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0" windowWidth="19395" windowHeight="8055"/>
  </bookViews>
  <sheets>
    <sheet name="平成25年" sheetId="5" r:id="rId1"/>
    <sheet name="平成22年" sheetId="3" r:id="rId2"/>
    <sheet name="年齢調整死亡率説明" sheetId="4" r:id="rId3"/>
  </sheets>
  <definedNames>
    <definedName name="H15SHIBO59" localSheetId="1">#REF!</definedName>
    <definedName name="H15SHIBO59" localSheetId="0">#REF!</definedName>
    <definedName name="H15SHIBO59">#REF!</definedName>
    <definedName name="ｈｈｈ" localSheetId="1">#REF!</definedName>
    <definedName name="ｈｈｈ" localSheetId="0">#REF!</definedName>
    <definedName name="ｈｈｈ">#REF!</definedName>
  </definedNames>
  <calcPr calcId="145621"/>
</workbook>
</file>

<file path=xl/sharedStrings.xml><?xml version="1.0" encoding="utf-8"?>
<sst xmlns="http://schemas.openxmlformats.org/spreadsheetml/2006/main" count="268" uniqueCount="62">
  <si>
    <t>全死因</t>
    <rPh sb="0" eb="1">
      <t>ゼン</t>
    </rPh>
    <rPh sb="1" eb="3">
      <t>シイン</t>
    </rPh>
    <phoneticPr fontId="3"/>
  </si>
  <si>
    <t>悪性新生物</t>
    <rPh sb="0" eb="2">
      <t>アクセイ</t>
    </rPh>
    <rPh sb="2" eb="5">
      <t>シンセイブツ</t>
    </rPh>
    <phoneticPr fontId="3"/>
  </si>
  <si>
    <t>心疾患　　　　　　　　（高血圧性を除く）</t>
    <rPh sb="0" eb="3">
      <t>シンシッカン</t>
    </rPh>
    <rPh sb="12" eb="13">
      <t>コウ</t>
    </rPh>
    <rPh sb="13" eb="15">
      <t>ケツアツ</t>
    </rPh>
    <rPh sb="15" eb="16">
      <t>セイ</t>
    </rPh>
    <rPh sb="17" eb="18">
      <t>ノゾ</t>
    </rPh>
    <phoneticPr fontId="3"/>
  </si>
  <si>
    <t>脳血管疾患</t>
    <rPh sb="0" eb="1">
      <t>ノウ</t>
    </rPh>
    <rPh sb="1" eb="3">
      <t>ケッカン</t>
    </rPh>
    <rPh sb="3" eb="5">
      <t>シッカン</t>
    </rPh>
    <phoneticPr fontId="3"/>
  </si>
  <si>
    <t>肝疾患</t>
    <rPh sb="0" eb="1">
      <t>カン</t>
    </rPh>
    <rPh sb="1" eb="3">
      <t>シッカン</t>
    </rPh>
    <phoneticPr fontId="3"/>
  </si>
  <si>
    <t>慢性閉塞性肺疾患</t>
    <rPh sb="0" eb="2">
      <t>マンセイ</t>
    </rPh>
    <rPh sb="2" eb="5">
      <t>ヘイソクセイ</t>
    </rPh>
    <rPh sb="5" eb="6">
      <t>ハイ</t>
    </rPh>
    <rPh sb="6" eb="8">
      <t>シッカン</t>
    </rPh>
    <phoneticPr fontId="3"/>
  </si>
  <si>
    <t>腎不全</t>
    <rPh sb="0" eb="3">
      <t>ジンフゼン</t>
    </rPh>
    <phoneticPr fontId="3"/>
  </si>
  <si>
    <t>自殺</t>
    <rPh sb="0" eb="2">
      <t>ジサツ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</si>
  <si>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</si>
  <si>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</si>
  <si>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　　　国</t>
    <rPh sb="3" eb="4">
      <t>クニ</t>
    </rPh>
    <phoneticPr fontId="3"/>
  </si>
  <si>
    <t>大阪市</t>
    <rPh sb="0" eb="3">
      <t>オオサカシ</t>
    </rPh>
    <phoneticPr fontId="3"/>
  </si>
  <si>
    <t>北区</t>
  </si>
  <si>
    <t>都島区</t>
  </si>
  <si>
    <t>福島区</t>
  </si>
  <si>
    <t>此花区</t>
  </si>
  <si>
    <t>中央区</t>
  </si>
  <si>
    <t>西区</t>
  </si>
  <si>
    <t>港区</t>
  </si>
  <si>
    <t>大正区</t>
  </si>
  <si>
    <t>天王寺区</t>
  </si>
  <si>
    <t>浪速区</t>
  </si>
  <si>
    <t>西淀川区</t>
  </si>
  <si>
    <t>淀川区</t>
  </si>
  <si>
    <t>東淀川区</t>
  </si>
  <si>
    <t>東成区</t>
  </si>
  <si>
    <t>生野区</t>
  </si>
  <si>
    <t>旭区</t>
  </si>
  <si>
    <t>城東区</t>
  </si>
  <si>
    <t>鶴見区</t>
  </si>
  <si>
    <t>阿倍野区</t>
  </si>
  <si>
    <t>住之江区</t>
  </si>
  <si>
    <t>住吉区</t>
  </si>
  <si>
    <t>東住吉区</t>
  </si>
  <si>
    <t>平野区</t>
  </si>
  <si>
    <t>西成区</t>
  </si>
  <si>
    <t>－</t>
  </si>
  <si>
    <t>胃の悪性新生物</t>
    <rPh sb="0" eb="1">
      <t>イ</t>
    </rPh>
    <rPh sb="2" eb="4">
      <t>アクセイ</t>
    </rPh>
    <rPh sb="4" eb="7">
      <t>シンセイブツ</t>
    </rPh>
    <phoneticPr fontId="4"/>
  </si>
  <si>
    <t>肺の悪性新生物</t>
    <rPh sb="0" eb="1">
      <t>ハイ</t>
    </rPh>
    <rPh sb="2" eb="4">
      <t>アクセイ</t>
    </rPh>
    <rPh sb="4" eb="7">
      <t>シンセイブツ</t>
    </rPh>
    <phoneticPr fontId="4"/>
  </si>
  <si>
    <t>子宮の悪性新生物</t>
    <rPh sb="0" eb="2">
      <t>シキュウ</t>
    </rPh>
    <rPh sb="3" eb="5">
      <t>アクセイ</t>
    </rPh>
    <rPh sb="5" eb="8">
      <t>シンセイブツ</t>
    </rPh>
    <phoneticPr fontId="4"/>
  </si>
  <si>
    <t>乳房の悪性新生物</t>
    <rPh sb="0" eb="2">
      <t>ニュウボウ</t>
    </rPh>
    <rPh sb="3" eb="5">
      <t>アクセイ</t>
    </rPh>
    <rPh sb="5" eb="8">
      <t>シンセイブツ</t>
    </rPh>
    <phoneticPr fontId="4"/>
  </si>
  <si>
    <t>肝臓の悪性新生物</t>
    <rPh sb="0" eb="2">
      <t>カンゾウ</t>
    </rPh>
    <rPh sb="3" eb="5">
      <t>アクセイ</t>
    </rPh>
    <rPh sb="5" eb="8">
      <t>シンセイブツ</t>
    </rPh>
    <phoneticPr fontId="4"/>
  </si>
  <si>
    <r>
      <t xml:space="preserve">大腸の悪性新生物
</t>
    </r>
    <r>
      <rPr>
        <b/>
        <sz val="9"/>
        <rFont val="ＭＳ Ｐゴシック"/>
        <family val="3"/>
        <charset val="128"/>
      </rPr>
      <t>(直腸＋直腸S状結腸)</t>
    </r>
    <rPh sb="0" eb="2">
      <t>ダイチョウ</t>
    </rPh>
    <rPh sb="3" eb="5">
      <t>アクセイ</t>
    </rPh>
    <rPh sb="5" eb="8">
      <t>シンセイブツ</t>
    </rPh>
    <rPh sb="10" eb="12">
      <t>チョクチョウ</t>
    </rPh>
    <rPh sb="13" eb="15">
      <t>チョクチョウ</t>
    </rPh>
    <rPh sb="16" eb="17">
      <t>ジョウ</t>
    </rPh>
    <rPh sb="17" eb="19">
      <t>ケッチョウ</t>
    </rPh>
    <phoneticPr fontId="2"/>
  </si>
  <si>
    <r>
      <t xml:space="preserve">悪性新生物
</t>
    </r>
    <r>
      <rPr>
        <b/>
        <sz val="10"/>
        <rFont val="ＭＳ Ｐゴシック"/>
        <family val="3"/>
        <charset val="128"/>
      </rPr>
      <t>（全部位）</t>
    </r>
    <rPh sb="0" eb="2">
      <t>アクセイ</t>
    </rPh>
    <rPh sb="2" eb="5">
      <t>シンセイブツ</t>
    </rPh>
    <rPh sb="7" eb="8">
      <t>ゼン</t>
    </rPh>
    <rPh sb="8" eb="10">
      <t>ブイ</t>
    </rPh>
    <phoneticPr fontId="3"/>
  </si>
  <si>
    <t>肝臓の悪性新生物</t>
    <rPh sb="0" eb="2">
      <t>カンゾウ</t>
    </rPh>
    <phoneticPr fontId="2"/>
  </si>
  <si>
    <t>胃の悪性新生物</t>
    <rPh sb="0" eb="1">
      <t>イ</t>
    </rPh>
    <phoneticPr fontId="2"/>
  </si>
  <si>
    <r>
      <t xml:space="preserve">大腸の悪性新生物
</t>
    </r>
    <r>
      <rPr>
        <b/>
        <sz val="9"/>
        <rFont val="ＭＳ Ｐゴシック"/>
        <family val="3"/>
        <charset val="128"/>
      </rPr>
      <t>(直腸＋直腸S状結腸)</t>
    </r>
    <rPh sb="0" eb="2">
      <t>ダイチョウ</t>
    </rPh>
    <rPh sb="10" eb="12">
      <t>チョクチョウ</t>
    </rPh>
    <rPh sb="13" eb="15">
      <t>チョクチョウ</t>
    </rPh>
    <rPh sb="16" eb="17">
      <t>ジョウ</t>
    </rPh>
    <rPh sb="17" eb="19">
      <t>ケッチョウ</t>
    </rPh>
    <phoneticPr fontId="2"/>
  </si>
  <si>
    <t>肺の悪性新生物</t>
    <rPh sb="0" eb="1">
      <t>ハイ</t>
    </rPh>
    <phoneticPr fontId="2"/>
  </si>
  <si>
    <t>子宮の悪性新生物</t>
    <rPh sb="0" eb="2">
      <t>シキュウ</t>
    </rPh>
    <phoneticPr fontId="2"/>
  </si>
  <si>
    <t>乳房の悪性新生物</t>
    <rPh sb="0" eb="2">
      <t>ニュウボウ</t>
    </rPh>
    <phoneticPr fontId="2"/>
  </si>
  <si>
    <t>人口</t>
    <rPh sb="0" eb="2">
      <t>ジンコウ</t>
    </rPh>
    <phoneticPr fontId="3"/>
  </si>
  <si>
    <t>：　平成25年10月1日現在推計人口（外国人含む）〔大阪市・区：年齢不詳は含まず、国：年齢不詳は各年齢階級別に按分〕</t>
    <rPh sb="26" eb="29">
      <t>オオサカシ</t>
    </rPh>
    <rPh sb="30" eb="31">
      <t>ク</t>
    </rPh>
    <rPh sb="41" eb="42">
      <t>クニ</t>
    </rPh>
    <rPh sb="43" eb="45">
      <t>ネンレイ</t>
    </rPh>
    <rPh sb="45" eb="47">
      <t>フショウ</t>
    </rPh>
    <phoneticPr fontId="3"/>
  </si>
  <si>
    <t>死亡数</t>
    <rPh sb="0" eb="3">
      <t>シボウスウ</t>
    </rPh>
    <phoneticPr fontId="3"/>
  </si>
  <si>
    <t>：　人口動態統計死亡数　平成24年～26年　3年間の死亡数を平均</t>
    <phoneticPr fontId="3"/>
  </si>
  <si>
    <t>基準人口</t>
    <rPh sb="0" eb="2">
      <t>キジュン</t>
    </rPh>
    <rPh sb="2" eb="4">
      <t>ジンコウ</t>
    </rPh>
    <phoneticPr fontId="3"/>
  </si>
  <si>
    <t>：　昭和60年モデル人口（昭和60年の国勢調査人口を基に補正した基準人口）</t>
    <phoneticPr fontId="3"/>
  </si>
  <si>
    <t>：　平成22年国勢調査総人口（外国人含む）（年齢不詳は含まず）</t>
    <phoneticPr fontId="3"/>
  </si>
  <si>
    <t>：　人口動態統計死亡数　平成21年～23年　3年間の死亡数を平均</t>
    <phoneticPr fontId="3"/>
  </si>
  <si>
    <t>：　昭和60年モデル人口（昭和60年の国勢調査人口を基に補正した基準人口）</t>
    <phoneticPr fontId="3"/>
  </si>
  <si>
    <t>年齢調整死亡率</t>
    <rPh sb="0" eb="2">
      <t>ネンレイ</t>
    </rPh>
    <rPh sb="2" eb="4">
      <t>チョウセイ</t>
    </rPh>
    <rPh sb="4" eb="7">
      <t>シボウリツ</t>
    </rPh>
    <phoneticPr fontId="3"/>
  </si>
  <si>
    <t>平成22年</t>
  </si>
  <si>
    <t>平成25年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</si>
</sst>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¥&quot;#,##0;[Red]&quot;¥&quot;\-#,##0"/>
    <numFmt numFmtId="176" formatCode="0.0_ "/>
    <numFmt numFmtId="177" formatCode="0.0_);[Red]\(0.0\)"/>
    <numFmt numFmtId="178" formatCode="0.00_ "/>
    <numFmt numFmtId="179" formatCode="0.0"/>
  </numFmts>
  <fonts count="26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.5"/>
      <color rgb="FF000000"/>
      <name val="HG丸ｺﾞｼｯｸM-PRO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FECE"/>
        <bgColor indexed="64"/>
      </patternFill>
    </fill>
    <fill>
      <patternFill patternType="solid">
        <fgColor theme="9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hair">
        <color indexed="64"/>
      </right>
      <top/>
      <bottom/>
      <diagonal/>
    </border>
    <border>
      <left style="hair">
        <color indexed="64"/>
      </left>
      <right style="medium">
        <color rgb="FFFF0000"/>
      </right>
      <top/>
      <bottom/>
      <diagonal/>
    </border>
    <border>
      <left style="medium">
        <color rgb="FFFF0000"/>
      </left>
      <right style="hair">
        <color indexed="64"/>
      </right>
      <top/>
      <bottom style="medium">
        <color rgb="FFFF0000"/>
      </bottom>
      <diagonal/>
    </border>
    <border>
      <left style="hair">
        <color indexed="64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hair">
        <color indexed="64"/>
      </right>
      <top/>
      <bottom style="medium">
        <color rgb="FFFF0000"/>
      </bottom>
      <diagonal/>
    </border>
    <border>
      <left style="hair">
        <color indexed="64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hair">
        <color indexed="64"/>
      </right>
      <top style="medium">
        <color rgb="FFFF0000"/>
      </top>
      <bottom/>
      <diagonal/>
    </border>
    <border>
      <left style="hair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hair">
        <color indexed="64"/>
      </right>
      <top style="medium">
        <color rgb="FFFF0000"/>
      </top>
      <bottom/>
      <diagonal/>
    </border>
    <border>
      <left style="hair">
        <color indexed="64"/>
      </left>
      <right style="medium">
        <color rgb="FFFF0000"/>
      </right>
      <top style="medium">
        <color rgb="FFFF0000"/>
      </top>
      <bottom/>
      <diagonal/>
    </border>
    <border>
      <left style="thin">
        <color theme="1"/>
      </left>
      <right style="hair">
        <color indexed="64"/>
      </right>
      <top/>
      <bottom/>
      <diagonal/>
    </border>
    <border>
      <left style="hair">
        <color indexed="64"/>
      </left>
      <right style="thin">
        <color theme="1"/>
      </right>
      <top/>
      <bottom/>
      <diagonal/>
    </border>
    <border>
      <left style="thin">
        <color theme="1"/>
      </left>
      <right style="hair">
        <color indexed="64"/>
      </right>
      <top/>
      <bottom style="medium">
        <color rgb="FFFF0000"/>
      </bottom>
      <diagonal/>
    </border>
    <border>
      <left style="hair">
        <color indexed="64"/>
      </left>
      <right style="thin">
        <color theme="1"/>
      </right>
      <top/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hair">
        <color indexed="64"/>
      </right>
      <top style="thin">
        <color theme="1"/>
      </top>
      <bottom style="medium">
        <color rgb="FFFF0000"/>
      </bottom>
      <diagonal/>
    </border>
    <border>
      <left style="hair">
        <color indexed="64"/>
      </left>
      <right style="thin">
        <color indexed="64"/>
      </right>
      <top style="thin">
        <color theme="1"/>
      </top>
      <bottom style="medium">
        <color rgb="FFFF0000"/>
      </bottom>
      <diagonal/>
    </border>
    <border>
      <left style="thin">
        <color indexed="64"/>
      </left>
      <right style="hair">
        <color indexed="64"/>
      </right>
      <top style="thin">
        <color theme="1"/>
      </top>
      <bottom style="medium">
        <color rgb="FFFF0000"/>
      </bottom>
      <diagonal/>
    </border>
    <border>
      <left style="hair">
        <color indexed="64"/>
      </left>
      <right style="medium">
        <color rgb="FFFF0000"/>
      </right>
      <top style="thin">
        <color theme="1"/>
      </top>
      <bottom style="medium">
        <color rgb="FFFF0000"/>
      </bottom>
      <diagonal/>
    </border>
    <border>
      <left style="medium">
        <color rgb="FFFF0000"/>
      </left>
      <right style="hair">
        <color indexed="64"/>
      </right>
      <top style="thin">
        <color indexed="64"/>
      </top>
      <bottom style="medium">
        <color rgb="FFFF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rgb="FFFF0000"/>
      </bottom>
      <diagonal/>
    </border>
    <border>
      <left style="hair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</borders>
  <cellStyleXfs count="49">
    <xf numFmtId="0" fontId="0" fillId="0" borderId="0">
      <alignment vertical="center"/>
    </xf>
    <xf numFmtId="0" fontId="1" fillId="0" borderId="0">
      <alignment vertical="center"/>
    </xf>
    <xf numFmtId="0" fontId="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7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0" fontId="4" fillId="8" borderId="8" applyNumberFormat="0" applyFon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2" fillId="0" borderId="0"/>
    <xf numFmtId="0" fontId="20" fillId="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0" xfId="0" applyNumberFormat="1">
      <alignment vertical="center"/>
    </xf>
    <xf numFmtId="0" fontId="4" fillId="0" borderId="0" xfId="1" applyFont="1" applyFill="1" applyBorder="1" applyAlignment="1">
      <alignment horizontal="left" vertical="center"/>
    </xf>
    <xf numFmtId="0" fontId="24" fillId="0" borderId="0" xfId="0" applyFont="1">
      <alignment vertical="center"/>
    </xf>
    <xf numFmtId="0" fontId="25" fillId="0" borderId="0" xfId="0" applyFont="1" applyAlignment="1">
      <alignment horizontal="justify" vertical="center"/>
    </xf>
    <xf numFmtId="179" fontId="0" fillId="0" borderId="0" xfId="0" applyNumberFormat="1">
      <alignment vertical="center"/>
    </xf>
    <xf numFmtId="0" fontId="4" fillId="0" borderId="0" xfId="1" applyFont="1" applyFill="1" applyBorder="1" applyAlignment="1">
      <alignment horizontal="distributed" vertical="center"/>
    </xf>
    <xf numFmtId="0" fontId="0" fillId="0" borderId="0" xfId="0" applyAlignment="1">
      <alignment horizontal="distributed" vertical="center"/>
    </xf>
    <xf numFmtId="0" fontId="0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6" fontId="0" fillId="0" borderId="21" xfId="0" applyNumberFormat="1" applyFont="1" applyBorder="1">
      <alignment vertical="center"/>
    </xf>
    <xf numFmtId="176" fontId="0" fillId="0" borderId="22" xfId="0" applyNumberFormat="1" applyFont="1" applyBorder="1">
      <alignment vertical="center"/>
    </xf>
    <xf numFmtId="176" fontId="0" fillId="0" borderId="23" xfId="0" applyNumberFormat="1" applyBorder="1">
      <alignment vertical="center"/>
    </xf>
    <xf numFmtId="176" fontId="0" fillId="0" borderId="24" xfId="0" applyNumberFormat="1" applyBorder="1">
      <alignment vertical="center"/>
    </xf>
    <xf numFmtId="176" fontId="0" fillId="0" borderId="25" xfId="0" applyNumberFormat="1" applyBorder="1">
      <alignment vertical="center"/>
    </xf>
    <xf numFmtId="176" fontId="0" fillId="0" borderId="26" xfId="0" applyNumberFormat="1" applyBorder="1">
      <alignment vertical="center"/>
    </xf>
    <xf numFmtId="176" fontId="0" fillId="0" borderId="25" xfId="0" applyNumberFormat="1" applyFill="1" applyBorder="1">
      <alignment vertical="center"/>
    </xf>
    <xf numFmtId="176" fontId="0" fillId="0" borderId="26" xfId="0" applyNumberFormat="1" applyFill="1" applyBorder="1">
      <alignment vertical="center"/>
    </xf>
    <xf numFmtId="176" fontId="0" fillId="0" borderId="27" xfId="0" applyNumberFormat="1" applyBorder="1">
      <alignment vertical="center"/>
    </xf>
    <xf numFmtId="176" fontId="0" fillId="0" borderId="28" xfId="0" applyNumberFormat="1" applyBorder="1">
      <alignment vertical="center"/>
    </xf>
    <xf numFmtId="0" fontId="0" fillId="0" borderId="29" xfId="0" applyBorder="1" applyAlignment="1">
      <alignment horizontal="center" vertical="center"/>
    </xf>
    <xf numFmtId="176" fontId="0" fillId="0" borderId="31" xfId="0" applyNumberFormat="1" applyBorder="1">
      <alignment vertical="center"/>
    </xf>
    <xf numFmtId="176" fontId="0" fillId="0" borderId="32" xfId="0" applyNumberFormat="1" applyBorder="1">
      <alignment vertical="center"/>
    </xf>
    <xf numFmtId="176" fontId="0" fillId="0" borderId="32" xfId="0" applyNumberFormat="1" applyFill="1" applyBorder="1">
      <alignment vertical="center"/>
    </xf>
    <xf numFmtId="176" fontId="0" fillId="0" borderId="33" xfId="0" applyNumberFormat="1" applyBorder="1">
      <alignment vertical="center"/>
    </xf>
    <xf numFmtId="0" fontId="0" fillId="0" borderId="34" xfId="0" applyBorder="1" applyAlignment="1">
      <alignment horizontal="center" vertical="center"/>
    </xf>
    <xf numFmtId="176" fontId="0" fillId="0" borderId="35" xfId="0" applyNumberFormat="1" applyFont="1" applyBorder="1" applyAlignment="1">
      <alignment horizontal="right" vertical="center"/>
    </xf>
    <xf numFmtId="177" fontId="0" fillId="0" borderId="36" xfId="0" applyNumberFormat="1" applyBorder="1">
      <alignment vertical="center"/>
    </xf>
    <xf numFmtId="176" fontId="0" fillId="0" borderId="35" xfId="0" applyNumberFormat="1" applyBorder="1">
      <alignment vertical="center"/>
    </xf>
    <xf numFmtId="176" fontId="0" fillId="0" borderId="35" xfId="0" applyNumberFormat="1" applyFill="1" applyBorder="1">
      <alignment vertical="center"/>
    </xf>
    <xf numFmtId="176" fontId="0" fillId="0" borderId="37" xfId="0" applyNumberFormat="1" applyBorder="1">
      <alignment vertical="center"/>
    </xf>
    <xf numFmtId="176" fontId="0" fillId="0" borderId="35" xfId="0" applyNumberFormat="1" applyBorder="1" applyAlignment="1">
      <alignment horizontal="right" vertical="center"/>
    </xf>
    <xf numFmtId="176" fontId="0" fillId="0" borderId="26" xfId="0" applyNumberFormat="1" applyBorder="1" applyAlignment="1">
      <alignment horizontal="right" vertical="center"/>
    </xf>
    <xf numFmtId="176" fontId="0" fillId="0" borderId="36" xfId="0" applyNumberFormat="1" applyBorder="1">
      <alignment vertical="center"/>
    </xf>
    <xf numFmtId="176" fontId="0" fillId="0" borderId="38" xfId="0" applyNumberFormat="1" applyBorder="1" applyAlignment="1">
      <alignment horizontal="right" vertical="center"/>
    </xf>
    <xf numFmtId="176" fontId="0" fillId="0" borderId="39" xfId="0" applyNumberFormat="1" applyBorder="1" applyAlignment="1">
      <alignment horizontal="right" vertical="center"/>
    </xf>
    <xf numFmtId="176" fontId="0" fillId="0" borderId="40" xfId="0" applyNumberFormat="1" applyBorder="1" applyAlignment="1">
      <alignment horizontal="right" vertical="center"/>
    </xf>
    <xf numFmtId="176" fontId="0" fillId="0" borderId="21" xfId="0" applyNumberFormat="1" applyBorder="1">
      <alignment vertical="center"/>
    </xf>
    <xf numFmtId="176" fontId="0" fillId="0" borderId="22" xfId="0" applyNumberFormat="1" applyBorder="1">
      <alignment vertical="center"/>
    </xf>
    <xf numFmtId="176" fontId="0" fillId="0" borderId="38" xfId="0" applyNumberFormat="1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176" fontId="0" fillId="0" borderId="35" xfId="0" applyNumberFormat="1" applyBorder="1" applyAlignment="1">
      <alignment horizontal="center" vertical="center"/>
    </xf>
    <xf numFmtId="176" fontId="0" fillId="0" borderId="35" xfId="0" applyNumberFormat="1" applyFill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76" fontId="0" fillId="0" borderId="42" xfId="0" applyNumberFormat="1" applyBorder="1" applyAlignment="1">
      <alignment horizontal="right" vertical="center"/>
    </xf>
    <xf numFmtId="176" fontId="0" fillId="0" borderId="22" xfId="0" applyNumberFormat="1" applyBorder="1" applyAlignment="1">
      <alignment horizontal="right" vertical="center"/>
    </xf>
    <xf numFmtId="176" fontId="0" fillId="0" borderId="42" xfId="0" applyNumberFormat="1" applyBorder="1" applyAlignment="1">
      <alignment horizontal="center" vertical="center"/>
    </xf>
    <xf numFmtId="176" fontId="0" fillId="0" borderId="30" xfId="0" applyNumberFormat="1" applyBorder="1" applyAlignment="1">
      <alignment horizontal="right" vertical="center"/>
    </xf>
    <xf numFmtId="176" fontId="0" fillId="0" borderId="32" xfId="0" applyNumberFormat="1" applyFont="1" applyBorder="1" applyAlignment="1">
      <alignment horizontal="right" vertical="center"/>
    </xf>
    <xf numFmtId="0" fontId="0" fillId="0" borderId="44" xfId="0" applyBorder="1" applyAlignment="1">
      <alignment horizontal="center" vertical="center"/>
    </xf>
    <xf numFmtId="176" fontId="0" fillId="0" borderId="45" xfId="0" applyNumberFormat="1" applyBorder="1" applyAlignment="1">
      <alignment horizontal="right" vertical="center"/>
    </xf>
    <xf numFmtId="176" fontId="0" fillId="0" borderId="46" xfId="0" applyNumberFormat="1" applyBorder="1">
      <alignment vertical="center"/>
    </xf>
    <xf numFmtId="176" fontId="0" fillId="0" borderId="47" xfId="0" applyNumberFormat="1" applyBorder="1">
      <alignment vertical="center"/>
    </xf>
    <xf numFmtId="176" fontId="0" fillId="0" borderId="47" xfId="0" applyNumberFormat="1" applyFill="1" applyBorder="1">
      <alignment vertical="center"/>
    </xf>
    <xf numFmtId="176" fontId="0" fillId="0" borderId="48" xfId="0" applyNumberFormat="1" applyBorder="1">
      <alignment vertical="center"/>
    </xf>
    <xf numFmtId="176" fontId="0" fillId="0" borderId="52" xfId="0" applyNumberFormat="1" applyBorder="1">
      <alignment vertical="center"/>
    </xf>
    <xf numFmtId="176" fontId="0" fillId="0" borderId="53" xfId="0" applyNumberFormat="1" applyBorder="1">
      <alignment vertical="center"/>
    </xf>
    <xf numFmtId="176" fontId="0" fillId="0" borderId="52" xfId="0" applyNumberFormat="1" applyFill="1" applyBorder="1">
      <alignment vertical="center"/>
    </xf>
    <xf numFmtId="176" fontId="0" fillId="0" borderId="53" xfId="0" applyNumberFormat="1" applyFill="1" applyBorder="1">
      <alignment vertical="center"/>
    </xf>
    <xf numFmtId="176" fontId="0" fillId="0" borderId="54" xfId="0" applyNumberFormat="1" applyBorder="1">
      <alignment vertical="center"/>
    </xf>
    <xf numFmtId="176" fontId="0" fillId="0" borderId="55" xfId="0" applyNumberFormat="1" applyBorder="1">
      <alignment vertical="center"/>
    </xf>
    <xf numFmtId="176" fontId="0" fillId="0" borderId="56" xfId="0" applyNumberFormat="1" applyBorder="1">
      <alignment vertical="center"/>
    </xf>
    <xf numFmtId="176" fontId="0" fillId="0" borderId="57" xfId="0" applyNumberFormat="1" applyBorder="1">
      <alignment vertical="center"/>
    </xf>
    <xf numFmtId="0" fontId="21" fillId="34" borderId="18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7" xfId="0" applyFont="1" applyFill="1" applyBorder="1" applyAlignment="1">
      <alignment horizontal="center" vertical="center" shrinkToFit="1"/>
    </xf>
    <xf numFmtId="0" fontId="21" fillId="34" borderId="18" xfId="0" applyFont="1" applyFill="1" applyBorder="1" applyAlignment="1">
      <alignment horizontal="center" vertical="center" shrinkToFit="1"/>
    </xf>
    <xf numFmtId="0" fontId="21" fillId="34" borderId="18" xfId="0" applyFont="1" applyFill="1" applyBorder="1" applyAlignment="1">
      <alignment horizontal="center" vertical="center" wrapText="1" shrinkToFit="1"/>
    </xf>
    <xf numFmtId="0" fontId="21" fillId="34" borderId="18" xfId="0" applyFont="1" applyFill="1" applyBorder="1" applyAlignment="1">
      <alignment horizontal="center" vertical="center" wrapText="1"/>
    </xf>
    <xf numFmtId="0" fontId="21" fillId="34" borderId="12" xfId="0" applyFont="1" applyFill="1" applyBorder="1" applyAlignment="1">
      <alignment horizontal="center" vertical="center" shrinkToFit="1"/>
    </xf>
    <xf numFmtId="0" fontId="21" fillId="34" borderId="17" xfId="0" applyFont="1" applyFill="1" applyBorder="1" applyAlignment="1">
      <alignment horizontal="center" vertical="center"/>
    </xf>
    <xf numFmtId="0" fontId="21" fillId="34" borderId="43" xfId="0" applyFont="1" applyFill="1" applyBorder="1" applyAlignment="1">
      <alignment horizontal="center" vertical="center"/>
    </xf>
    <xf numFmtId="0" fontId="21" fillId="33" borderId="18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7" xfId="0" applyFont="1" applyFill="1" applyBorder="1" applyAlignment="1">
      <alignment horizontal="center" vertical="center"/>
    </xf>
    <xf numFmtId="0" fontId="21" fillId="33" borderId="18" xfId="0" applyFont="1" applyFill="1" applyBorder="1" applyAlignment="1">
      <alignment horizontal="center" vertical="center" wrapText="1"/>
    </xf>
    <xf numFmtId="176" fontId="0" fillId="0" borderId="58" xfId="0" applyNumberFormat="1" applyBorder="1">
      <alignment vertical="center"/>
    </xf>
    <xf numFmtId="176" fontId="0" fillId="0" borderId="59" xfId="0" applyNumberFormat="1" applyBorder="1">
      <alignment vertical="center"/>
    </xf>
    <xf numFmtId="176" fontId="0" fillId="0" borderId="60" xfId="0" applyNumberFormat="1" applyBorder="1">
      <alignment vertical="center"/>
    </xf>
    <xf numFmtId="176" fontId="0" fillId="0" borderId="61" xfId="0" applyNumberFormat="1" applyBorder="1">
      <alignment vertical="center"/>
    </xf>
    <xf numFmtId="176" fontId="0" fillId="0" borderId="62" xfId="0" applyNumberFormat="1" applyBorder="1" applyAlignment="1">
      <alignment horizontal="right" vertical="center"/>
    </xf>
    <xf numFmtId="176" fontId="0" fillId="0" borderId="63" xfId="0" applyNumberFormat="1" applyBorder="1" applyAlignment="1">
      <alignment horizontal="right" vertical="center"/>
    </xf>
    <xf numFmtId="176" fontId="0" fillId="0" borderId="64" xfId="0" applyNumberFormat="1" applyBorder="1">
      <alignment vertical="center"/>
    </xf>
    <xf numFmtId="176" fontId="0" fillId="0" borderId="65" xfId="0" applyNumberFormat="1" applyBorder="1">
      <alignment vertical="center"/>
    </xf>
    <xf numFmtId="0" fontId="21" fillId="34" borderId="66" xfId="0" applyFont="1" applyFill="1" applyBorder="1" applyAlignment="1">
      <alignment horizontal="center" vertical="center" wrapText="1"/>
    </xf>
    <xf numFmtId="0" fontId="21" fillId="34" borderId="67" xfId="0" applyFont="1" applyFill="1" applyBorder="1" applyAlignment="1">
      <alignment horizontal="center" vertical="center" wrapText="1"/>
    </xf>
    <xf numFmtId="0" fontId="21" fillId="34" borderId="67" xfId="0" applyFont="1" applyFill="1" applyBorder="1" applyAlignment="1">
      <alignment horizontal="center" vertical="center"/>
    </xf>
    <xf numFmtId="0" fontId="21" fillId="34" borderId="68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21" fillId="33" borderId="43" xfId="0" applyFont="1" applyFill="1" applyBorder="1" applyAlignment="1">
      <alignment horizontal="center" vertical="center"/>
    </xf>
    <xf numFmtId="0" fontId="21" fillId="33" borderId="49" xfId="0" applyFont="1" applyFill="1" applyBorder="1" applyAlignment="1">
      <alignment horizontal="center" vertical="center"/>
    </xf>
    <xf numFmtId="0" fontId="21" fillId="33" borderId="50" xfId="0" applyFont="1" applyFill="1" applyBorder="1" applyAlignment="1">
      <alignment horizontal="center" vertical="center"/>
    </xf>
    <xf numFmtId="0" fontId="21" fillId="33" borderId="50" xfId="0" applyFont="1" applyFill="1" applyBorder="1" applyAlignment="1">
      <alignment horizontal="center" vertical="center" wrapText="1"/>
    </xf>
    <xf numFmtId="0" fontId="21" fillId="33" borderId="51" xfId="0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177" fontId="0" fillId="0" borderId="35" xfId="0" applyNumberFormat="1" applyBorder="1">
      <alignment vertical="center"/>
    </xf>
  </cellXfs>
  <cellStyles count="49">
    <cellStyle name="20% - アクセント 1 2" xfId="2"/>
    <cellStyle name="20% - アクセント 2 2" xfId="3"/>
    <cellStyle name="20% - アクセント 3 2" xfId="4"/>
    <cellStyle name="20% - アクセント 4 2" xfId="5"/>
    <cellStyle name="20% - アクセント 5 2" xfId="6"/>
    <cellStyle name="20% - アクセント 6 2" xfId="7"/>
    <cellStyle name="40% - アクセント 1 2" xfId="8"/>
    <cellStyle name="40% - アクセント 2 2" xfId="9"/>
    <cellStyle name="40% - アクセント 3 2" xfId="10"/>
    <cellStyle name="40% - アクセント 4 2" xfId="11"/>
    <cellStyle name="40% - アクセント 5 2" xfId="12"/>
    <cellStyle name="40% - アクセント 6 2" xfId="13"/>
    <cellStyle name="60% - アクセント 1 2" xfId="14"/>
    <cellStyle name="60% - アクセント 2 2" xfId="15"/>
    <cellStyle name="60% - アクセント 3 2" xfId="16"/>
    <cellStyle name="60% - アクセント 4 2" xfId="17"/>
    <cellStyle name="60% - アクセント 5 2" xfId="18"/>
    <cellStyle name="60% - アクセント 6 2" xfId="19"/>
    <cellStyle name="アクセント 1 2" xfId="20"/>
    <cellStyle name="アクセント 2 2" xfId="21"/>
    <cellStyle name="アクセント 3 2" xfId="22"/>
    <cellStyle name="アクセント 4 2" xfId="23"/>
    <cellStyle name="アクセント 5 2" xfId="24"/>
    <cellStyle name="アクセント 6 2" xfId="25"/>
    <cellStyle name="タイトル 2" xfId="26"/>
    <cellStyle name="チェック セル 2" xfId="27"/>
    <cellStyle name="どちらでもない 2" xfId="28"/>
    <cellStyle name="パーセント 2" xfId="29"/>
    <cellStyle name="メモ 2" xfId="30"/>
    <cellStyle name="リンク セル 2" xfId="31"/>
    <cellStyle name="悪い 2" xfId="32"/>
    <cellStyle name="計算 2" xfId="33"/>
    <cellStyle name="警告文 2" xfId="34"/>
    <cellStyle name="桁区切り 2" xfId="35"/>
    <cellStyle name="見出し 1 2" xfId="36"/>
    <cellStyle name="見出し 2 2" xfId="37"/>
    <cellStyle name="見出し 3 2" xfId="38"/>
    <cellStyle name="見出し 4 2" xfId="39"/>
    <cellStyle name="集計 2" xfId="40"/>
    <cellStyle name="出力 2" xfId="41"/>
    <cellStyle name="説明文 2" xfId="42"/>
    <cellStyle name="通貨 2" xfId="43"/>
    <cellStyle name="入力 2" xfId="44"/>
    <cellStyle name="標準" xfId="0" builtinId="0"/>
    <cellStyle name="標準 2" xfId="45"/>
    <cellStyle name="標準 2 2" xfId="46"/>
    <cellStyle name="標準 2 3" xfId="1"/>
    <cellStyle name="標準 3" xfId="47"/>
    <cellStyle name="良い 2" xfId="48"/>
  </cellStyles>
  <dxfs count="4">
    <dxf>
      <fill>
        <patternFill>
          <bgColor rgb="FFEBFCD0"/>
        </patternFill>
      </fill>
    </dxf>
    <dxf>
      <fill>
        <patternFill>
          <bgColor rgb="FFEFFE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EFFECE"/>
      <color rgb="FFEBFCD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28575</xdr:colOff>
      <xdr:row>14</xdr:row>
      <xdr:rowOff>104775</xdr:rowOff>
    </xdr:to>
    <xdr:sp macro="" textlink="">
      <xdr:nvSpPr>
        <xdr:cNvPr id="2" name="AutoShape 12"/>
        <xdr:cNvSpPr>
          <a:spLocks noChangeArrowheads="1"/>
        </xdr:cNvSpPr>
      </xdr:nvSpPr>
      <xdr:spPr bwMode="auto">
        <a:xfrm>
          <a:off x="685800" y="342900"/>
          <a:ext cx="6200775" cy="21621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年齢調整死亡率</a:t>
          </a:r>
          <a:endParaRPr lang="ja-JP" altLang="en-US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死亡数を人口で除した通常の死亡率（以下「粗死亡率」という。）は、各区の年齢構成に差があるため、高齢者の多い区では高くなる傾向がある。</a:t>
          </a:r>
          <a:endParaRPr lang="ja-JP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そこで年齢構成が異なる地域間の死亡状況が比較できるように、年齢構成を基準人口（集団）の年齢構成に合わせた死亡率が年齢調整死亡率である。</a:t>
          </a:r>
          <a:endParaRPr lang="ja-JP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平成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22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年死因別年齢調整死亡率は、平成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21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～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23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年（国は平成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22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年）の人口動態統計死亡数（年齢不詳は除く）を、平成</a:t>
          </a:r>
          <a:r>
            <a:rPr lang="en-US" altLang="ja-JP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22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年国勢調査人口（外国人含む総数、年齢不詳は除く）で除した年齢階級別粗死亡率及び「昭和６０年モデル人口」（昭和６０年の国勢調査人口を基に補正した基準人口）を用いて、次の式により算出している。</a:t>
          </a:r>
          <a:endParaRPr lang="ja-JP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8</xdr:col>
      <xdr:colOff>657225</xdr:colOff>
      <xdr:row>22</xdr:row>
      <xdr:rowOff>47625</xdr:rowOff>
    </xdr:to>
    <xdr:grpSp>
      <xdr:nvGrpSpPr>
        <xdr:cNvPr id="3" name="Group 13"/>
        <xdr:cNvGrpSpPr>
          <a:grpSpLocks/>
        </xdr:cNvGrpSpPr>
      </xdr:nvGrpSpPr>
      <xdr:grpSpPr bwMode="auto">
        <a:xfrm>
          <a:off x="685800" y="2914650"/>
          <a:ext cx="5457825" cy="904875"/>
          <a:chOff x="1891" y="6396"/>
          <a:chExt cx="8597" cy="1415"/>
        </a:xfrm>
      </xdr:grpSpPr>
      <xdr:sp macro="" textlink="">
        <xdr:nvSpPr>
          <xdr:cNvPr id="4" name="Rectangle 14"/>
          <xdr:cNvSpPr>
            <a:spLocks noChangeArrowheads="1"/>
          </xdr:cNvSpPr>
        </xdr:nvSpPr>
        <xdr:spPr bwMode="auto">
          <a:xfrm>
            <a:off x="4361" y="6396"/>
            <a:ext cx="2040" cy="910"/>
          </a:xfrm>
          <a:prstGeom prst="rect">
            <a:avLst/>
          </a:prstGeom>
          <a:no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平成</a:t>
            </a: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21</a:t>
            </a: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～</a:t>
            </a: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23</a:t>
            </a: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年市（区）別年齢</a:t>
            </a: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5</a:t>
            </a: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歳階級別</a:t>
            </a: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(</a:t>
            </a: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死因別</a:t>
            </a: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)</a:t>
            </a: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粗死亡率</a:t>
            </a:r>
            <a:endParaRPr lang="ja-JP" alt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Rectangle 15"/>
          <xdr:cNvSpPr>
            <a:spLocks noChangeArrowheads="1"/>
          </xdr:cNvSpPr>
        </xdr:nvSpPr>
        <xdr:spPr bwMode="auto">
          <a:xfrm>
            <a:off x="1891" y="6738"/>
            <a:ext cx="1880" cy="1073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平成</a:t>
            </a: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22</a:t>
            </a: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年</a:t>
            </a:r>
            <a:endParaRPr lang="ja-JP" alt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ゴシック"/>
                <a:ea typeface="ＭＳ ゴシック"/>
              </a:rPr>
              <a:t>市（区）別（死因別）年齢調整死亡率</a:t>
            </a:r>
            <a:endParaRPr lang="ja-JP" alt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37" y="6421"/>
            <a:ext cx="2040" cy="910"/>
          </a:xfrm>
          <a:prstGeom prst="rect">
            <a:avLst/>
          </a:prstGeom>
          <a:no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「昭和</a:t>
            </a: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60</a:t>
            </a: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年モデル人口」の当該年齢階級の人口</a:t>
            </a:r>
            <a:endParaRPr lang="ja-JP" alt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r>
              <a:rPr lang="ja-JP" altLang="en-US" sz="900" b="1" i="0" u="none" strike="noStrike" baseline="0">
                <a:solidFill>
                  <a:srgbClr val="7F7F7F"/>
                </a:solidFill>
                <a:latin typeface="ＭＳ Ｐゴシック"/>
                <a:ea typeface="ＭＳ Ｐゴシック"/>
              </a:rPr>
              <a:t>年齢</a:t>
            </a:r>
            <a:r>
              <a:rPr lang="en-US" altLang="ja-JP" sz="900" b="1" i="0" u="none" strike="noStrike" baseline="0">
                <a:solidFill>
                  <a:srgbClr val="7F7F7F"/>
                </a:solidFill>
                <a:latin typeface="ＭＳ Ｐゴシック"/>
                <a:ea typeface="ＭＳ Ｐゴシック"/>
              </a:rPr>
              <a:t>5</a:t>
            </a:r>
            <a:r>
              <a:rPr lang="ja-JP" altLang="en-US" sz="900" b="1" i="0" u="none" strike="noStrike" baseline="0">
                <a:solidFill>
                  <a:srgbClr val="7F7F7F"/>
                </a:solidFill>
                <a:latin typeface="ＭＳ Ｐゴシック"/>
                <a:ea typeface="ＭＳ Ｐゴシック"/>
              </a:rPr>
              <a:t>歳階級別</a:t>
            </a:r>
            <a:r>
              <a:rPr lang="en-US" altLang="ja-JP" sz="900" b="1" i="0" u="none" strike="noStrike" baseline="0">
                <a:solidFill>
                  <a:srgbClr val="7F7F7F"/>
                </a:solidFill>
                <a:latin typeface="ＭＳ Ｐゴシック"/>
                <a:ea typeface="ＭＳ Ｐゴシック"/>
              </a:rPr>
              <a:t>(</a:t>
            </a:r>
            <a:r>
              <a:rPr lang="ja-JP" altLang="en-US" sz="900" b="1" i="0" u="none" strike="noStrike" baseline="0">
                <a:solidFill>
                  <a:srgbClr val="7F7F7F"/>
                </a:solidFill>
                <a:latin typeface="ＭＳ Ｐゴシック"/>
                <a:ea typeface="ＭＳ Ｐゴシック"/>
              </a:rPr>
              <a:t>死因別</a:t>
            </a:r>
            <a:r>
              <a:rPr lang="en-US" altLang="ja-JP" sz="900" b="1" i="0" u="none" strike="noStrike" baseline="0">
                <a:solidFill>
                  <a:srgbClr val="7F7F7F"/>
                </a:solidFill>
                <a:latin typeface="ＭＳ Ｐゴシック"/>
                <a:ea typeface="ＭＳ Ｐゴシック"/>
              </a:rPr>
              <a:t>)</a:t>
            </a:r>
            <a:r>
              <a:rPr lang="ja-JP" altLang="en-US" sz="900" b="1" i="0" u="none" strike="noStrike" baseline="0">
                <a:solidFill>
                  <a:srgbClr val="7F7F7F"/>
                </a:solidFill>
                <a:latin typeface="ＭＳ Ｐゴシック"/>
                <a:ea typeface="ＭＳ Ｐゴシック"/>
              </a:rPr>
              <a:t>祖死亡率</a:t>
            </a:r>
            <a:endParaRPr lang="ja-JP" altLang="en-US" sz="900" b="1" i="0" u="none" strike="noStrike" baseline="0">
              <a:solidFill>
                <a:srgbClr val="7F7F7F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7F7F7F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8920" y="6508"/>
            <a:ext cx="1350" cy="706"/>
          </a:xfrm>
          <a:prstGeom prst="rect">
            <a:avLst/>
          </a:prstGeom>
          <a:no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の各年齢階級の総和</a:t>
            </a:r>
            <a:endParaRPr lang="ja-JP" alt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6123" y="7331"/>
            <a:ext cx="4147" cy="398"/>
          </a:xfrm>
          <a:prstGeom prst="rect">
            <a:avLst/>
          </a:prstGeom>
          <a:noFill/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「昭和</a:t>
            </a:r>
            <a:r>
              <a:rPr lang="en-US" altLang="ja-JP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60</a:t>
            </a:r>
            <a:r>
              <a:rPr lang="ja-JP" altLang="en-US"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年モデル人口」の総数</a:t>
            </a:r>
            <a:endParaRPr lang="ja-JP" alt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ja-JP" alt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3581" y="6991"/>
            <a:ext cx="780" cy="7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＝</a:t>
            </a:r>
            <a:endParaRPr lang="ja-JP" alt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ja-JP" altLang="en-US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6336" y="6562"/>
            <a:ext cx="674" cy="56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en-US" altLang="ja-JP" sz="1400" b="1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×</a:t>
            </a:r>
            <a:endParaRPr lang="en-US" altLang="ja-JP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l" rtl="0">
              <a:defRPr sz="1000"/>
            </a:pPr>
            <a:endParaRPr lang="en-US" altLang="ja-JP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cxnSp macro="">
        <xdr:nvCxnSpPr>
          <xdr:cNvPr id="11" name="AutoShape 21"/>
          <xdr:cNvCxnSpPr>
            <a:cxnSpLocks noChangeShapeType="1"/>
          </xdr:cNvCxnSpPr>
        </xdr:nvCxnSpPr>
        <xdr:spPr bwMode="auto">
          <a:xfrm>
            <a:off x="4184" y="7295"/>
            <a:ext cx="6304" cy="0"/>
          </a:xfrm>
          <a:prstGeom prst="straightConnector1">
            <a:avLst/>
          </a:prstGeom>
          <a:noFill/>
          <a:ln w="12700">
            <a:solidFill>
              <a:srgbClr val="000000"/>
            </a:solidFill>
            <a:round/>
            <a:headEnd/>
            <a:tailEnd/>
          </a:ln>
        </xdr:spPr>
      </xdr:cxnSp>
      <xdr:sp macro="" textlink="">
        <xdr:nvSpPr>
          <xdr:cNvPr id="12" name="AutoShape 22"/>
          <xdr:cNvSpPr>
            <a:spLocks/>
          </xdr:cNvSpPr>
        </xdr:nvSpPr>
        <xdr:spPr bwMode="auto">
          <a:xfrm>
            <a:off x="4198" y="6424"/>
            <a:ext cx="163" cy="790"/>
          </a:xfrm>
          <a:prstGeom prst="leftBracket">
            <a:avLst>
              <a:gd name="adj" fmla="val 40389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AutoShape 23"/>
          <xdr:cNvSpPr>
            <a:spLocks/>
          </xdr:cNvSpPr>
        </xdr:nvSpPr>
        <xdr:spPr bwMode="auto">
          <a:xfrm>
            <a:off x="8777" y="6421"/>
            <a:ext cx="143" cy="818"/>
          </a:xfrm>
          <a:prstGeom prst="rightBracket">
            <a:avLst>
              <a:gd name="adj" fmla="val 47669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0</xdr:colOff>
      <xdr:row>24</xdr:row>
      <xdr:rowOff>1</xdr:rowOff>
    </xdr:from>
    <xdr:to>
      <xdr:col>10</xdr:col>
      <xdr:colOff>28575</xdr:colOff>
      <xdr:row>27</xdr:row>
      <xdr:rowOff>133351</xdr:rowOff>
    </xdr:to>
    <xdr:sp macro="" textlink="">
      <xdr:nvSpPr>
        <xdr:cNvPr id="14" name="AutoShape 12"/>
        <xdr:cNvSpPr>
          <a:spLocks noChangeArrowheads="1"/>
        </xdr:cNvSpPr>
      </xdr:nvSpPr>
      <xdr:spPr bwMode="auto">
        <a:xfrm>
          <a:off x="685800" y="4114801"/>
          <a:ext cx="6200775" cy="647700"/>
        </a:xfrm>
        <a:prstGeom prst="roundRect">
          <a:avLst>
            <a:gd name="adj" fmla="val 16667"/>
          </a:avLst>
        </a:prstGeom>
        <a:noFill/>
        <a:ln w="9525">
          <a:noFill/>
          <a:round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>
              <a:latin typeface="+mn-lt"/>
              <a:ea typeface="+mn-ea"/>
              <a:cs typeface="+mn-cs"/>
            </a:rPr>
            <a:t>国や都道府県は、死因別の年齢調整死亡率について縦断・横断的に比較できるよう、「昭和６０年モデル人口」を基準人口として算出しているため、本資料においても、同じ基準人口を使用</a:t>
          </a:r>
          <a:r>
            <a:rPr lang="ja-JP" altLang="en-US" sz="1000">
              <a:latin typeface="+mn-lt"/>
              <a:ea typeface="+mn-ea"/>
              <a:cs typeface="+mn-cs"/>
            </a:rPr>
            <a:t>ている。</a:t>
          </a:r>
          <a:endParaRPr lang="ja-JP" altLang="ja-JP" sz="1000">
            <a:latin typeface="+mn-lt"/>
            <a:ea typeface="+mn-ea"/>
            <a:cs typeface="+mn-cs"/>
          </a:endParaRPr>
        </a:p>
        <a:p>
          <a:pPr algn="l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247650</xdr:colOff>
      <xdr:row>29</xdr:row>
      <xdr:rowOff>114300</xdr:rowOff>
    </xdr:from>
    <xdr:to>
      <xdr:col>6</xdr:col>
      <xdr:colOff>533400</xdr:colOff>
      <xdr:row>31</xdr:row>
      <xdr:rowOff>28575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2305050" y="5086350"/>
          <a:ext cx="23431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en-US" altLang="ja-JP" sz="105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【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昭和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60</a:t>
          </a:r>
          <a:r>
            <a:rPr lang="ja-JP" altLang="en-US" sz="105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年　日本人モデル人口</a:t>
          </a:r>
          <a:r>
            <a:rPr lang="en-US" altLang="ja-JP" sz="105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】</a:t>
          </a: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ja-JP" sz="105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200025</xdr:colOff>
      <xdr:row>32</xdr:row>
      <xdr:rowOff>0</xdr:rowOff>
    </xdr:from>
    <xdr:to>
      <xdr:col>9</xdr:col>
      <xdr:colOff>219075</xdr:colOff>
      <xdr:row>50</xdr:row>
      <xdr:rowOff>161925</xdr:rowOff>
    </xdr:to>
    <xdr:pic>
      <xdr:nvPicPr>
        <xdr:cNvPr id="2050" name="Picture 2" descr="図表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5825" y="5486400"/>
          <a:ext cx="5505450" cy="3248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64"/>
  <sheetViews>
    <sheetView showGridLines="0" tabSelected="1" topLeftCell="A4" zoomScaleNormal="100" workbookViewId="0">
      <selection activeCell="J17" sqref="J17"/>
    </sheetView>
  </sheetViews>
  <sheetFormatPr defaultRowHeight="13.5"/>
  <cols>
    <col min="1" max="1" width="1.25" customWidth="1"/>
    <col min="2" max="2" width="10" customWidth="1"/>
    <col min="3" max="18" width="8.625" customWidth="1"/>
  </cols>
  <sheetData>
    <row r="1" spans="2:31" ht="17.25">
      <c r="B1" s="5" t="s">
        <v>59</v>
      </c>
    </row>
    <row r="2" spans="2:31" ht="21" customHeight="1" thickBot="1">
      <c r="B2" s="5" t="s">
        <v>61</v>
      </c>
      <c r="D2" s="10"/>
    </row>
    <row r="3" spans="2:31" ht="34.5" customHeight="1">
      <c r="B3" s="11"/>
      <c r="C3" s="81" t="s">
        <v>0</v>
      </c>
      <c r="D3" s="74"/>
      <c r="E3" s="74" t="s">
        <v>1</v>
      </c>
      <c r="F3" s="75"/>
      <c r="G3" s="95" t="s">
        <v>2</v>
      </c>
      <c r="H3" s="96"/>
      <c r="I3" s="97" t="s">
        <v>3</v>
      </c>
      <c r="J3" s="97"/>
      <c r="K3" s="97" t="s">
        <v>4</v>
      </c>
      <c r="L3" s="98"/>
      <c r="M3" s="82" t="s">
        <v>5</v>
      </c>
      <c r="N3" s="74"/>
      <c r="O3" s="74" t="s">
        <v>6</v>
      </c>
      <c r="P3" s="74"/>
      <c r="Q3" s="74" t="s">
        <v>7</v>
      </c>
      <c r="R3" s="75"/>
      <c r="S3" s="1"/>
    </row>
    <row r="4" spans="2:31" ht="18" customHeight="1" thickBot="1">
      <c r="B4" s="12"/>
      <c r="C4" s="17" t="s">
        <v>8</v>
      </c>
      <c r="D4" s="18" t="s">
        <v>9</v>
      </c>
      <c r="E4" s="34" t="s">
        <v>8</v>
      </c>
      <c r="F4" s="29" t="s">
        <v>9</v>
      </c>
      <c r="G4" s="99" t="s">
        <v>8</v>
      </c>
      <c r="H4" s="100" t="s">
        <v>9</v>
      </c>
      <c r="I4" s="101" t="s">
        <v>8</v>
      </c>
      <c r="J4" s="100" t="s">
        <v>9</v>
      </c>
      <c r="K4" s="101" t="s">
        <v>8</v>
      </c>
      <c r="L4" s="102" t="s">
        <v>9</v>
      </c>
      <c r="M4" s="60" t="s">
        <v>8</v>
      </c>
      <c r="N4" s="18" t="s">
        <v>9</v>
      </c>
      <c r="O4" s="34" t="s">
        <v>8</v>
      </c>
      <c r="P4" s="18" t="s">
        <v>9</v>
      </c>
      <c r="Q4" s="34" t="s">
        <v>8</v>
      </c>
      <c r="R4" s="29" t="s">
        <v>9</v>
      </c>
      <c r="S4" s="1"/>
    </row>
    <row r="5" spans="2:31" ht="18" customHeight="1" thickTop="1">
      <c r="B5" s="13" t="s">
        <v>10</v>
      </c>
      <c r="C5" s="19">
        <v>507.28306543490987</v>
      </c>
      <c r="D5" s="20">
        <v>263.39433480690423</v>
      </c>
      <c r="E5" s="35">
        <v>171.43942177253001</v>
      </c>
      <c r="F5" s="59">
        <v>89.120324407736788</v>
      </c>
      <c r="G5" s="91">
        <v>69.325980846272671</v>
      </c>
      <c r="H5" s="41">
        <v>36.855773293341535</v>
      </c>
      <c r="I5" s="40">
        <v>41.938292988921006</v>
      </c>
      <c r="J5" s="41">
        <v>23.121907628259461</v>
      </c>
      <c r="K5" s="40">
        <v>10.263197171907491</v>
      </c>
      <c r="L5" s="92">
        <v>3.4819039070326965</v>
      </c>
      <c r="M5" s="61">
        <v>8.1590152744397724</v>
      </c>
      <c r="N5" s="44">
        <v>1.1617513328455531</v>
      </c>
      <c r="O5" s="43">
        <v>7.8696074744992703</v>
      </c>
      <c r="P5" s="44">
        <v>4.344107100434905</v>
      </c>
      <c r="Q5" s="43">
        <v>25.15814978736072</v>
      </c>
      <c r="R5" s="45">
        <v>9.8392866965643986</v>
      </c>
      <c r="S5" s="1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2:31" ht="14.25" customHeight="1" thickBot="1">
      <c r="B6" s="14" t="s">
        <v>11</v>
      </c>
      <c r="C6" s="21">
        <v>604.65331499898514</v>
      </c>
      <c r="D6" s="22">
        <v>292.16181472173412</v>
      </c>
      <c r="E6" s="36">
        <v>200.79290677859862</v>
      </c>
      <c r="F6" s="30">
        <v>100.73246677003792</v>
      </c>
      <c r="G6" s="93">
        <v>75.780847958343088</v>
      </c>
      <c r="H6" s="71">
        <v>35.667288133971923</v>
      </c>
      <c r="I6" s="72">
        <v>43.883794133393536</v>
      </c>
      <c r="J6" s="71">
        <v>21.393305657274173</v>
      </c>
      <c r="K6" s="72">
        <v>19.433011307803742</v>
      </c>
      <c r="L6" s="94">
        <v>5.7563526068929853</v>
      </c>
      <c r="M6" s="62">
        <v>9.9609440287824818</v>
      </c>
      <c r="N6" s="22">
        <v>1.9524227817780833</v>
      </c>
      <c r="O6" s="42">
        <v>11.090602024576528</v>
      </c>
      <c r="P6" s="22">
        <v>5.7506942432320161</v>
      </c>
      <c r="Q6" s="42">
        <v>29.101888098060009</v>
      </c>
      <c r="R6" s="30">
        <v>13.383361634296758</v>
      </c>
      <c r="S6" s="1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2:31" ht="15" customHeight="1">
      <c r="B7" s="15" t="s">
        <v>12</v>
      </c>
      <c r="C7" s="23">
        <v>519.3667900878504</v>
      </c>
      <c r="D7" s="24">
        <v>271.28989928770028</v>
      </c>
      <c r="E7" s="37">
        <v>183.05592785712838</v>
      </c>
      <c r="F7" s="31">
        <v>92.955056273060308</v>
      </c>
      <c r="G7" s="87">
        <v>67.192236548489248</v>
      </c>
      <c r="H7" s="88">
        <v>25.161389821177099</v>
      </c>
      <c r="I7" s="89">
        <v>39.535079215740375</v>
      </c>
      <c r="J7" s="88">
        <v>19.143436967489656</v>
      </c>
      <c r="K7" s="89">
        <v>10.777362806262706</v>
      </c>
      <c r="L7" s="90">
        <v>5.0478132436443337</v>
      </c>
      <c r="M7" s="63">
        <v>3.2268839028938898</v>
      </c>
      <c r="N7" s="24">
        <v>1.9955591307125438</v>
      </c>
      <c r="O7" s="37">
        <v>7.8434893499827787</v>
      </c>
      <c r="P7" s="24">
        <v>4.474561409782166</v>
      </c>
      <c r="Q7" s="37">
        <v>30.360002914669586</v>
      </c>
      <c r="R7" s="31">
        <v>11.385178767302277</v>
      </c>
      <c r="S7" s="2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2:31" ht="15" customHeight="1">
      <c r="B8" s="15" t="s">
        <v>13</v>
      </c>
      <c r="C8" s="23">
        <v>572.85982400905596</v>
      </c>
      <c r="D8" s="24">
        <v>279.62388179580228</v>
      </c>
      <c r="E8" s="37">
        <v>189.87521298761814</v>
      </c>
      <c r="F8" s="31">
        <v>99.911822391760069</v>
      </c>
      <c r="G8" s="66">
        <v>72.862463904670548</v>
      </c>
      <c r="H8" s="24">
        <v>34.411181222729617</v>
      </c>
      <c r="I8" s="37">
        <v>45.865807397865304</v>
      </c>
      <c r="J8" s="24">
        <v>18.633507011638496</v>
      </c>
      <c r="K8" s="37">
        <v>14.8013571610849</v>
      </c>
      <c r="L8" s="67">
        <v>2.1399334799050602</v>
      </c>
      <c r="M8" s="63">
        <v>7.3009239086174773</v>
      </c>
      <c r="N8" s="24">
        <v>2.3669571753471561</v>
      </c>
      <c r="O8" s="37">
        <v>11.497153587812109</v>
      </c>
      <c r="P8" s="24">
        <v>6.2851330209117915</v>
      </c>
      <c r="Q8" s="37">
        <v>26.912470239826124</v>
      </c>
      <c r="R8" s="31">
        <v>17.825797579650811</v>
      </c>
      <c r="S8" s="2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2:31" ht="15" customHeight="1">
      <c r="B9" s="15" t="s">
        <v>14</v>
      </c>
      <c r="C9" s="23">
        <v>569.07913044597467</v>
      </c>
      <c r="D9" s="24">
        <v>294.6109814042245</v>
      </c>
      <c r="E9" s="37">
        <v>215.01282784480031</v>
      </c>
      <c r="F9" s="31">
        <v>103.7871437558194</v>
      </c>
      <c r="G9" s="66">
        <v>59.134592571064339</v>
      </c>
      <c r="H9" s="24">
        <v>39.214734857315015</v>
      </c>
      <c r="I9" s="37">
        <v>32.890052954575275</v>
      </c>
      <c r="J9" s="24">
        <v>26.256023544089324</v>
      </c>
      <c r="K9" s="37">
        <v>22.194420041696439</v>
      </c>
      <c r="L9" s="67">
        <v>3.9953433352847409</v>
      </c>
      <c r="M9" s="63">
        <v>9.9168398887235405</v>
      </c>
      <c r="N9" s="24">
        <v>2.0516236241323322</v>
      </c>
      <c r="O9" s="37">
        <v>9.4948084441378757</v>
      </c>
      <c r="P9" s="24">
        <v>5.2832867135252739</v>
      </c>
      <c r="Q9" s="37">
        <v>22.119993619592599</v>
      </c>
      <c r="R9" s="31">
        <v>10.94946858774246</v>
      </c>
      <c r="S9" s="2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2:31" ht="15" customHeight="1">
      <c r="B10" s="15" t="s">
        <v>15</v>
      </c>
      <c r="C10" s="23">
        <v>622.10474256282009</v>
      </c>
      <c r="D10" s="24">
        <v>314.67342327757342</v>
      </c>
      <c r="E10" s="37">
        <v>224.16995502378091</v>
      </c>
      <c r="F10" s="31">
        <v>107.67758067015798</v>
      </c>
      <c r="G10" s="66">
        <v>77.246670588002061</v>
      </c>
      <c r="H10" s="24">
        <v>33.606006785860039</v>
      </c>
      <c r="I10" s="37">
        <v>55.251403198696337</v>
      </c>
      <c r="J10" s="24">
        <v>26.949872107692929</v>
      </c>
      <c r="K10" s="37">
        <v>17.995504035674124</v>
      </c>
      <c r="L10" s="67">
        <v>9.98108426711803</v>
      </c>
      <c r="M10" s="63">
        <v>14.862500730599995</v>
      </c>
      <c r="N10" s="24">
        <v>1.0894031078085755</v>
      </c>
      <c r="O10" s="37">
        <v>5.5260207222709505</v>
      </c>
      <c r="P10" s="24">
        <v>6.8300881684861059</v>
      </c>
      <c r="Q10" s="37">
        <v>25.741137397500779</v>
      </c>
      <c r="R10" s="31">
        <v>10.255013524774666</v>
      </c>
      <c r="S10" s="2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2:31" ht="15" customHeight="1">
      <c r="B11" s="15" t="s">
        <v>16</v>
      </c>
      <c r="C11" s="23">
        <v>509.47553404743996</v>
      </c>
      <c r="D11" s="24">
        <v>279.16499829592323</v>
      </c>
      <c r="E11" s="37">
        <v>186.976581742197</v>
      </c>
      <c r="F11" s="31">
        <v>104.2574231311435</v>
      </c>
      <c r="G11" s="66">
        <v>63.246902824998024</v>
      </c>
      <c r="H11" s="24">
        <v>34.945709105006401</v>
      </c>
      <c r="I11" s="37">
        <v>33.584300244696685</v>
      </c>
      <c r="J11" s="24">
        <v>18.823434945732831</v>
      </c>
      <c r="K11" s="37">
        <v>13.900648630870936</v>
      </c>
      <c r="L11" s="67">
        <v>5.0440109271019873</v>
      </c>
      <c r="M11" s="63">
        <v>8.5219833738930131</v>
      </c>
      <c r="N11" s="24">
        <v>2.2033149260989728</v>
      </c>
      <c r="O11" s="37">
        <v>9.8667476116579174</v>
      </c>
      <c r="P11" s="24">
        <v>4.7334659954835052</v>
      </c>
      <c r="Q11" s="37">
        <v>32.746374637372121</v>
      </c>
      <c r="R11" s="31">
        <v>19.584529443832842</v>
      </c>
      <c r="S11" s="2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2:31" ht="15" customHeight="1">
      <c r="B12" s="15" t="s">
        <v>17</v>
      </c>
      <c r="C12" s="23">
        <v>509.80350627383012</v>
      </c>
      <c r="D12" s="24">
        <v>287.39402382090776</v>
      </c>
      <c r="E12" s="37">
        <v>184.90931873424884</v>
      </c>
      <c r="F12" s="31">
        <v>107.88761418449786</v>
      </c>
      <c r="G12" s="66">
        <v>60.244171960375063</v>
      </c>
      <c r="H12" s="24">
        <v>34.364218882640529</v>
      </c>
      <c r="I12" s="37">
        <v>34.046573477604738</v>
      </c>
      <c r="J12" s="24">
        <v>18.413126939061279</v>
      </c>
      <c r="K12" s="37">
        <v>11.026157606442364</v>
      </c>
      <c r="L12" s="67">
        <v>4.0406980552799601</v>
      </c>
      <c r="M12" s="63">
        <v>8.4461944837295242</v>
      </c>
      <c r="N12" s="24">
        <v>2.6246630559644237</v>
      </c>
      <c r="O12" s="37">
        <v>11.737461829752892</v>
      </c>
      <c r="P12" s="24">
        <v>4.9782280337632248</v>
      </c>
      <c r="Q12" s="37">
        <v>23.856834008603713</v>
      </c>
      <c r="R12" s="31">
        <v>14.803116177686373</v>
      </c>
      <c r="S12" s="2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2:31" ht="15" customHeight="1">
      <c r="B13" s="15" t="s">
        <v>18</v>
      </c>
      <c r="C13" s="23">
        <v>622.11440253382682</v>
      </c>
      <c r="D13" s="24">
        <v>289.14629815393192</v>
      </c>
      <c r="E13" s="37">
        <v>203.49390572061807</v>
      </c>
      <c r="F13" s="31">
        <v>100.314562439626</v>
      </c>
      <c r="G13" s="66">
        <v>74.956827260637866</v>
      </c>
      <c r="H13" s="24">
        <v>40.195637864749294</v>
      </c>
      <c r="I13" s="37">
        <v>51.138111117045447</v>
      </c>
      <c r="J13" s="24">
        <v>21.972672282588388</v>
      </c>
      <c r="K13" s="37">
        <v>28.015251166083754</v>
      </c>
      <c r="L13" s="67">
        <v>6.0561894073886124</v>
      </c>
      <c r="M13" s="63">
        <v>11.794820225109483</v>
      </c>
      <c r="N13" s="24">
        <v>2.6112142099763922</v>
      </c>
      <c r="O13" s="37">
        <v>10.963894031197258</v>
      </c>
      <c r="P13" s="24">
        <v>4.7434044845040608</v>
      </c>
      <c r="Q13" s="37">
        <v>30.960554376720694</v>
      </c>
      <c r="R13" s="31">
        <v>11.872667328869094</v>
      </c>
      <c r="S13" s="2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2:31" ht="15" customHeight="1">
      <c r="B14" s="15" t="s">
        <v>19</v>
      </c>
      <c r="C14" s="23">
        <v>681.26574552155716</v>
      </c>
      <c r="D14" s="24">
        <v>320.57364222552286</v>
      </c>
      <c r="E14" s="37">
        <v>222.75572166311812</v>
      </c>
      <c r="F14" s="31">
        <v>107.60162866194894</v>
      </c>
      <c r="G14" s="66">
        <v>87.863791739931187</v>
      </c>
      <c r="H14" s="24">
        <v>37.969853338334396</v>
      </c>
      <c r="I14" s="37">
        <v>43.079183991201838</v>
      </c>
      <c r="J14" s="24">
        <v>24.120808716220406</v>
      </c>
      <c r="K14" s="37">
        <v>24.770925077798577</v>
      </c>
      <c r="L14" s="67">
        <v>9.6548188984450043</v>
      </c>
      <c r="M14" s="63">
        <v>7.5314502948700435</v>
      </c>
      <c r="N14" s="24">
        <v>1.7678815158270456</v>
      </c>
      <c r="O14" s="37">
        <v>18.390256364380974</v>
      </c>
      <c r="P14" s="24">
        <v>8.6990187684743869</v>
      </c>
      <c r="Q14" s="37">
        <v>35.820420156112696</v>
      </c>
      <c r="R14" s="31">
        <v>10.098604811244844</v>
      </c>
      <c r="S14" s="2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2:31" ht="15" customHeight="1">
      <c r="B15" s="15" t="s">
        <v>20</v>
      </c>
      <c r="C15" s="23">
        <v>513.68459453569051</v>
      </c>
      <c r="D15" s="24">
        <v>249.66287389106841</v>
      </c>
      <c r="E15" s="37">
        <v>178.15606776835369</v>
      </c>
      <c r="F15" s="31">
        <v>89.301043506824939</v>
      </c>
      <c r="G15" s="66">
        <v>52.910244388132256</v>
      </c>
      <c r="H15" s="24">
        <v>34.760809970382681</v>
      </c>
      <c r="I15" s="37">
        <v>43.717686853899821</v>
      </c>
      <c r="J15" s="24">
        <v>18.872340205965255</v>
      </c>
      <c r="K15" s="37">
        <v>11.089094919560226</v>
      </c>
      <c r="L15" s="67">
        <v>3.145485066906518</v>
      </c>
      <c r="M15" s="63">
        <v>6.6436034178451342</v>
      </c>
      <c r="N15" s="24">
        <v>1.3335515944476026</v>
      </c>
      <c r="O15" s="37">
        <v>9.4659717857291525</v>
      </c>
      <c r="P15" s="24">
        <v>5.072450397832748</v>
      </c>
      <c r="Q15" s="37">
        <v>26.255010317970058</v>
      </c>
      <c r="R15" s="31">
        <v>15.209656815764051</v>
      </c>
      <c r="S15" s="2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2:31" ht="15" customHeight="1">
      <c r="B16" s="15" t="s">
        <v>21</v>
      </c>
      <c r="C16" s="23">
        <v>741.4029074076949</v>
      </c>
      <c r="D16" s="24">
        <v>355.35499519205388</v>
      </c>
      <c r="E16" s="37">
        <v>231.02082847077833</v>
      </c>
      <c r="F16" s="31">
        <v>121.02160968974155</v>
      </c>
      <c r="G16" s="66">
        <v>99.738634143292884</v>
      </c>
      <c r="H16" s="24">
        <v>43.865576281146481</v>
      </c>
      <c r="I16" s="37">
        <v>67.727325658198467</v>
      </c>
      <c r="J16" s="24">
        <v>25.472444567953126</v>
      </c>
      <c r="K16" s="37">
        <v>22.531047422031648</v>
      </c>
      <c r="L16" s="67">
        <v>8.832840210210879</v>
      </c>
      <c r="M16" s="63">
        <v>12.897596920132415</v>
      </c>
      <c r="N16" s="24">
        <v>5.5029029231568645</v>
      </c>
      <c r="O16" s="37">
        <v>11.543158140396134</v>
      </c>
      <c r="P16" s="24">
        <v>10.28753841500418</v>
      </c>
      <c r="Q16" s="37">
        <v>34.841992868354104</v>
      </c>
      <c r="R16" s="31">
        <v>17.867536103263607</v>
      </c>
      <c r="S16" s="2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2:31" ht="15" customHeight="1">
      <c r="B17" s="15" t="s">
        <v>22</v>
      </c>
      <c r="C17" s="25">
        <v>605.73587247749447</v>
      </c>
      <c r="D17" s="26">
        <v>309.17086147867212</v>
      </c>
      <c r="E17" s="38">
        <v>217.2933623273465</v>
      </c>
      <c r="F17" s="32">
        <v>94.325775395204488</v>
      </c>
      <c r="G17" s="68">
        <v>71.411759252510478</v>
      </c>
      <c r="H17" s="26">
        <v>36.673702246571914</v>
      </c>
      <c r="I17" s="38">
        <v>43.818964477209818</v>
      </c>
      <c r="J17" s="26">
        <v>22.276142211159797</v>
      </c>
      <c r="K17" s="38">
        <v>24.001813326398441</v>
      </c>
      <c r="L17" s="69">
        <v>10.02644992622592</v>
      </c>
      <c r="M17" s="64">
        <v>10.888155150604938</v>
      </c>
      <c r="N17" s="26">
        <v>2.5470513308450768</v>
      </c>
      <c r="O17" s="38">
        <v>7.8278251572350674</v>
      </c>
      <c r="P17" s="26">
        <v>6.4792219075100155</v>
      </c>
      <c r="Q17" s="38">
        <v>30.801238437512634</v>
      </c>
      <c r="R17" s="32">
        <v>8.8425175315798228</v>
      </c>
      <c r="S17" s="2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2:31" ht="15" customHeight="1">
      <c r="B18" s="15" t="s">
        <v>23</v>
      </c>
      <c r="C18" s="23">
        <v>554.13953227891125</v>
      </c>
      <c r="D18" s="24">
        <v>301.6191023662829</v>
      </c>
      <c r="E18" s="37">
        <v>199.09798774001828</v>
      </c>
      <c r="F18" s="31">
        <v>106.54686264455466</v>
      </c>
      <c r="G18" s="66">
        <v>64.113427630855185</v>
      </c>
      <c r="H18" s="24">
        <v>32.521735774634621</v>
      </c>
      <c r="I18" s="37">
        <v>43.094586752025556</v>
      </c>
      <c r="J18" s="24">
        <v>28.173254773046914</v>
      </c>
      <c r="K18" s="37">
        <v>13.904393592165093</v>
      </c>
      <c r="L18" s="67">
        <v>8.0552364109154944</v>
      </c>
      <c r="M18" s="63">
        <v>9.9097723691708257</v>
      </c>
      <c r="N18" s="24">
        <v>1.470897404219573</v>
      </c>
      <c r="O18" s="37">
        <v>11.50234911089027</v>
      </c>
      <c r="P18" s="24">
        <v>6.7484120540724541</v>
      </c>
      <c r="Q18" s="37">
        <v>26.548180760645465</v>
      </c>
      <c r="R18" s="31">
        <v>10.752512774598975</v>
      </c>
      <c r="S18" s="2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2:31" ht="15" customHeight="1">
      <c r="B19" s="15" t="s">
        <v>24</v>
      </c>
      <c r="C19" s="23">
        <v>598.1203782440565</v>
      </c>
      <c r="D19" s="24">
        <v>293.75956272842944</v>
      </c>
      <c r="E19" s="37">
        <v>196.06368912617415</v>
      </c>
      <c r="F19" s="31">
        <v>95.621155859595319</v>
      </c>
      <c r="G19" s="66">
        <v>67.919974067081412</v>
      </c>
      <c r="H19" s="24">
        <v>34.428215508503044</v>
      </c>
      <c r="I19" s="37">
        <v>46.294127371548711</v>
      </c>
      <c r="J19" s="24">
        <v>26.511154031664393</v>
      </c>
      <c r="K19" s="37">
        <v>20.568485456358673</v>
      </c>
      <c r="L19" s="67">
        <v>4.8782455754709995</v>
      </c>
      <c r="M19" s="63">
        <v>7.5712133613329682</v>
      </c>
      <c r="N19" s="24">
        <v>1.7877590457897361</v>
      </c>
      <c r="O19" s="37">
        <v>10.747637453870411</v>
      </c>
      <c r="P19" s="24">
        <v>4.9694604532870326</v>
      </c>
      <c r="Q19" s="37">
        <v>27.281185791661208</v>
      </c>
      <c r="R19" s="31">
        <v>14.420987842788104</v>
      </c>
      <c r="S19" s="2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2:31" ht="15" customHeight="1">
      <c r="B20" s="15" t="s">
        <v>25</v>
      </c>
      <c r="C20" s="23">
        <v>560.94624272499595</v>
      </c>
      <c r="D20" s="24">
        <v>285.54006096577456</v>
      </c>
      <c r="E20" s="37">
        <v>168.17489525395976</v>
      </c>
      <c r="F20" s="31">
        <v>89.046104340858747</v>
      </c>
      <c r="G20" s="66">
        <v>83.758296622643627</v>
      </c>
      <c r="H20" s="24">
        <v>39.45352460829929</v>
      </c>
      <c r="I20" s="37">
        <v>42.60315371587253</v>
      </c>
      <c r="J20" s="24">
        <v>22.077722748768199</v>
      </c>
      <c r="K20" s="37">
        <v>19.281510964536398</v>
      </c>
      <c r="L20" s="67">
        <v>4.1044548211137277</v>
      </c>
      <c r="M20" s="63">
        <v>13.491229726330522</v>
      </c>
      <c r="N20" s="24">
        <v>1.6034111482609019</v>
      </c>
      <c r="O20" s="37">
        <v>5.6307527722935395</v>
      </c>
      <c r="P20" s="24">
        <v>6.1705205472415807</v>
      </c>
      <c r="Q20" s="37">
        <v>27.290744999697015</v>
      </c>
      <c r="R20" s="31">
        <v>18.634694351839347</v>
      </c>
      <c r="S20" s="2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2:31" ht="15" customHeight="1">
      <c r="B21" s="15" t="s">
        <v>26</v>
      </c>
      <c r="C21" s="23">
        <v>545.90167007374976</v>
      </c>
      <c r="D21" s="24">
        <v>237.21387699483526</v>
      </c>
      <c r="E21" s="37">
        <v>181.74796346229513</v>
      </c>
      <c r="F21" s="31">
        <v>79.8784057741006</v>
      </c>
      <c r="G21" s="66">
        <v>66.92255531833591</v>
      </c>
      <c r="H21" s="24">
        <v>29.648051811774039</v>
      </c>
      <c r="I21" s="37">
        <v>37.753813417424304</v>
      </c>
      <c r="J21" s="24">
        <v>13.833711428995775</v>
      </c>
      <c r="K21" s="37">
        <v>18.37829737586403</v>
      </c>
      <c r="L21" s="67">
        <v>3.4153105989288557</v>
      </c>
      <c r="M21" s="63">
        <v>6.0350694113359591</v>
      </c>
      <c r="N21" s="24">
        <v>1.4424082348501635</v>
      </c>
      <c r="O21" s="37">
        <v>10.431487662001956</v>
      </c>
      <c r="P21" s="24">
        <v>3.9250405226314315</v>
      </c>
      <c r="Q21" s="37">
        <v>23.907618836274455</v>
      </c>
      <c r="R21" s="31">
        <v>6.5632902951874117</v>
      </c>
      <c r="S21" s="2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2:31" ht="15" customHeight="1">
      <c r="B22" s="15" t="s">
        <v>27</v>
      </c>
      <c r="C22" s="23">
        <v>600.31798830189211</v>
      </c>
      <c r="D22" s="24">
        <v>290.33698415776934</v>
      </c>
      <c r="E22" s="37">
        <v>210.64121194696318</v>
      </c>
      <c r="F22" s="31">
        <v>104.94543387830363</v>
      </c>
      <c r="G22" s="66">
        <v>74.160884557401545</v>
      </c>
      <c r="H22" s="24">
        <v>33.055360847743636</v>
      </c>
      <c r="I22" s="37">
        <v>40.57778137593467</v>
      </c>
      <c r="J22" s="24">
        <v>26.198123486509708</v>
      </c>
      <c r="K22" s="37">
        <v>23.917565969466047</v>
      </c>
      <c r="L22" s="67">
        <v>4.2909677225428364</v>
      </c>
      <c r="M22" s="63">
        <v>9.6463109049983622</v>
      </c>
      <c r="N22" s="24">
        <v>1.5110639271644413</v>
      </c>
      <c r="O22" s="37">
        <v>9.6980272862023842</v>
      </c>
      <c r="P22" s="24">
        <v>7.0409536495895555</v>
      </c>
      <c r="Q22" s="37">
        <v>29.170475561807852</v>
      </c>
      <c r="R22" s="31">
        <v>10.341218622651658</v>
      </c>
      <c r="S22" s="2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2:31" ht="15" customHeight="1">
      <c r="B23" s="15" t="s">
        <v>28</v>
      </c>
      <c r="C23" s="23">
        <v>566.00765107098584</v>
      </c>
      <c r="D23" s="24">
        <v>290.69046615911213</v>
      </c>
      <c r="E23" s="37">
        <v>202.48681444098568</v>
      </c>
      <c r="F23" s="31">
        <v>100.70788114981541</v>
      </c>
      <c r="G23" s="66">
        <v>64.173088160544708</v>
      </c>
      <c r="H23" s="24">
        <v>33.850526537079134</v>
      </c>
      <c r="I23" s="37">
        <v>38.689030682616938</v>
      </c>
      <c r="J23" s="24">
        <v>23.358110342868979</v>
      </c>
      <c r="K23" s="37">
        <v>16.451656004336886</v>
      </c>
      <c r="L23" s="67">
        <v>6.569327099905796</v>
      </c>
      <c r="M23" s="63">
        <v>9.9769300036635897</v>
      </c>
      <c r="N23" s="24">
        <v>1.6726805790818249</v>
      </c>
      <c r="O23" s="37">
        <v>10.658338095569139</v>
      </c>
      <c r="P23" s="24">
        <v>5.4352706953730747</v>
      </c>
      <c r="Q23" s="37">
        <v>25.679245612045015</v>
      </c>
      <c r="R23" s="31">
        <v>14.466351246007482</v>
      </c>
      <c r="S23" s="2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2:31" ht="15" customHeight="1">
      <c r="B24" s="15" t="s">
        <v>29</v>
      </c>
      <c r="C24" s="23">
        <v>573.06634568919878</v>
      </c>
      <c r="D24" s="24">
        <v>274.92350291840029</v>
      </c>
      <c r="E24" s="37">
        <v>214.31189550266691</v>
      </c>
      <c r="F24" s="31">
        <v>83.780377955732945</v>
      </c>
      <c r="G24" s="66">
        <v>69.154223395541038</v>
      </c>
      <c r="H24" s="24">
        <v>31.737308690504594</v>
      </c>
      <c r="I24" s="37">
        <v>46.590847637870681</v>
      </c>
      <c r="J24" s="24">
        <v>22.313562643813608</v>
      </c>
      <c r="K24" s="37">
        <v>14.073130729200964</v>
      </c>
      <c r="L24" s="67">
        <v>6.5734007085983759</v>
      </c>
      <c r="M24" s="63">
        <v>7.510801062559735</v>
      </c>
      <c r="N24" s="24">
        <v>0.96342109199937975</v>
      </c>
      <c r="O24" s="37">
        <v>8.4671792396179093</v>
      </c>
      <c r="P24" s="24">
        <v>6.754601388452425</v>
      </c>
      <c r="Q24" s="37">
        <v>20.737508948164727</v>
      </c>
      <c r="R24" s="31">
        <v>12.480386551920914</v>
      </c>
      <c r="S24" s="2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2:31" ht="15" customHeight="1">
      <c r="B25" s="15" t="s">
        <v>30</v>
      </c>
      <c r="C25" s="23">
        <v>494.98777152431381</v>
      </c>
      <c r="D25" s="24">
        <v>250.71635220375362</v>
      </c>
      <c r="E25" s="37">
        <v>184.73858386266514</v>
      </c>
      <c r="F25" s="31">
        <v>92.705032563681499</v>
      </c>
      <c r="G25" s="66">
        <v>59.138917601084835</v>
      </c>
      <c r="H25" s="24">
        <v>32.373522355717114</v>
      </c>
      <c r="I25" s="37">
        <v>32.648784235795411</v>
      </c>
      <c r="J25" s="24">
        <v>14.716550191486927</v>
      </c>
      <c r="K25" s="37">
        <v>14.378424612275051</v>
      </c>
      <c r="L25" s="67">
        <v>3.0636902264188413</v>
      </c>
      <c r="M25" s="63">
        <v>4.5588926150147495</v>
      </c>
      <c r="N25" s="24">
        <v>2.8293095636124921</v>
      </c>
      <c r="O25" s="37">
        <v>8.7744763670177122</v>
      </c>
      <c r="P25" s="24">
        <v>3.6258572328855108</v>
      </c>
      <c r="Q25" s="37">
        <v>24.850732951640154</v>
      </c>
      <c r="R25" s="31">
        <v>11.505228276813142</v>
      </c>
      <c r="S25" s="2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2:31" ht="15" customHeight="1">
      <c r="B26" s="15" t="s">
        <v>31</v>
      </c>
      <c r="C26" s="23">
        <v>592.81144229855943</v>
      </c>
      <c r="D26" s="24">
        <v>296.27415068770449</v>
      </c>
      <c r="E26" s="37">
        <v>196.78820827493752</v>
      </c>
      <c r="F26" s="31">
        <v>102.513538937405</v>
      </c>
      <c r="G26" s="66">
        <v>73.167473632943398</v>
      </c>
      <c r="H26" s="24">
        <v>37.799239159072236</v>
      </c>
      <c r="I26" s="37">
        <v>36.589186148281598</v>
      </c>
      <c r="J26" s="24">
        <v>19.518792994858266</v>
      </c>
      <c r="K26" s="37">
        <v>21.611892583712617</v>
      </c>
      <c r="L26" s="67">
        <v>5.8535314401927865</v>
      </c>
      <c r="M26" s="63">
        <v>11.425681741840785</v>
      </c>
      <c r="N26" s="24">
        <v>1.9812748072753066</v>
      </c>
      <c r="O26" s="37">
        <v>10.686153852174925</v>
      </c>
      <c r="P26" s="24">
        <v>6.227886713232424</v>
      </c>
      <c r="Q26" s="37">
        <v>26.459299153440092</v>
      </c>
      <c r="R26" s="31">
        <v>13.185520023850767</v>
      </c>
      <c r="S26" s="2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2:31" ht="15" customHeight="1">
      <c r="B27" s="15" t="s">
        <v>32</v>
      </c>
      <c r="C27" s="23">
        <v>553.94057867016431</v>
      </c>
      <c r="D27" s="24">
        <v>287.45206129839926</v>
      </c>
      <c r="E27" s="37">
        <v>194.90772872719276</v>
      </c>
      <c r="F27" s="31">
        <v>103.01635101537167</v>
      </c>
      <c r="G27" s="66">
        <v>66.524976404978375</v>
      </c>
      <c r="H27" s="24">
        <v>33.963971002267876</v>
      </c>
      <c r="I27" s="37">
        <v>34.327192981334719</v>
      </c>
      <c r="J27" s="24">
        <v>19.091603688425305</v>
      </c>
      <c r="K27" s="37">
        <v>17.388620229998313</v>
      </c>
      <c r="L27" s="67">
        <v>3.9259562169620175</v>
      </c>
      <c r="M27" s="63">
        <v>9.5634913609708025</v>
      </c>
      <c r="N27" s="24">
        <v>1.7412332020848624</v>
      </c>
      <c r="O27" s="37">
        <v>8.7917529101295031</v>
      </c>
      <c r="P27" s="24">
        <v>3.5611624775455835</v>
      </c>
      <c r="Q27" s="37">
        <v>20.312219455615221</v>
      </c>
      <c r="R27" s="31">
        <v>18.204919859545555</v>
      </c>
      <c r="S27" s="2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2:31" ht="15" customHeight="1">
      <c r="B28" s="15" t="s">
        <v>33</v>
      </c>
      <c r="C28" s="23">
        <v>621.30774119489149</v>
      </c>
      <c r="D28" s="24">
        <v>291.03435838955551</v>
      </c>
      <c r="E28" s="37">
        <v>209.38993500104166</v>
      </c>
      <c r="F28" s="31">
        <v>103.91338175571268</v>
      </c>
      <c r="G28" s="66">
        <v>74.01949324375957</v>
      </c>
      <c r="H28" s="24">
        <v>33.644178089350419</v>
      </c>
      <c r="I28" s="37">
        <v>36.684129758443611</v>
      </c>
      <c r="J28" s="24">
        <v>18.898763097497145</v>
      </c>
      <c r="K28" s="37">
        <v>21.305015564161746</v>
      </c>
      <c r="L28" s="67">
        <v>6.2673739485308211</v>
      </c>
      <c r="M28" s="63">
        <v>9.7371963554697061</v>
      </c>
      <c r="N28" s="24">
        <v>1.9855738177520073</v>
      </c>
      <c r="O28" s="37">
        <v>11.501593784508636</v>
      </c>
      <c r="P28" s="24">
        <v>5.2201334344368462</v>
      </c>
      <c r="Q28" s="37">
        <v>36.991200801124343</v>
      </c>
      <c r="R28" s="31">
        <v>12.578669466603827</v>
      </c>
      <c r="S28" s="2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2:31" ht="15" customHeight="1">
      <c r="B29" s="15" t="s">
        <v>34</v>
      </c>
      <c r="C29" s="23">
        <v>608.50616505020764</v>
      </c>
      <c r="D29" s="24">
        <v>316.50470012466906</v>
      </c>
      <c r="E29" s="37">
        <v>203.19192027400999</v>
      </c>
      <c r="F29" s="31">
        <v>107.35236258686963</v>
      </c>
      <c r="G29" s="66">
        <v>78.164897453989482</v>
      </c>
      <c r="H29" s="24">
        <v>41.575532872369244</v>
      </c>
      <c r="I29" s="37">
        <v>46.443363774450859</v>
      </c>
      <c r="J29" s="24">
        <v>21.671121317952924</v>
      </c>
      <c r="K29" s="37">
        <v>19.723865152714833</v>
      </c>
      <c r="L29" s="67">
        <v>7.3582930032716831</v>
      </c>
      <c r="M29" s="63">
        <v>11.640431696351182</v>
      </c>
      <c r="N29" s="24">
        <v>1.4736701705597428</v>
      </c>
      <c r="O29" s="37">
        <v>11.431602222941772</v>
      </c>
      <c r="P29" s="24">
        <v>7.2252171672629899</v>
      </c>
      <c r="Q29" s="37">
        <v>34.436635421085775</v>
      </c>
      <c r="R29" s="31">
        <v>17.63552497091905</v>
      </c>
      <c r="S29" s="2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2:31" ht="15" customHeight="1" thickBot="1">
      <c r="B30" s="16" t="s">
        <v>35</v>
      </c>
      <c r="C30" s="27">
        <v>927.62884388203258</v>
      </c>
      <c r="D30" s="28">
        <v>381.56519345742373</v>
      </c>
      <c r="E30" s="39">
        <v>222.56328572867184</v>
      </c>
      <c r="F30" s="33">
        <v>132.57229854449139</v>
      </c>
      <c r="G30" s="70">
        <v>138.97663459905405</v>
      </c>
      <c r="H30" s="71">
        <v>53.452859486274406</v>
      </c>
      <c r="I30" s="72">
        <v>66.116703468203426</v>
      </c>
      <c r="J30" s="71">
        <v>21.651780210475788</v>
      </c>
      <c r="K30" s="72">
        <v>38.934313776276404</v>
      </c>
      <c r="L30" s="73">
        <v>7.3194036926877484</v>
      </c>
      <c r="M30" s="65">
        <v>17.098443583898799</v>
      </c>
      <c r="N30" s="28">
        <v>3.0105857220313896</v>
      </c>
      <c r="O30" s="39">
        <v>21.89915975129593</v>
      </c>
      <c r="P30" s="28">
        <v>6.8982586179338963</v>
      </c>
      <c r="Q30" s="39">
        <v>47.524909476427979</v>
      </c>
      <c r="R30" s="33">
        <v>8.9456933394448725</v>
      </c>
      <c r="S30" s="2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2:31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2:31" ht="14.25" thickBot="1">
      <c r="S32" s="1"/>
    </row>
    <row r="33" spans="2:19" ht="33" customHeight="1">
      <c r="B33" s="11"/>
      <c r="C33" s="76" t="s">
        <v>0</v>
      </c>
      <c r="D33" s="77"/>
      <c r="E33" s="78" t="s">
        <v>43</v>
      </c>
      <c r="F33" s="77"/>
      <c r="G33" s="77" t="s">
        <v>37</v>
      </c>
      <c r="H33" s="77"/>
      <c r="I33" s="79" t="s">
        <v>42</v>
      </c>
      <c r="J33" s="74"/>
      <c r="K33" s="77" t="s">
        <v>38</v>
      </c>
      <c r="L33" s="77"/>
      <c r="M33" s="77" t="s">
        <v>39</v>
      </c>
      <c r="N33" s="77"/>
      <c r="O33" s="77" t="s">
        <v>40</v>
      </c>
      <c r="P33" s="77"/>
      <c r="Q33" s="77" t="s">
        <v>41</v>
      </c>
      <c r="R33" s="80"/>
      <c r="S33" s="1"/>
    </row>
    <row r="34" spans="2:19" ht="21.75" customHeight="1" thickBot="1">
      <c r="B34" s="12"/>
      <c r="C34" s="17" t="s">
        <v>8</v>
      </c>
      <c r="D34" s="18" t="s">
        <v>9</v>
      </c>
      <c r="E34" s="34" t="s">
        <v>8</v>
      </c>
      <c r="F34" s="18" t="s">
        <v>9</v>
      </c>
      <c r="G34" s="53" t="s">
        <v>8</v>
      </c>
      <c r="H34" s="53" t="s">
        <v>9</v>
      </c>
      <c r="I34" s="53" t="s">
        <v>8</v>
      </c>
      <c r="J34" s="53" t="s">
        <v>9</v>
      </c>
      <c r="K34" s="53" t="s">
        <v>8</v>
      </c>
      <c r="L34" s="53" t="s">
        <v>9</v>
      </c>
      <c r="M34" s="53" t="s">
        <v>8</v>
      </c>
      <c r="N34" s="53" t="s">
        <v>9</v>
      </c>
      <c r="O34" s="53" t="s">
        <v>8</v>
      </c>
      <c r="P34" s="53" t="s">
        <v>9</v>
      </c>
      <c r="Q34" s="53" t="s">
        <v>8</v>
      </c>
      <c r="R34" s="54" t="s">
        <v>9</v>
      </c>
      <c r="S34" s="1"/>
    </row>
    <row r="35" spans="2:19" ht="15" customHeight="1" thickTop="1">
      <c r="B35" s="13" t="s">
        <v>10</v>
      </c>
      <c r="C35" s="46">
        <v>507.28306543490987</v>
      </c>
      <c r="D35" s="47">
        <v>263.39433480690423</v>
      </c>
      <c r="E35" s="40">
        <v>171.43942177253001</v>
      </c>
      <c r="F35" s="41">
        <v>89.120324407736788</v>
      </c>
      <c r="G35" s="55">
        <v>25.000811525175799</v>
      </c>
      <c r="H35" s="56">
        <v>9.1862418486879633</v>
      </c>
      <c r="I35" s="55">
        <v>21.045564100634746</v>
      </c>
      <c r="J35" s="56">
        <v>12.159773097213604</v>
      </c>
      <c r="K35" s="55">
        <v>40.14913235980341</v>
      </c>
      <c r="L35" s="56">
        <v>11.323161690593704</v>
      </c>
      <c r="M35" s="57" t="s">
        <v>36</v>
      </c>
      <c r="N35" s="56">
        <v>5.1983083279390083</v>
      </c>
      <c r="O35" s="55">
        <v>7.4234257622977168E-2</v>
      </c>
      <c r="P35" s="56">
        <v>11.837263861142965</v>
      </c>
      <c r="Q35" s="55">
        <v>18.025995675637297</v>
      </c>
      <c r="R35" s="58">
        <v>6.0583481753769961</v>
      </c>
      <c r="S35" s="1"/>
    </row>
    <row r="36" spans="2:19" ht="15" customHeight="1">
      <c r="B36" s="14" t="s">
        <v>11</v>
      </c>
      <c r="C36" s="21">
        <v>604.65331499898514</v>
      </c>
      <c r="D36" s="22">
        <v>292.16181472173412</v>
      </c>
      <c r="E36" s="36">
        <v>200.79290677859862</v>
      </c>
      <c r="F36" s="22">
        <v>100.73246677003792</v>
      </c>
      <c r="G36" s="42">
        <v>29.272638879481388</v>
      </c>
      <c r="H36" s="22">
        <v>10.293845148882566</v>
      </c>
      <c r="I36" s="42">
        <v>25.389523097776205</v>
      </c>
      <c r="J36" s="22">
        <v>12.801607601995594</v>
      </c>
      <c r="K36" s="42">
        <v>48.979939736593479</v>
      </c>
      <c r="L36" s="22">
        <v>15.627806516642215</v>
      </c>
      <c r="M36" s="49" t="s">
        <v>36</v>
      </c>
      <c r="N36" s="22">
        <v>5.2837185393222548</v>
      </c>
      <c r="O36" s="42">
        <v>5.9143834991425226E-2</v>
      </c>
      <c r="P36" s="22">
        <v>11.664516168582871</v>
      </c>
      <c r="Q36" s="42">
        <v>23.048611185190534</v>
      </c>
      <c r="R36" s="30">
        <v>7.5241024219242272</v>
      </c>
      <c r="S36" s="1"/>
    </row>
    <row r="37" spans="2:19" ht="15" customHeight="1">
      <c r="B37" s="15" t="s">
        <v>12</v>
      </c>
      <c r="C37" s="23">
        <v>519.3667900878504</v>
      </c>
      <c r="D37" s="24">
        <v>271.28989928770028</v>
      </c>
      <c r="E37" s="37">
        <v>183.05592785712838</v>
      </c>
      <c r="F37" s="24">
        <v>92.955056273060308</v>
      </c>
      <c r="G37" s="37">
        <v>26.795075358133204</v>
      </c>
      <c r="H37" s="24">
        <v>10.022778153855223</v>
      </c>
      <c r="I37" s="37">
        <v>20.418804513778976</v>
      </c>
      <c r="J37" s="24">
        <v>12.692913875188223</v>
      </c>
      <c r="K37" s="37">
        <v>42.45089845144917</v>
      </c>
      <c r="L37" s="24">
        <v>10.34991757258485</v>
      </c>
      <c r="M37" s="50" t="s">
        <v>36</v>
      </c>
      <c r="N37" s="24">
        <v>4.8603165583883809</v>
      </c>
      <c r="O37" s="37">
        <v>0</v>
      </c>
      <c r="P37" s="24">
        <v>13.306678864976353</v>
      </c>
      <c r="Q37" s="37">
        <v>20.130061726364165</v>
      </c>
      <c r="R37" s="31">
        <v>9.9683369351671178</v>
      </c>
      <c r="S37" s="1"/>
    </row>
    <row r="38" spans="2:19" ht="15" customHeight="1">
      <c r="B38" s="15" t="s">
        <v>13</v>
      </c>
      <c r="C38" s="23">
        <v>572.85982400905596</v>
      </c>
      <c r="D38" s="24">
        <v>279.62388179580228</v>
      </c>
      <c r="E38" s="37">
        <v>189.87521298761814</v>
      </c>
      <c r="F38" s="24">
        <v>99.911822391760069</v>
      </c>
      <c r="G38" s="37">
        <v>26.820864016148363</v>
      </c>
      <c r="H38" s="24">
        <v>10.862610127570155</v>
      </c>
      <c r="I38" s="37">
        <v>28.748393190222981</v>
      </c>
      <c r="J38" s="24">
        <v>15.604159458521512</v>
      </c>
      <c r="K38" s="37">
        <v>45.80476840849574</v>
      </c>
      <c r="L38" s="24">
        <v>14.324092957804005</v>
      </c>
      <c r="M38" s="50" t="s">
        <v>36</v>
      </c>
      <c r="N38" s="24">
        <v>3.9643416847103037</v>
      </c>
      <c r="O38" s="37">
        <v>0</v>
      </c>
      <c r="P38" s="24">
        <v>11.632143619721964</v>
      </c>
      <c r="Q38" s="37">
        <v>18.353281899045413</v>
      </c>
      <c r="R38" s="31">
        <v>7.5055570180763285</v>
      </c>
      <c r="S38" s="1"/>
    </row>
    <row r="39" spans="2:19" ht="15" customHeight="1">
      <c r="B39" s="15" t="s">
        <v>14</v>
      </c>
      <c r="C39" s="23">
        <v>569.07913044597467</v>
      </c>
      <c r="D39" s="24">
        <v>294.6109814042245</v>
      </c>
      <c r="E39" s="37">
        <v>215.01282784480031</v>
      </c>
      <c r="F39" s="24">
        <v>103.7871437558194</v>
      </c>
      <c r="G39" s="37">
        <v>33.996135571485475</v>
      </c>
      <c r="H39" s="24">
        <v>13.443750260351441</v>
      </c>
      <c r="I39" s="37">
        <v>28.979338794778972</v>
      </c>
      <c r="J39" s="24">
        <v>8.5732368350053072</v>
      </c>
      <c r="K39" s="37">
        <v>47.731692895191657</v>
      </c>
      <c r="L39" s="24">
        <v>19.314534828715157</v>
      </c>
      <c r="M39" s="50" t="s">
        <v>36</v>
      </c>
      <c r="N39" s="24">
        <v>5.0220579978627322</v>
      </c>
      <c r="O39" s="37">
        <v>0</v>
      </c>
      <c r="P39" s="24">
        <v>10.138400966413597</v>
      </c>
      <c r="Q39" s="37">
        <v>25.083228911982481</v>
      </c>
      <c r="R39" s="31">
        <v>9.2399637770025294</v>
      </c>
      <c r="S39" s="1"/>
    </row>
    <row r="40" spans="2:19" ht="15" customHeight="1">
      <c r="B40" s="15" t="s">
        <v>15</v>
      </c>
      <c r="C40" s="23">
        <v>622.10474256282009</v>
      </c>
      <c r="D40" s="24">
        <v>314.67342327757342</v>
      </c>
      <c r="E40" s="37">
        <v>224.16995502378091</v>
      </c>
      <c r="F40" s="24">
        <v>107.67758067015798</v>
      </c>
      <c r="G40" s="37">
        <v>36.744006230616982</v>
      </c>
      <c r="H40" s="24">
        <v>8.7701918005544126</v>
      </c>
      <c r="I40" s="37">
        <v>27.773346951097146</v>
      </c>
      <c r="J40" s="24">
        <v>14.77558531038024</v>
      </c>
      <c r="K40" s="37">
        <v>65.168421917260133</v>
      </c>
      <c r="L40" s="24">
        <v>16.205405742542336</v>
      </c>
      <c r="M40" s="50" t="s">
        <v>36</v>
      </c>
      <c r="N40" s="24">
        <v>7.707533296602354</v>
      </c>
      <c r="O40" s="37">
        <v>0.43728810945735652</v>
      </c>
      <c r="P40" s="24">
        <v>7.6459125059364839</v>
      </c>
      <c r="Q40" s="37">
        <v>21.089300386190818</v>
      </c>
      <c r="R40" s="31">
        <v>9.1170624464729446</v>
      </c>
      <c r="S40" s="1"/>
    </row>
    <row r="41" spans="2:19" ht="15" customHeight="1">
      <c r="B41" s="15" t="s">
        <v>16</v>
      </c>
      <c r="C41" s="23">
        <v>509.47553404743996</v>
      </c>
      <c r="D41" s="24">
        <v>279.16499829592323</v>
      </c>
      <c r="E41" s="37">
        <v>186.976581742197</v>
      </c>
      <c r="F41" s="24">
        <v>104.2574231311435</v>
      </c>
      <c r="G41" s="37">
        <v>28.006375255559124</v>
      </c>
      <c r="H41" s="24">
        <v>9.6466105787863707</v>
      </c>
      <c r="I41" s="37">
        <v>15.713775268304495</v>
      </c>
      <c r="J41" s="24">
        <v>16.487460114733263</v>
      </c>
      <c r="K41" s="37">
        <v>46.168968958132005</v>
      </c>
      <c r="L41" s="24">
        <v>12.769862259221851</v>
      </c>
      <c r="M41" s="50" t="s">
        <v>36</v>
      </c>
      <c r="N41" s="24">
        <v>4.7278842956085949</v>
      </c>
      <c r="O41" s="37">
        <v>0</v>
      </c>
      <c r="P41" s="24">
        <v>14.628338817994621</v>
      </c>
      <c r="Q41" s="37">
        <v>22.710355496352754</v>
      </c>
      <c r="R41" s="31">
        <v>8.0515742930143457</v>
      </c>
      <c r="S41" s="1"/>
    </row>
    <row r="42" spans="2:19" ht="15" customHeight="1">
      <c r="B42" s="15" t="s">
        <v>17</v>
      </c>
      <c r="C42" s="23">
        <v>509.80350627383012</v>
      </c>
      <c r="D42" s="24">
        <v>287.39402382090776</v>
      </c>
      <c r="E42" s="37">
        <v>184.90931873424884</v>
      </c>
      <c r="F42" s="24">
        <v>107.88761418449786</v>
      </c>
      <c r="G42" s="37">
        <v>30.953549919015355</v>
      </c>
      <c r="H42" s="24">
        <v>12.092302037930613</v>
      </c>
      <c r="I42" s="37">
        <v>25.964852882225184</v>
      </c>
      <c r="J42" s="24">
        <v>13.845665519554478</v>
      </c>
      <c r="K42" s="37">
        <v>44.979307132495443</v>
      </c>
      <c r="L42" s="24">
        <v>15.76864942346371</v>
      </c>
      <c r="M42" s="50" t="s">
        <v>36</v>
      </c>
      <c r="N42" s="24">
        <v>9.0388663613712996</v>
      </c>
      <c r="O42" s="37">
        <v>0</v>
      </c>
      <c r="P42" s="24">
        <v>14.431730090337188</v>
      </c>
      <c r="Q42" s="37">
        <v>20.720135392376203</v>
      </c>
      <c r="R42" s="31">
        <v>6.9731091612179172</v>
      </c>
      <c r="S42" s="1"/>
    </row>
    <row r="43" spans="2:19" ht="15" customHeight="1">
      <c r="B43" s="15" t="s">
        <v>18</v>
      </c>
      <c r="C43" s="23">
        <v>622.11440253382682</v>
      </c>
      <c r="D43" s="24">
        <v>289.14629815393192</v>
      </c>
      <c r="E43" s="37">
        <v>203.49390572061807</v>
      </c>
      <c r="F43" s="24">
        <v>100.314562439626</v>
      </c>
      <c r="G43" s="37">
        <v>28.655514497771666</v>
      </c>
      <c r="H43" s="24">
        <v>6.6094479478225399</v>
      </c>
      <c r="I43" s="37">
        <v>29.41516926093124</v>
      </c>
      <c r="J43" s="24">
        <v>12.770559827902966</v>
      </c>
      <c r="K43" s="37">
        <v>51.245624141093487</v>
      </c>
      <c r="L43" s="24">
        <v>15.622748246974837</v>
      </c>
      <c r="M43" s="50" t="s">
        <v>36</v>
      </c>
      <c r="N43" s="24">
        <v>4.3395676668836005</v>
      </c>
      <c r="O43" s="37">
        <v>0</v>
      </c>
      <c r="P43" s="24">
        <v>9.4444790049235667</v>
      </c>
      <c r="Q43" s="37">
        <v>23.257506315915784</v>
      </c>
      <c r="R43" s="31">
        <v>7.6973313498949425</v>
      </c>
      <c r="S43" s="1"/>
    </row>
    <row r="44" spans="2:19" ht="15" customHeight="1">
      <c r="B44" s="15" t="s">
        <v>19</v>
      </c>
      <c r="C44" s="23">
        <v>681.26574552155716</v>
      </c>
      <c r="D44" s="24">
        <v>320.57364222552286</v>
      </c>
      <c r="E44" s="37">
        <v>222.75572166311812</v>
      </c>
      <c r="F44" s="24">
        <v>107.60162866194894</v>
      </c>
      <c r="G44" s="37">
        <v>26.223323737716182</v>
      </c>
      <c r="H44" s="24">
        <v>5.6173361935231609</v>
      </c>
      <c r="I44" s="37">
        <v>31.124057453317711</v>
      </c>
      <c r="J44" s="24">
        <v>15.835520636309193</v>
      </c>
      <c r="K44" s="37">
        <v>56.716007662670407</v>
      </c>
      <c r="L44" s="24">
        <v>19.193852990406338</v>
      </c>
      <c r="M44" s="50" t="s">
        <v>36</v>
      </c>
      <c r="N44" s="24">
        <v>4.4994747985742771</v>
      </c>
      <c r="O44" s="37">
        <v>0</v>
      </c>
      <c r="P44" s="24">
        <v>13.263535554635441</v>
      </c>
      <c r="Q44" s="37">
        <v>27.633553347469736</v>
      </c>
      <c r="R44" s="31">
        <v>10.797153907151793</v>
      </c>
      <c r="S44" s="1"/>
    </row>
    <row r="45" spans="2:19" ht="15" customHeight="1">
      <c r="B45" s="15" t="s">
        <v>20</v>
      </c>
      <c r="C45" s="23">
        <v>513.68459453569051</v>
      </c>
      <c r="D45" s="24">
        <v>249.66287389106841</v>
      </c>
      <c r="E45" s="37">
        <v>178.15606776835369</v>
      </c>
      <c r="F45" s="24">
        <v>89.301043506824939</v>
      </c>
      <c r="G45" s="37">
        <v>24.444294580916843</v>
      </c>
      <c r="H45" s="24">
        <v>10.925476745061761</v>
      </c>
      <c r="I45" s="37">
        <v>21.207824912347601</v>
      </c>
      <c r="J45" s="24">
        <v>12.079755393429785</v>
      </c>
      <c r="K45" s="37">
        <v>47.122793366047638</v>
      </c>
      <c r="L45" s="24">
        <v>10.642796011090629</v>
      </c>
      <c r="M45" s="50" t="s">
        <v>36</v>
      </c>
      <c r="N45" s="24">
        <v>1.9635966457991068</v>
      </c>
      <c r="O45" s="37">
        <v>0</v>
      </c>
      <c r="P45" s="24">
        <v>15.813813248604337</v>
      </c>
      <c r="Q45" s="37">
        <v>22.891509369241522</v>
      </c>
      <c r="R45" s="31">
        <v>7.1046650999715473</v>
      </c>
      <c r="S45" s="1"/>
    </row>
    <row r="46" spans="2:19" ht="15" customHeight="1">
      <c r="B46" s="15" t="s">
        <v>21</v>
      </c>
      <c r="C46" s="23">
        <v>741.4029074076949</v>
      </c>
      <c r="D46" s="24">
        <v>355.35499519205388</v>
      </c>
      <c r="E46" s="37">
        <v>231.02082847077833</v>
      </c>
      <c r="F46" s="24">
        <v>121.02160968974155</v>
      </c>
      <c r="G46" s="37">
        <v>37.899623860490344</v>
      </c>
      <c r="H46" s="24">
        <v>13.421729121217442</v>
      </c>
      <c r="I46" s="37">
        <v>29.712278909658515</v>
      </c>
      <c r="J46" s="24">
        <v>16.163808370352367</v>
      </c>
      <c r="K46" s="37">
        <v>49.868783925362798</v>
      </c>
      <c r="L46" s="24">
        <v>24.804612239670103</v>
      </c>
      <c r="M46" s="50" t="s">
        <v>36</v>
      </c>
      <c r="N46" s="24">
        <v>10.9963483239888</v>
      </c>
      <c r="O46" s="37">
        <v>0</v>
      </c>
      <c r="P46" s="24">
        <v>5.3451898473585029</v>
      </c>
      <c r="Q46" s="37">
        <v>32.538769333956537</v>
      </c>
      <c r="R46" s="31">
        <v>12.013346254221968</v>
      </c>
      <c r="S46" s="1"/>
    </row>
    <row r="47" spans="2:19" ht="15" customHeight="1">
      <c r="B47" s="15" t="s">
        <v>22</v>
      </c>
      <c r="C47" s="25">
        <v>605.73587247749447</v>
      </c>
      <c r="D47" s="26">
        <v>309.17086147867212</v>
      </c>
      <c r="E47" s="38">
        <v>217.2933623273465</v>
      </c>
      <c r="F47" s="26">
        <v>94.325775395204488</v>
      </c>
      <c r="G47" s="38">
        <v>36.445013037899855</v>
      </c>
      <c r="H47" s="26">
        <v>11.275042467290218</v>
      </c>
      <c r="I47" s="38">
        <v>25.567131238125327</v>
      </c>
      <c r="J47" s="26">
        <v>10.765219684824681</v>
      </c>
      <c r="K47" s="38">
        <v>47.692959226675171</v>
      </c>
      <c r="L47" s="26">
        <v>14.558398110028834</v>
      </c>
      <c r="M47" s="51" t="s">
        <v>36</v>
      </c>
      <c r="N47" s="26">
        <v>7.0277225817147171</v>
      </c>
      <c r="O47" s="38">
        <v>0</v>
      </c>
      <c r="P47" s="26">
        <v>9.7197066486831325</v>
      </c>
      <c r="Q47" s="38">
        <v>27.800922609972208</v>
      </c>
      <c r="R47" s="32">
        <v>7.7967480135437963</v>
      </c>
      <c r="S47" s="1"/>
    </row>
    <row r="48" spans="2:19" ht="15" customHeight="1">
      <c r="B48" s="15" t="s">
        <v>23</v>
      </c>
      <c r="C48" s="23">
        <v>554.13953227891125</v>
      </c>
      <c r="D48" s="24">
        <v>301.6191023662829</v>
      </c>
      <c r="E48" s="37">
        <v>199.09798774001828</v>
      </c>
      <c r="F48" s="24">
        <v>106.54686264455466</v>
      </c>
      <c r="G48" s="37">
        <v>30.588430808067667</v>
      </c>
      <c r="H48" s="24">
        <v>10.78887926111538</v>
      </c>
      <c r="I48" s="37">
        <v>21.06735509979524</v>
      </c>
      <c r="J48" s="24">
        <v>17.447044197730403</v>
      </c>
      <c r="K48" s="37">
        <v>51.839871074276509</v>
      </c>
      <c r="L48" s="24">
        <v>16.948059531644851</v>
      </c>
      <c r="M48" s="50" t="s">
        <v>36</v>
      </c>
      <c r="N48" s="24">
        <v>5.2709277063943372</v>
      </c>
      <c r="O48" s="37">
        <v>0</v>
      </c>
      <c r="P48" s="24">
        <v>9.6319673218920663</v>
      </c>
      <c r="Q48" s="37">
        <v>18.584333100233653</v>
      </c>
      <c r="R48" s="31">
        <v>9.2745601149663965</v>
      </c>
      <c r="S48" s="1"/>
    </row>
    <row r="49" spans="2:19" ht="15" customHeight="1">
      <c r="B49" s="15" t="s">
        <v>24</v>
      </c>
      <c r="C49" s="23">
        <v>598.1203782440565</v>
      </c>
      <c r="D49" s="24">
        <v>293.75956272842944</v>
      </c>
      <c r="E49" s="37">
        <v>196.06368912617415</v>
      </c>
      <c r="F49" s="24">
        <v>95.621155859595319</v>
      </c>
      <c r="G49" s="37">
        <v>27.758036424377956</v>
      </c>
      <c r="H49" s="24">
        <v>6.702884901236839</v>
      </c>
      <c r="I49" s="37">
        <v>21.872556385232219</v>
      </c>
      <c r="J49" s="24">
        <v>14.119603037053558</v>
      </c>
      <c r="K49" s="37">
        <v>48.000774048960146</v>
      </c>
      <c r="L49" s="24">
        <v>16.06295148458825</v>
      </c>
      <c r="M49" s="50" t="s">
        <v>36</v>
      </c>
      <c r="N49" s="24">
        <v>5.6526003994178105</v>
      </c>
      <c r="O49" s="37">
        <v>0</v>
      </c>
      <c r="P49" s="24">
        <v>11.200704046613343</v>
      </c>
      <c r="Q49" s="37">
        <v>22.868857636126258</v>
      </c>
      <c r="R49" s="31">
        <v>6.3364969808602662</v>
      </c>
      <c r="S49" s="1"/>
    </row>
    <row r="50" spans="2:19" ht="15" customHeight="1">
      <c r="B50" s="15" t="s">
        <v>25</v>
      </c>
      <c r="C50" s="23">
        <v>560.94624272499595</v>
      </c>
      <c r="D50" s="24">
        <v>285.54006096577456</v>
      </c>
      <c r="E50" s="37">
        <v>168.17489525395976</v>
      </c>
      <c r="F50" s="24">
        <v>89.046104340858747</v>
      </c>
      <c r="G50" s="37">
        <v>25.408098978830434</v>
      </c>
      <c r="H50" s="24">
        <v>9.8189415371569559</v>
      </c>
      <c r="I50" s="37">
        <v>21.284662630940392</v>
      </c>
      <c r="J50" s="24">
        <v>11.800378017698192</v>
      </c>
      <c r="K50" s="37">
        <v>42.846181073721517</v>
      </c>
      <c r="L50" s="24">
        <v>12.012549774905748</v>
      </c>
      <c r="M50" s="50" t="s">
        <v>36</v>
      </c>
      <c r="N50" s="24">
        <v>4.2619922382698743</v>
      </c>
      <c r="O50" s="37">
        <v>0</v>
      </c>
      <c r="P50" s="24">
        <v>10.467989524007834</v>
      </c>
      <c r="Q50" s="37">
        <v>21.285184855634171</v>
      </c>
      <c r="R50" s="31">
        <v>7.0611619148124785</v>
      </c>
      <c r="S50" s="1"/>
    </row>
    <row r="51" spans="2:19" ht="15" customHeight="1">
      <c r="B51" s="15" t="s">
        <v>26</v>
      </c>
      <c r="C51" s="23">
        <v>545.90167007374976</v>
      </c>
      <c r="D51" s="24">
        <v>237.21387699483526</v>
      </c>
      <c r="E51" s="37">
        <v>181.74796346229513</v>
      </c>
      <c r="F51" s="24">
        <v>79.8784057741006</v>
      </c>
      <c r="G51" s="37">
        <v>24.42159410564231</v>
      </c>
      <c r="H51" s="24">
        <v>8.4682576118466919</v>
      </c>
      <c r="I51" s="37">
        <v>25.56612996748154</v>
      </c>
      <c r="J51" s="24">
        <v>9.5914481495588024</v>
      </c>
      <c r="K51" s="37">
        <v>43.302537692722453</v>
      </c>
      <c r="L51" s="24">
        <v>14.038843492549363</v>
      </c>
      <c r="M51" s="50" t="s">
        <v>36</v>
      </c>
      <c r="N51" s="24">
        <v>3.0936769290177679</v>
      </c>
      <c r="O51" s="37">
        <v>0</v>
      </c>
      <c r="P51" s="24">
        <v>9.1572213870189181</v>
      </c>
      <c r="Q51" s="37">
        <v>23.230343000386583</v>
      </c>
      <c r="R51" s="31">
        <v>6.9785811298491938</v>
      </c>
      <c r="S51" s="1"/>
    </row>
    <row r="52" spans="2:19" ht="15" customHeight="1">
      <c r="B52" s="15" t="s">
        <v>27</v>
      </c>
      <c r="C52" s="23">
        <v>600.31798830189211</v>
      </c>
      <c r="D52" s="24">
        <v>290.33698415776934</v>
      </c>
      <c r="E52" s="37">
        <v>210.64121194696318</v>
      </c>
      <c r="F52" s="24">
        <v>104.94543387830363</v>
      </c>
      <c r="G52" s="37">
        <v>22.584549911314927</v>
      </c>
      <c r="H52" s="24">
        <v>9.2303163737370095</v>
      </c>
      <c r="I52" s="37">
        <v>26.870276967086042</v>
      </c>
      <c r="J52" s="24">
        <v>16.357415814803268</v>
      </c>
      <c r="K52" s="37">
        <v>49.954560080186084</v>
      </c>
      <c r="L52" s="24">
        <v>13.597839146222793</v>
      </c>
      <c r="M52" s="50" t="s">
        <v>36</v>
      </c>
      <c r="N52" s="24">
        <v>6.8199636781055473</v>
      </c>
      <c r="O52" s="37">
        <v>0</v>
      </c>
      <c r="P52" s="24">
        <v>17.163439555953023</v>
      </c>
      <c r="Q52" s="37">
        <v>25.066718591330339</v>
      </c>
      <c r="R52" s="31">
        <v>5.3738973401217658</v>
      </c>
      <c r="S52" s="1"/>
    </row>
    <row r="53" spans="2:19" ht="15" customHeight="1">
      <c r="B53" s="15" t="s">
        <v>28</v>
      </c>
      <c r="C53" s="23">
        <v>566.00765107098584</v>
      </c>
      <c r="D53" s="24">
        <v>290.69046615911213</v>
      </c>
      <c r="E53" s="37">
        <v>202.48681444098568</v>
      </c>
      <c r="F53" s="24">
        <v>100.70788114981541</v>
      </c>
      <c r="G53" s="37">
        <v>32.106787654773917</v>
      </c>
      <c r="H53" s="24">
        <v>12.701750202845201</v>
      </c>
      <c r="I53" s="37">
        <v>24.150068448375869</v>
      </c>
      <c r="J53" s="24">
        <v>13.233261877558329</v>
      </c>
      <c r="K53" s="37">
        <v>45.751212309095671</v>
      </c>
      <c r="L53" s="24">
        <v>12.789726478337819</v>
      </c>
      <c r="M53" s="50" t="s">
        <v>36</v>
      </c>
      <c r="N53" s="24">
        <v>4.2578180268102841</v>
      </c>
      <c r="O53" s="37">
        <v>0.21758567390684055</v>
      </c>
      <c r="P53" s="24">
        <v>12.89167314536733</v>
      </c>
      <c r="Q53" s="37">
        <v>21.39634018564379</v>
      </c>
      <c r="R53" s="31">
        <v>5.5065626789767563</v>
      </c>
      <c r="S53" s="1"/>
    </row>
    <row r="54" spans="2:19" ht="15" customHeight="1">
      <c r="B54" s="15" t="s">
        <v>29</v>
      </c>
      <c r="C54" s="23">
        <v>573.06634568919878</v>
      </c>
      <c r="D54" s="24">
        <v>274.92350291840029</v>
      </c>
      <c r="E54" s="37">
        <v>214.31189550266691</v>
      </c>
      <c r="F54" s="24">
        <v>83.780377955732945</v>
      </c>
      <c r="G54" s="37">
        <v>30.956688804894394</v>
      </c>
      <c r="H54" s="24">
        <v>7.0160378489342792</v>
      </c>
      <c r="I54" s="37">
        <v>22.442796619936619</v>
      </c>
      <c r="J54" s="24">
        <v>13.309524567234208</v>
      </c>
      <c r="K54" s="37">
        <v>54.044673352277563</v>
      </c>
      <c r="L54" s="24">
        <v>12.736853993791927</v>
      </c>
      <c r="M54" s="50" t="s">
        <v>36</v>
      </c>
      <c r="N54" s="24">
        <v>4.3376154189329119</v>
      </c>
      <c r="O54" s="37">
        <v>0</v>
      </c>
      <c r="P54" s="24">
        <v>9.1389102674245475</v>
      </c>
      <c r="Q54" s="37">
        <v>24.064262579956754</v>
      </c>
      <c r="R54" s="31">
        <v>5.6564373240860899</v>
      </c>
      <c r="S54" s="1"/>
    </row>
    <row r="55" spans="2:19" ht="15" customHeight="1">
      <c r="B55" s="15" t="s">
        <v>30</v>
      </c>
      <c r="C55" s="23">
        <v>494.98777152431381</v>
      </c>
      <c r="D55" s="24">
        <v>250.71635220375362</v>
      </c>
      <c r="E55" s="37">
        <v>184.73858386266514</v>
      </c>
      <c r="F55" s="24">
        <v>92.705032563681499</v>
      </c>
      <c r="G55" s="37">
        <v>27.227760998266852</v>
      </c>
      <c r="H55" s="24">
        <v>11.12634690392342</v>
      </c>
      <c r="I55" s="37">
        <v>25.817998875738954</v>
      </c>
      <c r="J55" s="24">
        <v>12.565377418551414</v>
      </c>
      <c r="K55" s="37">
        <v>45.714666343765309</v>
      </c>
      <c r="L55" s="24">
        <v>12.915246736488507</v>
      </c>
      <c r="M55" s="50" t="s">
        <v>36</v>
      </c>
      <c r="N55" s="24">
        <v>5.4119497925119955</v>
      </c>
      <c r="O55" s="37">
        <v>0</v>
      </c>
      <c r="P55" s="24">
        <v>11.459247125781939</v>
      </c>
      <c r="Q55" s="37">
        <v>15.925160501377714</v>
      </c>
      <c r="R55" s="31">
        <v>5.9976460303039367</v>
      </c>
      <c r="S55" s="1"/>
    </row>
    <row r="56" spans="2:19" ht="15" customHeight="1">
      <c r="B56" s="15" t="s">
        <v>31</v>
      </c>
      <c r="C56" s="23">
        <v>592.81144229855943</v>
      </c>
      <c r="D56" s="24">
        <v>296.27415068770449</v>
      </c>
      <c r="E56" s="37">
        <v>196.78820827493752</v>
      </c>
      <c r="F56" s="24">
        <v>102.513538937405</v>
      </c>
      <c r="G56" s="37">
        <v>27.861911179932626</v>
      </c>
      <c r="H56" s="24">
        <v>10.786636590926433</v>
      </c>
      <c r="I56" s="37">
        <v>26.596015276486664</v>
      </c>
      <c r="J56" s="24">
        <v>15.03674089492857</v>
      </c>
      <c r="K56" s="37">
        <v>49.268025022659643</v>
      </c>
      <c r="L56" s="24">
        <v>17.930463393421864</v>
      </c>
      <c r="M56" s="50" t="s">
        <v>36</v>
      </c>
      <c r="N56" s="24">
        <v>2.9012506413736641</v>
      </c>
      <c r="O56" s="37">
        <v>0</v>
      </c>
      <c r="P56" s="24">
        <v>12.699656047025588</v>
      </c>
      <c r="Q56" s="37">
        <v>23.950936718596232</v>
      </c>
      <c r="R56" s="31">
        <v>6.6114486418523732</v>
      </c>
      <c r="S56" s="1"/>
    </row>
    <row r="57" spans="2:19" ht="15" customHeight="1">
      <c r="B57" s="15" t="s">
        <v>32</v>
      </c>
      <c r="C57" s="23">
        <v>553.94057867016431</v>
      </c>
      <c r="D57" s="24">
        <v>287.45206129839926</v>
      </c>
      <c r="E57" s="37">
        <v>194.90772872719276</v>
      </c>
      <c r="F57" s="24">
        <v>103.01635101537167</v>
      </c>
      <c r="G57" s="37">
        <v>28.243166781849936</v>
      </c>
      <c r="H57" s="24">
        <v>11.096412515392865</v>
      </c>
      <c r="I57" s="37">
        <v>27.875411012489703</v>
      </c>
      <c r="J57" s="24">
        <v>15.649102927398927</v>
      </c>
      <c r="K57" s="37">
        <v>53.25303626030086</v>
      </c>
      <c r="L57" s="24">
        <v>15.272326167832285</v>
      </c>
      <c r="M57" s="50" t="s">
        <v>36</v>
      </c>
      <c r="N57" s="24">
        <v>5.8788966970470673</v>
      </c>
      <c r="O57" s="37">
        <v>0</v>
      </c>
      <c r="P57" s="24">
        <v>15.556586309448583</v>
      </c>
      <c r="Q57" s="37">
        <v>18.093874992297749</v>
      </c>
      <c r="R57" s="31">
        <v>6.1209189553932912</v>
      </c>
      <c r="S57" s="1"/>
    </row>
    <row r="58" spans="2:19" ht="15" customHeight="1">
      <c r="B58" s="15" t="s">
        <v>33</v>
      </c>
      <c r="C58" s="23">
        <v>621.30774119489149</v>
      </c>
      <c r="D58" s="24">
        <v>291.03435838955551</v>
      </c>
      <c r="E58" s="37">
        <v>209.38993500104166</v>
      </c>
      <c r="F58" s="24">
        <v>103.91338175571268</v>
      </c>
      <c r="G58" s="37">
        <v>30.204684257817746</v>
      </c>
      <c r="H58" s="24">
        <v>11.736076154080942</v>
      </c>
      <c r="I58" s="37">
        <v>21.350130535341698</v>
      </c>
      <c r="J58" s="24">
        <v>16.378733136075645</v>
      </c>
      <c r="K58" s="37">
        <v>52.519986138216844</v>
      </c>
      <c r="L58" s="24">
        <v>17.067001893730477</v>
      </c>
      <c r="M58" s="50" t="s">
        <v>36</v>
      </c>
      <c r="N58" s="24">
        <v>5.3918333968859127</v>
      </c>
      <c r="O58" s="37">
        <v>0.43490450795489577</v>
      </c>
      <c r="P58" s="24">
        <v>11.324136409786517</v>
      </c>
      <c r="Q58" s="37">
        <v>22.10757263797862</v>
      </c>
      <c r="R58" s="31">
        <v>6.7013816947631035</v>
      </c>
      <c r="S58" s="1"/>
    </row>
    <row r="59" spans="2:19" ht="15" customHeight="1">
      <c r="B59" s="15" t="s">
        <v>34</v>
      </c>
      <c r="C59" s="23">
        <v>608.50616505020764</v>
      </c>
      <c r="D59" s="24">
        <v>316.50470012466906</v>
      </c>
      <c r="E59" s="37">
        <v>203.19192027400999</v>
      </c>
      <c r="F59" s="24">
        <v>107.35236258686963</v>
      </c>
      <c r="G59" s="37">
        <v>28.186554051182188</v>
      </c>
      <c r="H59" s="24">
        <v>11.181502292791144</v>
      </c>
      <c r="I59" s="37">
        <v>26.125941225644791</v>
      </c>
      <c r="J59" s="24">
        <v>15.881949128805235</v>
      </c>
      <c r="K59" s="37">
        <v>50.145199030203543</v>
      </c>
      <c r="L59" s="24">
        <v>16.434845834890726</v>
      </c>
      <c r="M59" s="50" t="s">
        <v>36</v>
      </c>
      <c r="N59" s="24">
        <v>5.9414640170883413</v>
      </c>
      <c r="O59" s="37">
        <v>0</v>
      </c>
      <c r="P59" s="24">
        <v>10.351853426053017</v>
      </c>
      <c r="Q59" s="37">
        <v>24.651505522026099</v>
      </c>
      <c r="R59" s="31">
        <v>7.1242808772470854</v>
      </c>
      <c r="S59" s="1"/>
    </row>
    <row r="60" spans="2:19" ht="15" customHeight="1" thickBot="1">
      <c r="B60" s="16" t="s">
        <v>35</v>
      </c>
      <c r="C60" s="27">
        <v>927.62884388203258</v>
      </c>
      <c r="D60" s="28">
        <v>381.56519345742373</v>
      </c>
      <c r="E60" s="39">
        <v>222.56328572867184</v>
      </c>
      <c r="F60" s="28">
        <v>132.57229854449139</v>
      </c>
      <c r="G60" s="39">
        <v>32.635038679345811</v>
      </c>
      <c r="H60" s="28">
        <v>12.594991118968</v>
      </c>
      <c r="I60" s="39">
        <v>31.163502432781698</v>
      </c>
      <c r="J60" s="28">
        <v>16.69064422150095</v>
      </c>
      <c r="K60" s="39">
        <v>49.675943896615699</v>
      </c>
      <c r="L60" s="28">
        <v>25.2575822620305</v>
      </c>
      <c r="M60" s="52" t="s">
        <v>36</v>
      </c>
      <c r="N60" s="28">
        <v>10.429407965438653</v>
      </c>
      <c r="O60" s="39">
        <v>0.12348261079883972</v>
      </c>
      <c r="P60" s="28">
        <v>11.456192795413541</v>
      </c>
      <c r="Q60" s="39">
        <v>30.303272793751887</v>
      </c>
      <c r="R60" s="33">
        <v>13.095247537216006</v>
      </c>
      <c r="S60" s="1"/>
    </row>
    <row r="61" spans="2:19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9">
      <c r="B62" s="8" t="s">
        <v>50</v>
      </c>
      <c r="C62" s="4" t="s">
        <v>51</v>
      </c>
      <c r="D62" s="4"/>
      <c r="M62" s="3"/>
      <c r="N62" s="3"/>
      <c r="O62" s="3"/>
      <c r="P62" s="3"/>
      <c r="Q62" s="3"/>
      <c r="R62" s="3"/>
    </row>
    <row r="63" spans="2:19">
      <c r="B63" s="8" t="s">
        <v>52</v>
      </c>
      <c r="C63" s="4" t="s">
        <v>53</v>
      </c>
      <c r="D63" s="4"/>
    </row>
    <row r="64" spans="2:19">
      <c r="B64" s="9" t="s">
        <v>54</v>
      </c>
      <c r="C64" t="s">
        <v>55</v>
      </c>
    </row>
  </sheetData>
  <mergeCells count="16">
    <mergeCell ref="O3:P3"/>
    <mergeCell ref="Q3:R3"/>
    <mergeCell ref="C33:D33"/>
    <mergeCell ref="E33:F33"/>
    <mergeCell ref="G33:H33"/>
    <mergeCell ref="I33:J33"/>
    <mergeCell ref="K33:L33"/>
    <mergeCell ref="M33:N33"/>
    <mergeCell ref="O33:P33"/>
    <mergeCell ref="Q33:R33"/>
    <mergeCell ref="C3:D3"/>
    <mergeCell ref="E3:F3"/>
    <mergeCell ref="G3:H3"/>
    <mergeCell ref="I3:J3"/>
    <mergeCell ref="K3:L3"/>
    <mergeCell ref="M3:N3"/>
  </mergeCells>
  <phoneticPr fontId="3"/>
  <conditionalFormatting sqref="B5:R30">
    <cfRule type="expression" dxfId="3" priority="2" stopIfTrue="1">
      <formula>MOD(ROW(),2)=0</formula>
    </cfRule>
  </conditionalFormatting>
  <conditionalFormatting sqref="B35:R60">
    <cfRule type="expression" dxfId="2" priority="1">
      <formula>MOD(ROW(),2)=0</formula>
    </cfRule>
  </conditionalFormatting>
  <pageMargins left="0.25" right="0.25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64"/>
  <sheetViews>
    <sheetView showGridLines="0" zoomScaleNormal="100" workbookViewId="0">
      <selection activeCell="E20" sqref="E20"/>
    </sheetView>
  </sheetViews>
  <sheetFormatPr defaultRowHeight="13.5"/>
  <cols>
    <col min="1" max="1" width="1.25" customWidth="1"/>
    <col min="2" max="2" width="10" customWidth="1"/>
    <col min="3" max="18" width="8.625" customWidth="1"/>
  </cols>
  <sheetData>
    <row r="1" spans="2:19" ht="17.25">
      <c r="B1" s="5" t="s">
        <v>59</v>
      </c>
    </row>
    <row r="2" spans="2:19" ht="21" customHeight="1" thickBot="1">
      <c r="B2" s="5" t="s">
        <v>60</v>
      </c>
    </row>
    <row r="3" spans="2:19" ht="34.5" customHeight="1">
      <c r="B3" s="11"/>
      <c r="C3" s="85" t="s">
        <v>0</v>
      </c>
      <c r="D3" s="84"/>
      <c r="E3" s="104" t="s">
        <v>1</v>
      </c>
      <c r="F3" s="105"/>
      <c r="G3" s="106" t="s">
        <v>2</v>
      </c>
      <c r="H3" s="106"/>
      <c r="I3" s="105" t="s">
        <v>3</v>
      </c>
      <c r="J3" s="107"/>
      <c r="K3" s="103" t="s">
        <v>4</v>
      </c>
      <c r="L3" s="83"/>
      <c r="M3" s="83" t="s">
        <v>5</v>
      </c>
      <c r="N3" s="83"/>
      <c r="O3" s="83" t="s">
        <v>6</v>
      </c>
      <c r="P3" s="83"/>
      <c r="Q3" s="83" t="s">
        <v>7</v>
      </c>
      <c r="R3" s="84"/>
      <c r="S3" s="1"/>
    </row>
    <row r="4" spans="2:19" ht="18" customHeight="1" thickBot="1">
      <c r="B4" s="12"/>
      <c r="C4" s="17" t="s">
        <v>8</v>
      </c>
      <c r="D4" s="29" t="s">
        <v>9</v>
      </c>
      <c r="E4" s="108" t="s">
        <v>8</v>
      </c>
      <c r="F4" s="109" t="s">
        <v>9</v>
      </c>
      <c r="G4" s="110" t="s">
        <v>8</v>
      </c>
      <c r="H4" s="109" t="s">
        <v>9</v>
      </c>
      <c r="I4" s="110" t="s">
        <v>8</v>
      </c>
      <c r="J4" s="111" t="s">
        <v>9</v>
      </c>
      <c r="K4" s="60" t="s">
        <v>8</v>
      </c>
      <c r="L4" s="18" t="s">
        <v>9</v>
      </c>
      <c r="M4" s="34" t="s">
        <v>8</v>
      </c>
      <c r="N4" s="18" t="s">
        <v>9</v>
      </c>
      <c r="O4" s="34" t="s">
        <v>8</v>
      </c>
      <c r="P4" s="18" t="s">
        <v>9</v>
      </c>
      <c r="Q4" s="34" t="s">
        <v>8</v>
      </c>
      <c r="R4" s="29" t="s">
        <v>9</v>
      </c>
      <c r="S4" s="1"/>
    </row>
    <row r="5" spans="2:19" ht="18" customHeight="1" thickTop="1">
      <c r="B5" s="13" t="s">
        <v>10</v>
      </c>
      <c r="C5" s="46">
        <v>545.56246278709648</v>
      </c>
      <c r="D5" s="47">
        <v>275.3003532742805</v>
      </c>
      <c r="E5" s="40">
        <v>182.90714862529239</v>
      </c>
      <c r="F5" s="41">
        <v>92.227386210590453</v>
      </c>
      <c r="G5" s="40">
        <v>74.407032660038922</v>
      </c>
      <c r="H5" s="41">
        <v>39.896200325044092</v>
      </c>
      <c r="I5" s="40">
        <v>49.609805910141432</v>
      </c>
      <c r="J5" s="41">
        <v>26.937356476326983</v>
      </c>
      <c r="K5" s="40">
        <v>11.231699131810091</v>
      </c>
      <c r="L5" s="41">
        <v>3.8032248221240881</v>
      </c>
      <c r="M5" s="43">
        <v>9.1808283149651917</v>
      </c>
      <c r="N5" s="44">
        <v>1.3689001426946656</v>
      </c>
      <c r="O5" s="43">
        <v>8.31547317581391</v>
      </c>
      <c r="P5" s="44">
        <v>4.7931237564973284</v>
      </c>
      <c r="Q5" s="43">
        <v>29.698336906526869</v>
      </c>
      <c r="R5" s="45">
        <v>10.746107724638859</v>
      </c>
      <c r="S5" s="1"/>
    </row>
    <row r="6" spans="2:19" ht="14.25" customHeight="1" thickBot="1">
      <c r="B6" s="14" t="s">
        <v>11</v>
      </c>
      <c r="C6" s="21">
        <v>645.44473706145948</v>
      </c>
      <c r="D6" s="22">
        <v>302.82482419855199</v>
      </c>
      <c r="E6" s="112">
        <v>214.93247756946948</v>
      </c>
      <c r="F6" s="24">
        <v>104</v>
      </c>
      <c r="G6" s="37">
        <v>82.39</v>
      </c>
      <c r="H6" s="24">
        <v>39.729999999999997</v>
      </c>
      <c r="I6" s="37">
        <v>51.17</v>
      </c>
      <c r="J6" s="24">
        <v>23.16</v>
      </c>
      <c r="K6" s="42">
        <v>22.03</v>
      </c>
      <c r="L6" s="22">
        <v>5.81</v>
      </c>
      <c r="M6" s="42">
        <v>11.2</v>
      </c>
      <c r="N6" s="22">
        <v>2.2200000000000002</v>
      </c>
      <c r="O6" s="42">
        <v>10.53</v>
      </c>
      <c r="P6" s="22">
        <v>5.82</v>
      </c>
      <c r="Q6" s="42">
        <v>31.5</v>
      </c>
      <c r="R6" s="30">
        <v>14.84</v>
      </c>
      <c r="S6" s="1"/>
    </row>
    <row r="7" spans="2:19" ht="15" customHeight="1">
      <c r="B7" s="15" t="s">
        <v>12</v>
      </c>
      <c r="C7" s="23">
        <v>594.18817024403143</v>
      </c>
      <c r="D7" s="31">
        <v>288.61057982085134</v>
      </c>
      <c r="E7" s="87">
        <v>191.14137792621293</v>
      </c>
      <c r="F7" s="88">
        <v>103.47466777870102</v>
      </c>
      <c r="G7" s="89">
        <v>75.854469194848775</v>
      </c>
      <c r="H7" s="88">
        <v>35.390104806254499</v>
      </c>
      <c r="I7" s="89">
        <v>49.292764681312875</v>
      </c>
      <c r="J7" s="90">
        <v>25.110098028597697</v>
      </c>
      <c r="K7" s="63">
        <v>16.386921044413562</v>
      </c>
      <c r="L7" s="24">
        <v>4.2032254261462141</v>
      </c>
      <c r="M7" s="37">
        <v>9.0099969008916432</v>
      </c>
      <c r="N7" s="24">
        <v>1.7148579352363711</v>
      </c>
      <c r="O7" s="37">
        <v>9.5144372301356643</v>
      </c>
      <c r="P7" s="24">
        <v>5.3721297623165425</v>
      </c>
      <c r="Q7" s="37">
        <v>33.055051146587054</v>
      </c>
      <c r="R7" s="31">
        <v>9.9839842895261324</v>
      </c>
      <c r="S7" s="2"/>
    </row>
    <row r="8" spans="2:19" ht="15" customHeight="1">
      <c r="B8" s="15" t="s">
        <v>13</v>
      </c>
      <c r="C8" s="23">
        <v>605.87434622213129</v>
      </c>
      <c r="D8" s="31">
        <v>296.20828883131628</v>
      </c>
      <c r="E8" s="66">
        <v>194.89197349896224</v>
      </c>
      <c r="F8" s="24">
        <v>115.30590930444316</v>
      </c>
      <c r="G8" s="37">
        <v>78.870440627445944</v>
      </c>
      <c r="H8" s="24">
        <v>38.923560038839895</v>
      </c>
      <c r="I8" s="37">
        <v>42.386255278836359</v>
      </c>
      <c r="J8" s="67">
        <v>21.104882938504055</v>
      </c>
      <c r="K8" s="63">
        <v>20.857187829505623</v>
      </c>
      <c r="L8" s="24">
        <v>3.8356871007293893</v>
      </c>
      <c r="M8" s="37">
        <v>8.995366835057137</v>
      </c>
      <c r="N8" s="24">
        <v>1.2006815924362217</v>
      </c>
      <c r="O8" s="37">
        <v>12.296364826021501</v>
      </c>
      <c r="P8" s="24">
        <v>7.2577240749688761</v>
      </c>
      <c r="Q8" s="37">
        <v>32.817237664618858</v>
      </c>
      <c r="R8" s="31">
        <v>16.012177051041835</v>
      </c>
      <c r="S8" s="2"/>
    </row>
    <row r="9" spans="2:19" ht="15" customHeight="1">
      <c r="B9" s="15" t="s">
        <v>14</v>
      </c>
      <c r="C9" s="23">
        <v>568.43910862535256</v>
      </c>
      <c r="D9" s="31">
        <v>275.66605544815366</v>
      </c>
      <c r="E9" s="66">
        <v>214.77546991597319</v>
      </c>
      <c r="F9" s="24">
        <v>92.657840089624457</v>
      </c>
      <c r="G9" s="37">
        <v>72.516290903722449</v>
      </c>
      <c r="H9" s="24">
        <v>31.970792289085299</v>
      </c>
      <c r="I9" s="37">
        <v>45.858738389453933</v>
      </c>
      <c r="J9" s="67">
        <v>25.160213957792106</v>
      </c>
      <c r="K9" s="63">
        <v>14.450876108458678</v>
      </c>
      <c r="L9" s="24">
        <v>7.8661812920409746</v>
      </c>
      <c r="M9" s="37">
        <v>8.5496401001480518</v>
      </c>
      <c r="N9" s="24">
        <v>1.8739639351121824</v>
      </c>
      <c r="O9" s="37">
        <v>5.6388741367186119</v>
      </c>
      <c r="P9" s="24">
        <v>4.7456709651891602</v>
      </c>
      <c r="Q9" s="37">
        <v>18.526657483719049</v>
      </c>
      <c r="R9" s="31">
        <v>12.46546896122393</v>
      </c>
      <c r="S9" s="2"/>
    </row>
    <row r="10" spans="2:19" ht="15" customHeight="1">
      <c r="B10" s="15" t="s">
        <v>15</v>
      </c>
      <c r="C10" s="23">
        <v>658.15452230119411</v>
      </c>
      <c r="D10" s="31">
        <v>344.69113269436599</v>
      </c>
      <c r="E10" s="66">
        <v>226.35234107699344</v>
      </c>
      <c r="F10" s="24">
        <v>120.23577556488212</v>
      </c>
      <c r="G10" s="37">
        <v>79.864372843992598</v>
      </c>
      <c r="H10" s="24">
        <v>40.671873541141792</v>
      </c>
      <c r="I10" s="37">
        <v>56.132921035835786</v>
      </c>
      <c r="J10" s="67">
        <v>33.68575948555403</v>
      </c>
      <c r="K10" s="63">
        <v>24.400913343731816</v>
      </c>
      <c r="L10" s="24">
        <v>8.7518298356172277</v>
      </c>
      <c r="M10" s="37">
        <v>15.215711211319809</v>
      </c>
      <c r="N10" s="24">
        <v>5.2373477830926367</v>
      </c>
      <c r="O10" s="37">
        <v>6.8767515712657268</v>
      </c>
      <c r="P10" s="24">
        <v>5.9354895914198851</v>
      </c>
      <c r="Q10" s="37">
        <v>33.497439269612023</v>
      </c>
      <c r="R10" s="31">
        <v>13.625072317502935</v>
      </c>
      <c r="S10" s="2"/>
    </row>
    <row r="11" spans="2:19" ht="15" customHeight="1">
      <c r="B11" s="15" t="s">
        <v>16</v>
      </c>
      <c r="C11" s="23">
        <v>559.63395851841005</v>
      </c>
      <c r="D11" s="31">
        <v>298.76084946994081</v>
      </c>
      <c r="E11" s="66">
        <v>210.88330266327273</v>
      </c>
      <c r="F11" s="24">
        <v>110.26920010481305</v>
      </c>
      <c r="G11" s="37">
        <v>67.487625628346365</v>
      </c>
      <c r="H11" s="24">
        <v>27.490654126566273</v>
      </c>
      <c r="I11" s="37">
        <v>50.035426914436442</v>
      </c>
      <c r="J11" s="67">
        <v>17.156623178907058</v>
      </c>
      <c r="K11" s="63">
        <v>12.631664023092664</v>
      </c>
      <c r="L11" s="24">
        <v>6.8013495345545358</v>
      </c>
      <c r="M11" s="37">
        <v>10.209284367173574</v>
      </c>
      <c r="N11" s="24">
        <v>3.1981968882191771</v>
      </c>
      <c r="O11" s="37">
        <v>8.6400709224949388</v>
      </c>
      <c r="P11" s="24">
        <v>3.9255908398449915</v>
      </c>
      <c r="Q11" s="37">
        <v>33.644616182333692</v>
      </c>
      <c r="R11" s="31">
        <v>13.117728739788152</v>
      </c>
      <c r="S11" s="2"/>
    </row>
    <row r="12" spans="2:19" ht="15" customHeight="1">
      <c r="B12" s="15" t="s">
        <v>17</v>
      </c>
      <c r="C12" s="23">
        <v>529.28792529025225</v>
      </c>
      <c r="D12" s="31">
        <v>274.12943110888051</v>
      </c>
      <c r="E12" s="66">
        <v>183.26046651796867</v>
      </c>
      <c r="F12" s="24">
        <v>94.475436577098534</v>
      </c>
      <c r="G12" s="37">
        <v>69.81940451227743</v>
      </c>
      <c r="H12" s="24">
        <v>40.577531837264921</v>
      </c>
      <c r="I12" s="37">
        <v>46.97895916411575</v>
      </c>
      <c r="J12" s="67">
        <v>23.481018073923419</v>
      </c>
      <c r="K12" s="63">
        <v>13.398700470810281</v>
      </c>
      <c r="L12" s="24">
        <v>1.9998124505828019</v>
      </c>
      <c r="M12" s="37">
        <v>8.4281728430727156</v>
      </c>
      <c r="N12" s="24">
        <v>3.4930422802178467</v>
      </c>
      <c r="O12" s="37">
        <v>9.0983376972196055</v>
      </c>
      <c r="P12" s="24">
        <v>4.5124029784948601</v>
      </c>
      <c r="Q12" s="37">
        <v>30.863364721064755</v>
      </c>
      <c r="R12" s="31">
        <v>14.571426446273691</v>
      </c>
      <c r="S12" s="2"/>
    </row>
    <row r="13" spans="2:19" ht="15" customHeight="1">
      <c r="B13" s="15" t="s">
        <v>18</v>
      </c>
      <c r="C13" s="23">
        <v>672.49333166288113</v>
      </c>
      <c r="D13" s="31">
        <v>332.31717621310401</v>
      </c>
      <c r="E13" s="66">
        <v>234.81330064622739</v>
      </c>
      <c r="F13" s="24">
        <v>108.24149485515019</v>
      </c>
      <c r="G13" s="37">
        <v>76.574518004645924</v>
      </c>
      <c r="H13" s="24">
        <v>44.147624618371161</v>
      </c>
      <c r="I13" s="37">
        <v>52.85469010968513</v>
      </c>
      <c r="J13" s="67">
        <v>22.225818236317092</v>
      </c>
      <c r="K13" s="63">
        <v>25.083028430338445</v>
      </c>
      <c r="L13" s="24">
        <v>8.2265798673932906</v>
      </c>
      <c r="M13" s="37">
        <v>9.9468572461492339</v>
      </c>
      <c r="N13" s="24">
        <v>2.6323792349579787</v>
      </c>
      <c r="O13" s="37">
        <v>11.029807650614393</v>
      </c>
      <c r="P13" s="24">
        <v>5.5353995360386392</v>
      </c>
      <c r="Q13" s="37">
        <v>32.386308829551908</v>
      </c>
      <c r="R13" s="31">
        <v>16.112081437378571</v>
      </c>
      <c r="S13" s="2"/>
    </row>
    <row r="14" spans="2:19" ht="15" customHeight="1">
      <c r="B14" s="15" t="s">
        <v>19</v>
      </c>
      <c r="C14" s="23">
        <v>673.68687149122957</v>
      </c>
      <c r="D14" s="31">
        <v>344.56593558389034</v>
      </c>
      <c r="E14" s="66">
        <v>212.81042350447987</v>
      </c>
      <c r="F14" s="24">
        <v>106.22902878330812</v>
      </c>
      <c r="G14" s="37">
        <v>90.657153813974602</v>
      </c>
      <c r="H14" s="24">
        <v>44.487627147543215</v>
      </c>
      <c r="I14" s="37">
        <v>44.73841867713692</v>
      </c>
      <c r="J14" s="67">
        <v>27.613698458803867</v>
      </c>
      <c r="K14" s="63">
        <v>31.351224586852634</v>
      </c>
      <c r="L14" s="24">
        <v>7.3463115745737673</v>
      </c>
      <c r="M14" s="37">
        <v>14.309185320497139</v>
      </c>
      <c r="N14" s="24">
        <v>1.7192171236279727</v>
      </c>
      <c r="O14" s="37">
        <v>9.8830677994411111</v>
      </c>
      <c r="P14" s="24">
        <v>8.174273337382429</v>
      </c>
      <c r="Q14" s="37">
        <v>47.223021126965861</v>
      </c>
      <c r="R14" s="31">
        <v>17.285698667001569</v>
      </c>
      <c r="S14" s="2"/>
    </row>
    <row r="15" spans="2:19" ht="15" customHeight="1">
      <c r="B15" s="15" t="s">
        <v>20</v>
      </c>
      <c r="C15" s="23">
        <v>512.56244667197814</v>
      </c>
      <c r="D15" s="31">
        <v>267.19267812867974</v>
      </c>
      <c r="E15" s="66">
        <v>194.3503300964091</v>
      </c>
      <c r="F15" s="24">
        <v>98.012423154946404</v>
      </c>
      <c r="G15" s="37">
        <v>56.329381983300884</v>
      </c>
      <c r="H15" s="24">
        <v>36.195566593673192</v>
      </c>
      <c r="I15" s="37">
        <v>33.006639084447173</v>
      </c>
      <c r="J15" s="67">
        <v>16.498434577751237</v>
      </c>
      <c r="K15" s="63">
        <v>15.73446644163216</v>
      </c>
      <c r="L15" s="24">
        <v>3.5402869656226978</v>
      </c>
      <c r="M15" s="37">
        <v>12.762789210056749</v>
      </c>
      <c r="N15" s="24">
        <v>1.7783664239856036</v>
      </c>
      <c r="O15" s="37">
        <v>7.203127002815144</v>
      </c>
      <c r="P15" s="24">
        <v>4.132327654712828</v>
      </c>
      <c r="Q15" s="37">
        <v>23.024081965880818</v>
      </c>
      <c r="R15" s="31">
        <v>13.325188125933741</v>
      </c>
      <c r="S15" s="2"/>
    </row>
    <row r="16" spans="2:19" ht="15" customHeight="1">
      <c r="B16" s="15" t="s">
        <v>21</v>
      </c>
      <c r="C16" s="23">
        <v>797.58604093954534</v>
      </c>
      <c r="D16" s="31">
        <v>358.84148535361982</v>
      </c>
      <c r="E16" s="66">
        <v>237.76983573664694</v>
      </c>
      <c r="F16" s="24">
        <v>100.41988710434212</v>
      </c>
      <c r="G16" s="37">
        <v>104.16113506907291</v>
      </c>
      <c r="H16" s="24">
        <v>54.540129781456351</v>
      </c>
      <c r="I16" s="37">
        <v>68.471677203821613</v>
      </c>
      <c r="J16" s="67">
        <v>28.748484104712947</v>
      </c>
      <c r="K16" s="63">
        <v>38.768363890040618</v>
      </c>
      <c r="L16" s="24">
        <v>6.429795244839009</v>
      </c>
      <c r="M16" s="37">
        <v>12.639198155505472</v>
      </c>
      <c r="N16" s="24">
        <v>5.815007668945948</v>
      </c>
      <c r="O16" s="37">
        <v>10.639579540694923</v>
      </c>
      <c r="P16" s="24">
        <v>6.7699698819089686</v>
      </c>
      <c r="Q16" s="37">
        <v>41.895516660477448</v>
      </c>
      <c r="R16" s="31">
        <v>24.061754900660727</v>
      </c>
      <c r="S16" s="2"/>
    </row>
    <row r="17" spans="2:19" ht="15" customHeight="1">
      <c r="B17" s="15" t="s">
        <v>22</v>
      </c>
      <c r="C17" s="25">
        <v>592.4742083043302</v>
      </c>
      <c r="D17" s="32">
        <v>285.06078302386322</v>
      </c>
      <c r="E17" s="68">
        <v>217.3726823730764</v>
      </c>
      <c r="F17" s="26">
        <v>99.321604458953161</v>
      </c>
      <c r="G17" s="38">
        <v>77.417547570435389</v>
      </c>
      <c r="H17" s="26">
        <v>37.906658226987261</v>
      </c>
      <c r="I17" s="38">
        <v>41.192003413383183</v>
      </c>
      <c r="J17" s="69">
        <v>24.602863653509122</v>
      </c>
      <c r="K17" s="64">
        <v>21.520038996748859</v>
      </c>
      <c r="L17" s="26">
        <v>5.8700847635159965</v>
      </c>
      <c r="M17" s="38">
        <v>10.345264931606106</v>
      </c>
      <c r="N17" s="26">
        <v>1.869430567208588</v>
      </c>
      <c r="O17" s="38">
        <v>11.543946180564777</v>
      </c>
      <c r="P17" s="26">
        <v>5.4802986560313327</v>
      </c>
      <c r="Q17" s="38">
        <v>16.765167650813826</v>
      </c>
      <c r="R17" s="32">
        <v>11.11249689235815</v>
      </c>
      <c r="S17" s="2"/>
    </row>
    <row r="18" spans="2:19" ht="15" customHeight="1">
      <c r="B18" s="15" t="s">
        <v>23</v>
      </c>
      <c r="C18" s="23">
        <v>626.3095250679637</v>
      </c>
      <c r="D18" s="31">
        <v>305.01468939499819</v>
      </c>
      <c r="E18" s="66">
        <v>221.79140511944865</v>
      </c>
      <c r="F18" s="24">
        <v>104.45222119750358</v>
      </c>
      <c r="G18" s="37">
        <v>82.422088140320312</v>
      </c>
      <c r="H18" s="24">
        <v>39.323430292103154</v>
      </c>
      <c r="I18" s="37">
        <v>50.725720038009307</v>
      </c>
      <c r="J18" s="67">
        <v>29.038059567283764</v>
      </c>
      <c r="K18" s="63">
        <v>14.897113436036429</v>
      </c>
      <c r="L18" s="24">
        <v>4.7033437160606804</v>
      </c>
      <c r="M18" s="37">
        <v>12.688736106897588</v>
      </c>
      <c r="N18" s="24">
        <v>0.92540266971844765</v>
      </c>
      <c r="O18" s="37">
        <v>11.290293597346515</v>
      </c>
      <c r="P18" s="24">
        <v>5.4712828643268434</v>
      </c>
      <c r="Q18" s="37">
        <v>26.659374360906448</v>
      </c>
      <c r="R18" s="31">
        <v>12.581214107833198</v>
      </c>
      <c r="S18" s="2"/>
    </row>
    <row r="19" spans="2:19" ht="15" customHeight="1">
      <c r="B19" s="15" t="s">
        <v>24</v>
      </c>
      <c r="C19" s="23">
        <v>666.66292084943484</v>
      </c>
      <c r="D19" s="31">
        <v>318.9725967439249</v>
      </c>
      <c r="E19" s="66">
        <v>226.95328572455114</v>
      </c>
      <c r="F19" s="24">
        <v>112.73001699683697</v>
      </c>
      <c r="G19" s="37">
        <v>84.196359155625203</v>
      </c>
      <c r="H19" s="24">
        <v>43.263598879907995</v>
      </c>
      <c r="I19" s="37">
        <v>52.07154184378458</v>
      </c>
      <c r="J19" s="67">
        <v>21.846884734715697</v>
      </c>
      <c r="K19" s="63">
        <v>19.908610529829367</v>
      </c>
      <c r="L19" s="24">
        <v>4.5417554720834907</v>
      </c>
      <c r="M19" s="37">
        <v>11.028869825791785</v>
      </c>
      <c r="N19" s="24">
        <v>1.1237980034030748</v>
      </c>
      <c r="O19" s="37">
        <v>11.180059477680823</v>
      </c>
      <c r="P19" s="24">
        <v>6.4266461038796701</v>
      </c>
      <c r="Q19" s="37">
        <v>26.115106585026513</v>
      </c>
      <c r="R19" s="31">
        <v>19.343227694226133</v>
      </c>
      <c r="S19" s="2"/>
    </row>
    <row r="20" spans="2:19" ht="15" customHeight="1">
      <c r="B20" s="15" t="s">
        <v>25</v>
      </c>
      <c r="C20" s="23">
        <v>555.82521285728808</v>
      </c>
      <c r="D20" s="31">
        <v>267.06604564530193</v>
      </c>
      <c r="E20" s="66">
        <v>201.3418938376098</v>
      </c>
      <c r="F20" s="24">
        <v>90.912428489695088</v>
      </c>
      <c r="G20" s="37">
        <v>71.792598076328844</v>
      </c>
      <c r="H20" s="24">
        <v>40.419384689081745</v>
      </c>
      <c r="I20" s="37">
        <v>48.541468532886313</v>
      </c>
      <c r="J20" s="67">
        <v>24.193467603281928</v>
      </c>
      <c r="K20" s="63">
        <v>17.138204906944345</v>
      </c>
      <c r="L20" s="24">
        <v>5.4395230207208067</v>
      </c>
      <c r="M20" s="37">
        <v>11.051031708367855</v>
      </c>
      <c r="N20" s="24">
        <v>1.9493205666197826</v>
      </c>
      <c r="O20" s="37">
        <v>8.0623183613208713</v>
      </c>
      <c r="P20" s="24">
        <v>5.7141304494179463</v>
      </c>
      <c r="Q20" s="37">
        <v>29.500911785485538</v>
      </c>
      <c r="R20" s="31">
        <v>8.6608776972371686</v>
      </c>
      <c r="S20" s="2"/>
    </row>
    <row r="21" spans="2:19" ht="15" customHeight="1">
      <c r="B21" s="15" t="s">
        <v>26</v>
      </c>
      <c r="C21" s="23">
        <v>572.79922528062139</v>
      </c>
      <c r="D21" s="31">
        <v>247.24952183136935</v>
      </c>
      <c r="E21" s="66">
        <v>190.49078695800478</v>
      </c>
      <c r="F21" s="24">
        <v>81.691605765000332</v>
      </c>
      <c r="G21" s="37">
        <v>76.355007748256497</v>
      </c>
      <c r="H21" s="24">
        <v>30.013848111881632</v>
      </c>
      <c r="I21" s="37">
        <v>42.871687583371383</v>
      </c>
      <c r="J21" s="67">
        <v>16.053730970695533</v>
      </c>
      <c r="K21" s="63">
        <v>17.85997206139243</v>
      </c>
      <c r="L21" s="24">
        <v>3.0871965763968845</v>
      </c>
      <c r="M21" s="37">
        <v>11.071974019770096</v>
      </c>
      <c r="N21" s="24">
        <v>1.8543630155212789</v>
      </c>
      <c r="O21" s="37">
        <v>12.113879711038251</v>
      </c>
      <c r="P21" s="24">
        <v>4.9738053851181743</v>
      </c>
      <c r="Q21" s="37">
        <v>27.001944263791991</v>
      </c>
      <c r="R21" s="31">
        <v>13.862231235719163</v>
      </c>
      <c r="S21" s="2"/>
    </row>
    <row r="22" spans="2:19" ht="15" customHeight="1">
      <c r="B22" s="15" t="s">
        <v>27</v>
      </c>
      <c r="C22" s="23">
        <v>647.86478105592892</v>
      </c>
      <c r="D22" s="31">
        <v>292.28020416983236</v>
      </c>
      <c r="E22" s="66">
        <v>219.30006195853957</v>
      </c>
      <c r="F22" s="24">
        <v>90.801296669236308</v>
      </c>
      <c r="G22" s="37">
        <v>79.765108234141437</v>
      </c>
      <c r="H22" s="24">
        <v>34.816928905149531</v>
      </c>
      <c r="I22" s="37">
        <v>62.696061598840096</v>
      </c>
      <c r="J22" s="67">
        <v>25.161106709551074</v>
      </c>
      <c r="K22" s="63">
        <v>23.594918249799985</v>
      </c>
      <c r="L22" s="24">
        <v>7.3198626374817044</v>
      </c>
      <c r="M22" s="37">
        <v>9.6663786943699606</v>
      </c>
      <c r="N22" s="24">
        <v>3.365988893426568</v>
      </c>
      <c r="O22" s="37">
        <v>8.276769018906764</v>
      </c>
      <c r="P22" s="24">
        <v>4.9140743416012285</v>
      </c>
      <c r="Q22" s="37">
        <v>24.941074987171657</v>
      </c>
      <c r="R22" s="31">
        <v>12.772993006888132</v>
      </c>
      <c r="S22" s="2"/>
    </row>
    <row r="23" spans="2:19" ht="15" customHeight="1">
      <c r="B23" s="15" t="s">
        <v>28</v>
      </c>
      <c r="C23" s="23">
        <v>574.4778033777983</v>
      </c>
      <c r="D23" s="31">
        <v>287.75976154819483</v>
      </c>
      <c r="E23" s="66">
        <v>202.72447928492483</v>
      </c>
      <c r="F23" s="24">
        <v>97.643627770222352</v>
      </c>
      <c r="G23" s="37">
        <v>69.844803073539296</v>
      </c>
      <c r="H23" s="24">
        <v>39.915942332350376</v>
      </c>
      <c r="I23" s="37">
        <v>44.251325899968741</v>
      </c>
      <c r="J23" s="67">
        <v>25.054279255495882</v>
      </c>
      <c r="K23" s="63">
        <v>18.80075888895399</v>
      </c>
      <c r="L23" s="24">
        <v>5.6383837693311545</v>
      </c>
      <c r="M23" s="37">
        <v>7.8244265492827694</v>
      </c>
      <c r="N23" s="24">
        <v>1.3004667009407771</v>
      </c>
      <c r="O23" s="37">
        <v>13.739679807011859</v>
      </c>
      <c r="P23" s="24">
        <v>6.288962859602635</v>
      </c>
      <c r="Q23" s="37">
        <v>23.861104389983652</v>
      </c>
      <c r="R23" s="31">
        <v>13.11956658688406</v>
      </c>
      <c r="S23" s="2"/>
    </row>
    <row r="24" spans="2:19" ht="15" customHeight="1">
      <c r="B24" s="15" t="s">
        <v>29</v>
      </c>
      <c r="C24" s="23">
        <v>586.15364163123377</v>
      </c>
      <c r="D24" s="31">
        <v>298.77636664256346</v>
      </c>
      <c r="E24" s="66">
        <v>218.2298311727528</v>
      </c>
      <c r="F24" s="24">
        <v>114.96748802965566</v>
      </c>
      <c r="G24" s="37">
        <v>63.795784272292416</v>
      </c>
      <c r="H24" s="24">
        <v>36.865467721115934</v>
      </c>
      <c r="I24" s="37">
        <v>54.457350653845985</v>
      </c>
      <c r="J24" s="67">
        <v>25.274275706924119</v>
      </c>
      <c r="K24" s="63">
        <v>19.494473456862586</v>
      </c>
      <c r="L24" s="24">
        <v>5.2465321793285042</v>
      </c>
      <c r="M24" s="37">
        <v>10.267150946247524</v>
      </c>
      <c r="N24" s="24">
        <v>1.217745063197585</v>
      </c>
      <c r="O24" s="37">
        <v>5.7178504723471457</v>
      </c>
      <c r="P24" s="24">
        <v>5.4009835458519264</v>
      </c>
      <c r="Q24" s="37">
        <v>18.261874410165333</v>
      </c>
      <c r="R24" s="31">
        <v>13.805286362831133</v>
      </c>
      <c r="S24" s="2"/>
    </row>
    <row r="25" spans="2:19" ht="15" customHeight="1">
      <c r="B25" s="15" t="s">
        <v>30</v>
      </c>
      <c r="C25" s="23">
        <v>560.70331421465858</v>
      </c>
      <c r="D25" s="31">
        <v>275.7511942983171</v>
      </c>
      <c r="E25" s="66">
        <v>200.69333330952583</v>
      </c>
      <c r="F25" s="24">
        <v>95.947619313287703</v>
      </c>
      <c r="G25" s="37">
        <v>74.198886451711473</v>
      </c>
      <c r="H25" s="24">
        <v>37.097077464284148</v>
      </c>
      <c r="I25" s="37">
        <v>38.413169661708913</v>
      </c>
      <c r="J25" s="67">
        <v>18.624028720451253</v>
      </c>
      <c r="K25" s="63">
        <v>13.740189873979258</v>
      </c>
      <c r="L25" s="24">
        <v>8.2029252415640546</v>
      </c>
      <c r="M25" s="37">
        <v>6.235995572913783</v>
      </c>
      <c r="N25" s="24">
        <v>2.0006543642794981</v>
      </c>
      <c r="O25" s="37">
        <v>7.5941925844221814</v>
      </c>
      <c r="P25" s="24">
        <v>5.032954073908801</v>
      </c>
      <c r="Q25" s="37">
        <v>27.337704540440484</v>
      </c>
      <c r="R25" s="31">
        <v>14.657356621480885</v>
      </c>
      <c r="S25" s="2"/>
    </row>
    <row r="26" spans="2:19" ht="15" customHeight="1">
      <c r="B26" s="15" t="s">
        <v>31</v>
      </c>
      <c r="C26" s="23">
        <v>609.13090267003633</v>
      </c>
      <c r="D26" s="31">
        <v>311.19946584322429</v>
      </c>
      <c r="E26" s="66">
        <v>222.5775748558693</v>
      </c>
      <c r="F26" s="24">
        <v>112.39940470609255</v>
      </c>
      <c r="G26" s="37">
        <v>67.08446953910358</v>
      </c>
      <c r="H26" s="24">
        <v>43.328431467391063</v>
      </c>
      <c r="I26" s="37">
        <v>44.793010702627782</v>
      </c>
      <c r="J26" s="67">
        <v>22.223702065730475</v>
      </c>
      <c r="K26" s="63">
        <v>16.666278494204686</v>
      </c>
      <c r="L26" s="24">
        <v>4.4684920910576889</v>
      </c>
      <c r="M26" s="37">
        <v>11.964798458295586</v>
      </c>
      <c r="N26" s="24">
        <v>1.7094310613780048</v>
      </c>
      <c r="O26" s="37">
        <v>7.7814588835576837</v>
      </c>
      <c r="P26" s="24">
        <v>6.5006446302868923</v>
      </c>
      <c r="Q26" s="37">
        <v>32.617066903700419</v>
      </c>
      <c r="R26" s="31">
        <v>11.684513428534956</v>
      </c>
      <c r="S26" s="2"/>
    </row>
    <row r="27" spans="2:19" ht="15" customHeight="1">
      <c r="B27" s="15" t="s">
        <v>32</v>
      </c>
      <c r="C27" s="23">
        <v>630.97988613688165</v>
      </c>
      <c r="D27" s="31">
        <v>302.90627943952381</v>
      </c>
      <c r="E27" s="66">
        <v>213.18001123342725</v>
      </c>
      <c r="F27" s="24">
        <v>109.48804207455935</v>
      </c>
      <c r="G27" s="37">
        <v>79.947405069813954</v>
      </c>
      <c r="H27" s="24">
        <v>38.255277183770012</v>
      </c>
      <c r="I27" s="37">
        <v>44.794877091576332</v>
      </c>
      <c r="J27" s="67">
        <v>21.317574534254934</v>
      </c>
      <c r="K27" s="63">
        <v>21.87256833240782</v>
      </c>
      <c r="L27" s="24">
        <v>6.4954974380957164</v>
      </c>
      <c r="M27" s="37">
        <v>10.632767999759354</v>
      </c>
      <c r="N27" s="24">
        <v>4.0537104906948889</v>
      </c>
      <c r="O27" s="37">
        <v>9.1162669173874527</v>
      </c>
      <c r="P27" s="24">
        <v>4.4070908103941999</v>
      </c>
      <c r="Q27" s="37">
        <v>38.36421049704493</v>
      </c>
      <c r="R27" s="31">
        <v>21.06189928464299</v>
      </c>
      <c r="S27" s="2"/>
    </row>
    <row r="28" spans="2:19" ht="15" customHeight="1">
      <c r="B28" s="15" t="s">
        <v>33</v>
      </c>
      <c r="C28" s="23">
        <v>656.50984100902917</v>
      </c>
      <c r="D28" s="31">
        <v>302.82745818399115</v>
      </c>
      <c r="E28" s="66">
        <v>215.52898464605752</v>
      </c>
      <c r="F28" s="24">
        <v>101.85409632813403</v>
      </c>
      <c r="G28" s="37">
        <v>82.990820064284179</v>
      </c>
      <c r="H28" s="24">
        <v>37.973683465648016</v>
      </c>
      <c r="I28" s="37">
        <v>51.429792655986176</v>
      </c>
      <c r="J28" s="67">
        <v>21.722043309391399</v>
      </c>
      <c r="K28" s="63">
        <v>20.968897402852416</v>
      </c>
      <c r="L28" s="24">
        <v>4.6055275209550057</v>
      </c>
      <c r="M28" s="37">
        <v>8.8196813777067149</v>
      </c>
      <c r="N28" s="24">
        <v>2.6589948249903035</v>
      </c>
      <c r="O28" s="37">
        <v>7.8034301741475334</v>
      </c>
      <c r="P28" s="24">
        <v>6.0392766990934463</v>
      </c>
      <c r="Q28" s="37">
        <v>38.369839971353819</v>
      </c>
      <c r="R28" s="31">
        <v>12.424651284643836</v>
      </c>
      <c r="S28" s="2"/>
    </row>
    <row r="29" spans="2:19" ht="15" customHeight="1">
      <c r="B29" s="15" t="s">
        <v>34</v>
      </c>
      <c r="C29" s="23">
        <v>641.86132398374082</v>
      </c>
      <c r="D29" s="31">
        <v>330.16423127270838</v>
      </c>
      <c r="E29" s="66">
        <v>215.76040557138884</v>
      </c>
      <c r="F29" s="24">
        <v>109.77000016767813</v>
      </c>
      <c r="G29" s="37">
        <v>75.065787031939507</v>
      </c>
      <c r="H29" s="24">
        <v>43.194408681258771</v>
      </c>
      <c r="I29" s="37">
        <v>50.465411117127822</v>
      </c>
      <c r="J29" s="67">
        <v>23.360776379006506</v>
      </c>
      <c r="K29" s="63">
        <v>25.645422726665252</v>
      </c>
      <c r="L29" s="24">
        <v>7.921465216095041</v>
      </c>
      <c r="M29" s="37">
        <v>14.264554199795462</v>
      </c>
      <c r="N29" s="24">
        <v>2.1547827374064692</v>
      </c>
      <c r="O29" s="37">
        <v>12.283851723194521</v>
      </c>
      <c r="P29" s="24">
        <v>6.9121136268796057</v>
      </c>
      <c r="Q29" s="37">
        <v>33.78388847695205</v>
      </c>
      <c r="R29" s="31">
        <v>20.357770078032516</v>
      </c>
      <c r="S29" s="2"/>
    </row>
    <row r="30" spans="2:19" ht="15" customHeight="1" thickBot="1">
      <c r="B30" s="16" t="s">
        <v>35</v>
      </c>
      <c r="C30" s="27">
        <v>1013.4048694217621</v>
      </c>
      <c r="D30" s="33">
        <v>387.37646055646729</v>
      </c>
      <c r="E30" s="70">
        <v>248.24132509137092</v>
      </c>
      <c r="F30" s="71">
        <v>122.67773404302928</v>
      </c>
      <c r="G30" s="72">
        <v>148.89329320721893</v>
      </c>
      <c r="H30" s="71">
        <v>56.228087898245946</v>
      </c>
      <c r="I30" s="72">
        <v>80.843108393739371</v>
      </c>
      <c r="J30" s="73">
        <v>25.804952517338474</v>
      </c>
      <c r="K30" s="65">
        <v>45.778215607871054</v>
      </c>
      <c r="L30" s="28">
        <v>10.160240837556387</v>
      </c>
      <c r="M30" s="39">
        <v>16.637710251100433</v>
      </c>
      <c r="N30" s="28">
        <v>1.9067061423428404</v>
      </c>
      <c r="O30" s="39">
        <v>18.370105099353779</v>
      </c>
      <c r="P30" s="28">
        <v>8.2392849518298021</v>
      </c>
      <c r="Q30" s="39">
        <v>56.298613397195126</v>
      </c>
      <c r="R30" s="33">
        <v>17.255763263106843</v>
      </c>
      <c r="S30" s="2"/>
    </row>
    <row r="31" spans="2:19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3"/>
    </row>
    <row r="32" spans="2:19" ht="14.25" thickBot="1"/>
    <row r="33" spans="2:18" ht="33" customHeight="1">
      <c r="B33" s="11"/>
      <c r="C33" s="85" t="s">
        <v>0</v>
      </c>
      <c r="D33" s="83"/>
      <c r="E33" s="86" t="s">
        <v>43</v>
      </c>
      <c r="F33" s="83"/>
      <c r="G33" s="86" t="s">
        <v>45</v>
      </c>
      <c r="H33" s="86"/>
      <c r="I33" s="86" t="s">
        <v>46</v>
      </c>
      <c r="J33" s="83"/>
      <c r="K33" s="83" t="s">
        <v>47</v>
      </c>
      <c r="L33" s="83"/>
      <c r="M33" s="83" t="s">
        <v>48</v>
      </c>
      <c r="N33" s="83"/>
      <c r="O33" s="83" t="s">
        <v>49</v>
      </c>
      <c r="P33" s="83"/>
      <c r="Q33" s="83" t="s">
        <v>44</v>
      </c>
      <c r="R33" s="84"/>
    </row>
    <row r="34" spans="2:18" ht="21.75" customHeight="1" thickBot="1">
      <c r="B34" s="12"/>
      <c r="C34" s="17" t="s">
        <v>8</v>
      </c>
      <c r="D34" s="18" t="s">
        <v>9</v>
      </c>
      <c r="E34" s="34" t="s">
        <v>8</v>
      </c>
      <c r="F34" s="18" t="s">
        <v>9</v>
      </c>
      <c r="G34" s="34" t="s">
        <v>8</v>
      </c>
      <c r="H34" s="18" t="s">
        <v>9</v>
      </c>
      <c r="I34" s="34" t="s">
        <v>8</v>
      </c>
      <c r="J34" s="18" t="s">
        <v>9</v>
      </c>
      <c r="K34" s="34" t="s">
        <v>8</v>
      </c>
      <c r="L34" s="18" t="s">
        <v>9</v>
      </c>
      <c r="M34" s="34" t="s">
        <v>8</v>
      </c>
      <c r="N34" s="18" t="s">
        <v>9</v>
      </c>
      <c r="O34" s="34" t="s">
        <v>8</v>
      </c>
      <c r="P34" s="18" t="s">
        <v>9</v>
      </c>
      <c r="Q34" s="34" t="s">
        <v>8</v>
      </c>
      <c r="R34" s="29" t="s">
        <v>9</v>
      </c>
    </row>
    <row r="35" spans="2:18" ht="15" customHeight="1" thickTop="1">
      <c r="B35" s="13" t="s">
        <v>10</v>
      </c>
      <c r="C35" s="46">
        <v>545.56246278709648</v>
      </c>
      <c r="D35" s="47">
        <v>275.3003532742805</v>
      </c>
      <c r="E35" s="40">
        <v>182.90714862529239</v>
      </c>
      <c r="F35" s="41">
        <v>92.227386210590453</v>
      </c>
      <c r="G35" s="40">
        <v>28.334268778660846</v>
      </c>
      <c r="H35" s="41">
        <v>10.239165717385374</v>
      </c>
      <c r="I35" s="40">
        <v>21.092370687914425</v>
      </c>
      <c r="J35" s="41">
        <v>12.112227760250409</v>
      </c>
      <c r="K35" s="40">
        <v>42.573157004084109</v>
      </c>
      <c r="L35" s="41">
        <v>11.551234972902563</v>
      </c>
      <c r="M35" s="48" t="s">
        <v>36</v>
      </c>
      <c r="N35" s="44">
        <v>5.2539844565006524</v>
      </c>
      <c r="O35" s="43">
        <v>7.9819011714381632E-2</v>
      </c>
      <c r="P35" s="44">
        <v>11.8685798474995</v>
      </c>
      <c r="Q35" s="43">
        <v>19.022097904535837</v>
      </c>
      <c r="R35" s="45">
        <v>6.4025239472533473</v>
      </c>
    </row>
    <row r="36" spans="2:18" ht="15" customHeight="1">
      <c r="B36" s="14" t="s">
        <v>11</v>
      </c>
      <c r="C36" s="21">
        <v>645.44473706145948</v>
      </c>
      <c r="D36" s="22">
        <v>302.82482419855199</v>
      </c>
      <c r="E36" s="36">
        <v>214.93247756946948</v>
      </c>
      <c r="F36" s="22">
        <v>104</v>
      </c>
      <c r="G36" s="42">
        <v>33.006280172647656</v>
      </c>
      <c r="H36" s="22">
        <v>11.881399479190273</v>
      </c>
      <c r="I36" s="42">
        <v>24.216588618116557</v>
      </c>
      <c r="J36" s="22">
        <v>13.235338923039855</v>
      </c>
      <c r="K36" s="42">
        <v>53.445908781791083</v>
      </c>
      <c r="L36" s="22">
        <v>16.016500908029887</v>
      </c>
      <c r="M36" s="49" t="s">
        <v>36</v>
      </c>
      <c r="N36" s="22">
        <v>5.54452026307316</v>
      </c>
      <c r="O36" s="42">
        <v>0.15238929746880156</v>
      </c>
      <c r="P36" s="22">
        <v>11.810739891753078</v>
      </c>
      <c r="Q36" s="42">
        <v>28.943062874775581</v>
      </c>
      <c r="R36" s="30">
        <v>9.4917337200399157</v>
      </c>
    </row>
    <row r="37" spans="2:18" ht="15" customHeight="1">
      <c r="B37" s="15" t="s">
        <v>12</v>
      </c>
      <c r="C37" s="23">
        <v>594.18817024403143</v>
      </c>
      <c r="D37" s="24">
        <v>288.61057982085134</v>
      </c>
      <c r="E37" s="37">
        <v>191.14137792621293</v>
      </c>
      <c r="F37" s="24">
        <v>103.47466777870102</v>
      </c>
      <c r="G37" s="37">
        <v>33.476899247404596</v>
      </c>
      <c r="H37" s="24">
        <v>11.545570366852068</v>
      </c>
      <c r="I37" s="37">
        <v>21.832958808964513</v>
      </c>
      <c r="J37" s="24">
        <v>9.6875240939271539</v>
      </c>
      <c r="K37" s="37">
        <v>40.225171934028495</v>
      </c>
      <c r="L37" s="24">
        <v>11.199302581148876</v>
      </c>
      <c r="M37" s="50" t="s">
        <v>36</v>
      </c>
      <c r="N37" s="24">
        <v>5.4455514141814039</v>
      </c>
      <c r="O37" s="37">
        <v>0</v>
      </c>
      <c r="P37" s="24">
        <v>11.525711701852583</v>
      </c>
      <c r="Q37" s="37">
        <v>23.179317959700263</v>
      </c>
      <c r="R37" s="31">
        <v>12.280141377357024</v>
      </c>
    </row>
    <row r="38" spans="2:18" ht="15" customHeight="1">
      <c r="B38" s="15" t="s">
        <v>13</v>
      </c>
      <c r="C38" s="23">
        <v>605.87434622213129</v>
      </c>
      <c r="D38" s="24">
        <v>296.20828883131628</v>
      </c>
      <c r="E38" s="37">
        <v>194.89197349896224</v>
      </c>
      <c r="F38" s="24">
        <v>115.30590930444316</v>
      </c>
      <c r="G38" s="37">
        <v>27.256634245538393</v>
      </c>
      <c r="H38" s="24">
        <v>11.773383045944842</v>
      </c>
      <c r="I38" s="37">
        <v>23.667803461670395</v>
      </c>
      <c r="J38" s="24">
        <v>16.44231392849953</v>
      </c>
      <c r="K38" s="37">
        <v>48.974026497455739</v>
      </c>
      <c r="L38" s="24">
        <v>21.850363972362192</v>
      </c>
      <c r="M38" s="50" t="s">
        <v>36</v>
      </c>
      <c r="N38" s="24">
        <v>5.8254212035223958</v>
      </c>
      <c r="O38" s="37">
        <v>0</v>
      </c>
      <c r="P38" s="24">
        <v>10.216525346004735</v>
      </c>
      <c r="Q38" s="37">
        <v>23.4743083577779</v>
      </c>
      <c r="R38" s="31">
        <v>12.102375914295244</v>
      </c>
    </row>
    <row r="39" spans="2:18" ht="15" customHeight="1">
      <c r="B39" s="15" t="s">
        <v>14</v>
      </c>
      <c r="C39" s="23">
        <v>568.43910862535256</v>
      </c>
      <c r="D39" s="24">
        <v>275.66605544815366</v>
      </c>
      <c r="E39" s="37">
        <v>214.77546991597319</v>
      </c>
      <c r="F39" s="24">
        <v>92.657840089624457</v>
      </c>
      <c r="G39" s="37">
        <v>38.530430631420444</v>
      </c>
      <c r="H39" s="24">
        <v>14.412745875349859</v>
      </c>
      <c r="I39" s="37">
        <v>21.909326095790874</v>
      </c>
      <c r="J39" s="24">
        <v>12.788963853635082</v>
      </c>
      <c r="K39" s="37">
        <v>42.816244169313798</v>
      </c>
      <c r="L39" s="24">
        <v>15.769574897382359</v>
      </c>
      <c r="M39" s="50" t="s">
        <v>36</v>
      </c>
      <c r="N39" s="24">
        <v>4.2250686660308423</v>
      </c>
      <c r="O39" s="37">
        <v>0</v>
      </c>
      <c r="P39" s="24">
        <v>7.85419333281326</v>
      </c>
      <c r="Q39" s="37">
        <v>35.161709548807018</v>
      </c>
      <c r="R39" s="31">
        <v>9.5338462061061797</v>
      </c>
    </row>
    <row r="40" spans="2:18" ht="15" customHeight="1">
      <c r="B40" s="15" t="s">
        <v>15</v>
      </c>
      <c r="C40" s="23">
        <v>658.15452230119411</v>
      </c>
      <c r="D40" s="24">
        <v>344.69113269436599</v>
      </c>
      <c r="E40" s="37">
        <v>226.35234107699344</v>
      </c>
      <c r="F40" s="24">
        <v>120.23577556488212</v>
      </c>
      <c r="G40" s="37">
        <v>34.024341688631353</v>
      </c>
      <c r="H40" s="24">
        <v>11.04318163315971</v>
      </c>
      <c r="I40" s="37">
        <v>21.927703851458087</v>
      </c>
      <c r="J40" s="24">
        <v>14.50216161326151</v>
      </c>
      <c r="K40" s="37">
        <v>58.852597913842864</v>
      </c>
      <c r="L40" s="24">
        <v>21.547355913706809</v>
      </c>
      <c r="M40" s="50" t="s">
        <v>36</v>
      </c>
      <c r="N40" s="24">
        <v>5.4500135381221551</v>
      </c>
      <c r="O40" s="37">
        <v>0</v>
      </c>
      <c r="P40" s="24">
        <v>16.487786568057473</v>
      </c>
      <c r="Q40" s="37">
        <v>33.609461016255359</v>
      </c>
      <c r="R40" s="31">
        <v>8.1417448914941897</v>
      </c>
    </row>
    <row r="41" spans="2:18" ht="15" customHeight="1">
      <c r="B41" s="15" t="s">
        <v>16</v>
      </c>
      <c r="C41" s="23">
        <v>559.63395851841005</v>
      </c>
      <c r="D41" s="24">
        <v>298.76084946994081</v>
      </c>
      <c r="E41" s="37">
        <v>210.88330266327273</v>
      </c>
      <c r="F41" s="24">
        <v>110.26920010481305</v>
      </c>
      <c r="G41" s="37">
        <v>33.674220195007038</v>
      </c>
      <c r="H41" s="24">
        <v>9.7672492614556781</v>
      </c>
      <c r="I41" s="37">
        <v>19.097913551901513</v>
      </c>
      <c r="J41" s="24">
        <v>15.726361985709211</v>
      </c>
      <c r="K41" s="37">
        <v>44.481181990746279</v>
      </c>
      <c r="L41" s="24">
        <v>20.0408175714538</v>
      </c>
      <c r="M41" s="50" t="s">
        <v>36</v>
      </c>
      <c r="N41" s="24">
        <v>3.1254313949168653</v>
      </c>
      <c r="O41" s="37">
        <v>0</v>
      </c>
      <c r="P41" s="24">
        <v>10.234916604274604</v>
      </c>
      <c r="Q41" s="37">
        <v>31.887976912847343</v>
      </c>
      <c r="R41" s="31">
        <v>9.8931852084657415</v>
      </c>
    </row>
    <row r="42" spans="2:18" ht="15" customHeight="1">
      <c r="B42" s="15" t="s">
        <v>17</v>
      </c>
      <c r="C42" s="23">
        <v>529.28792529025225</v>
      </c>
      <c r="D42" s="24">
        <v>274.12943110888051</v>
      </c>
      <c r="E42" s="37">
        <v>183.26046651796867</v>
      </c>
      <c r="F42" s="24">
        <v>94.475436577098534</v>
      </c>
      <c r="G42" s="37">
        <v>30.967122462839036</v>
      </c>
      <c r="H42" s="24">
        <v>12.912356485076515</v>
      </c>
      <c r="I42" s="37">
        <v>25.211083354061731</v>
      </c>
      <c r="J42" s="24">
        <v>16.228759511709441</v>
      </c>
      <c r="K42" s="37">
        <v>45.311379035574753</v>
      </c>
      <c r="L42" s="24">
        <v>8.1365890975701838</v>
      </c>
      <c r="M42" s="50" t="s">
        <v>36</v>
      </c>
      <c r="N42" s="24">
        <v>5.6037871518402458</v>
      </c>
      <c r="O42" s="37">
        <v>0</v>
      </c>
      <c r="P42" s="24">
        <v>11.202538279170131</v>
      </c>
      <c r="Q42" s="37">
        <v>17.289965746090679</v>
      </c>
      <c r="R42" s="31">
        <v>12.538034979946847</v>
      </c>
    </row>
    <row r="43" spans="2:18" ht="15" customHeight="1">
      <c r="B43" s="15" t="s">
        <v>18</v>
      </c>
      <c r="C43" s="23">
        <v>672.49333166288113</v>
      </c>
      <c r="D43" s="24">
        <v>332.31717621310401</v>
      </c>
      <c r="E43" s="37">
        <v>234.81330064622739</v>
      </c>
      <c r="F43" s="24">
        <v>108.24149485515019</v>
      </c>
      <c r="G43" s="37">
        <v>34.260401659664318</v>
      </c>
      <c r="H43" s="24">
        <v>11.059477974795684</v>
      </c>
      <c r="I43" s="37">
        <v>26.503839976124823</v>
      </c>
      <c r="J43" s="24">
        <v>10.084052814304801</v>
      </c>
      <c r="K43" s="37">
        <v>60.52192540125246</v>
      </c>
      <c r="L43" s="24">
        <v>14.867742211156797</v>
      </c>
      <c r="M43" s="50" t="s">
        <v>36</v>
      </c>
      <c r="N43" s="24">
        <v>6.4915136639190845</v>
      </c>
      <c r="O43" s="37">
        <v>0</v>
      </c>
      <c r="P43" s="24">
        <v>15.287910821219905</v>
      </c>
      <c r="Q43" s="37">
        <v>33.240427550903085</v>
      </c>
      <c r="R43" s="31">
        <v>12.230924828091224</v>
      </c>
    </row>
    <row r="44" spans="2:18" ht="15" customHeight="1">
      <c r="B44" s="15" t="s">
        <v>19</v>
      </c>
      <c r="C44" s="23">
        <v>673.68687149122957</v>
      </c>
      <c r="D44" s="24">
        <v>344.56593558389034</v>
      </c>
      <c r="E44" s="37">
        <v>212.81042350447987</v>
      </c>
      <c r="F44" s="24">
        <v>106.22902878330812</v>
      </c>
      <c r="G44" s="37">
        <v>31.5909238927009</v>
      </c>
      <c r="H44" s="24">
        <v>9.3853231173863829</v>
      </c>
      <c r="I44" s="37">
        <v>20.582355617925298</v>
      </c>
      <c r="J44" s="24">
        <v>10.547224949588999</v>
      </c>
      <c r="K44" s="37">
        <v>60.444741356659065</v>
      </c>
      <c r="L44" s="24">
        <v>18.832745915745438</v>
      </c>
      <c r="M44" s="50" t="s">
        <v>36</v>
      </c>
      <c r="N44" s="24">
        <v>6.1548579104493095</v>
      </c>
      <c r="O44" s="37">
        <v>0</v>
      </c>
      <c r="P44" s="24">
        <v>6.8452226498000694</v>
      </c>
      <c r="Q44" s="37">
        <v>25.393942548807793</v>
      </c>
      <c r="R44" s="31">
        <v>9.970994031985672</v>
      </c>
    </row>
    <row r="45" spans="2:18" ht="15" customHeight="1">
      <c r="B45" s="15" t="s">
        <v>20</v>
      </c>
      <c r="C45" s="23">
        <v>512.56244667197814</v>
      </c>
      <c r="D45" s="24">
        <v>267.19267812867974</v>
      </c>
      <c r="E45" s="37">
        <v>194.3503300964091</v>
      </c>
      <c r="F45" s="24">
        <v>98.012423154946404</v>
      </c>
      <c r="G45" s="37">
        <v>29.092478786483241</v>
      </c>
      <c r="H45" s="24">
        <v>12.247475183839653</v>
      </c>
      <c r="I45" s="37">
        <v>20.239891014674118</v>
      </c>
      <c r="J45" s="24">
        <v>14.850616865278276</v>
      </c>
      <c r="K45" s="37">
        <v>46.113861442934834</v>
      </c>
      <c r="L45" s="24">
        <v>15.426061277209703</v>
      </c>
      <c r="M45" s="50" t="s">
        <v>36</v>
      </c>
      <c r="N45" s="24">
        <v>3.1977903751605443</v>
      </c>
      <c r="O45" s="37">
        <v>0.82512595037301828</v>
      </c>
      <c r="P45" s="24">
        <v>14.989191022708232</v>
      </c>
      <c r="Q45" s="37">
        <v>23.005088188042265</v>
      </c>
      <c r="R45" s="31">
        <v>6.1637461025737981</v>
      </c>
    </row>
    <row r="46" spans="2:18" ht="15" customHeight="1">
      <c r="B46" s="15" t="s">
        <v>21</v>
      </c>
      <c r="C46" s="23">
        <v>797.58604093954534</v>
      </c>
      <c r="D46" s="24">
        <v>358.84148535361982</v>
      </c>
      <c r="E46" s="37">
        <v>237.76983573664694</v>
      </c>
      <c r="F46" s="24">
        <v>100.41988710434212</v>
      </c>
      <c r="G46" s="37">
        <v>36.846257330615444</v>
      </c>
      <c r="H46" s="24">
        <v>13.893445170995138</v>
      </c>
      <c r="I46" s="37">
        <v>32.389754723644067</v>
      </c>
      <c r="J46" s="24">
        <v>10.473606223859672</v>
      </c>
      <c r="K46" s="37">
        <v>43.473472149119353</v>
      </c>
      <c r="L46" s="24">
        <v>20.269634104847047</v>
      </c>
      <c r="M46" s="50" t="s">
        <v>36</v>
      </c>
      <c r="N46" s="24">
        <v>5.5421544751040734</v>
      </c>
      <c r="O46" s="37">
        <v>0</v>
      </c>
      <c r="P46" s="24">
        <v>9.8069356962946106</v>
      </c>
      <c r="Q46" s="37">
        <v>41.24840349927058</v>
      </c>
      <c r="R46" s="31">
        <v>11.88282012380488</v>
      </c>
    </row>
    <row r="47" spans="2:18" ht="15" customHeight="1">
      <c r="B47" s="15" t="s">
        <v>22</v>
      </c>
      <c r="C47" s="25">
        <v>592.4742083043302</v>
      </c>
      <c r="D47" s="26">
        <v>285.06078302386322</v>
      </c>
      <c r="E47" s="38">
        <v>217.3726823730764</v>
      </c>
      <c r="F47" s="26">
        <v>99.321604458953161</v>
      </c>
      <c r="G47" s="38">
        <v>28.076923182596857</v>
      </c>
      <c r="H47" s="26">
        <v>16.320978537631891</v>
      </c>
      <c r="I47" s="38">
        <v>24.026014250240049</v>
      </c>
      <c r="J47" s="26">
        <v>11.585268003266595</v>
      </c>
      <c r="K47" s="38">
        <v>53.396667062347895</v>
      </c>
      <c r="L47" s="26">
        <v>15.414805351881544</v>
      </c>
      <c r="M47" s="51" t="s">
        <v>36</v>
      </c>
      <c r="N47" s="26">
        <v>3.7339672570513995</v>
      </c>
      <c r="O47" s="38">
        <v>0</v>
      </c>
      <c r="P47" s="26">
        <v>12.278806259966407</v>
      </c>
      <c r="Q47" s="38">
        <v>27.462619843051815</v>
      </c>
      <c r="R47" s="32">
        <v>8.0613835696120617</v>
      </c>
    </row>
    <row r="48" spans="2:18" ht="15" customHeight="1">
      <c r="B48" s="15" t="s">
        <v>23</v>
      </c>
      <c r="C48" s="23">
        <v>626.3095250679637</v>
      </c>
      <c r="D48" s="24">
        <v>305.01468939499819</v>
      </c>
      <c r="E48" s="37">
        <v>221.79140511944865</v>
      </c>
      <c r="F48" s="24">
        <v>104.45222119750358</v>
      </c>
      <c r="G48" s="37">
        <v>31.47589713223676</v>
      </c>
      <c r="H48" s="24">
        <v>12.382399838065071</v>
      </c>
      <c r="I48" s="37">
        <v>23.592293520495939</v>
      </c>
      <c r="J48" s="24">
        <v>11.722837979994658</v>
      </c>
      <c r="K48" s="37">
        <v>62.32939458779461</v>
      </c>
      <c r="L48" s="24">
        <v>16.911141540118333</v>
      </c>
      <c r="M48" s="50" t="s">
        <v>36</v>
      </c>
      <c r="N48" s="24">
        <v>6.0775432687987845</v>
      </c>
      <c r="O48" s="37">
        <v>0</v>
      </c>
      <c r="P48" s="24">
        <v>10.517868781686342</v>
      </c>
      <c r="Q48" s="37">
        <v>25.17597686181135</v>
      </c>
      <c r="R48" s="31">
        <v>10.291043165235282</v>
      </c>
    </row>
    <row r="49" spans="2:18" ht="15" customHeight="1">
      <c r="B49" s="15" t="s">
        <v>24</v>
      </c>
      <c r="C49" s="23">
        <v>666.66292084943484</v>
      </c>
      <c r="D49" s="24">
        <v>318.9725967439249</v>
      </c>
      <c r="E49" s="37">
        <v>226.95328572455114</v>
      </c>
      <c r="F49" s="24">
        <v>112.73001699683697</v>
      </c>
      <c r="G49" s="37">
        <v>37.386833870917755</v>
      </c>
      <c r="H49" s="24">
        <v>14.887629698475571</v>
      </c>
      <c r="I49" s="37">
        <v>23.447642803874075</v>
      </c>
      <c r="J49" s="24">
        <v>11.687502216926804</v>
      </c>
      <c r="K49" s="37">
        <v>53.899797586009981</v>
      </c>
      <c r="L49" s="24">
        <v>15.368072135073449</v>
      </c>
      <c r="M49" s="50" t="s">
        <v>36</v>
      </c>
      <c r="N49" s="24">
        <v>5.1243022763795203</v>
      </c>
      <c r="O49" s="37">
        <v>0</v>
      </c>
      <c r="P49" s="24">
        <v>15.741870335496136</v>
      </c>
      <c r="Q49" s="37">
        <v>31.688146148894592</v>
      </c>
      <c r="R49" s="31">
        <v>10.393946910841008</v>
      </c>
    </row>
    <row r="50" spans="2:18" ht="15" customHeight="1">
      <c r="B50" s="15" t="s">
        <v>25</v>
      </c>
      <c r="C50" s="23">
        <v>555.82521285728808</v>
      </c>
      <c r="D50" s="24">
        <v>267.06604564530193</v>
      </c>
      <c r="E50" s="37">
        <v>201.3418938376098</v>
      </c>
      <c r="F50" s="24">
        <v>90.912428489695088</v>
      </c>
      <c r="G50" s="37">
        <v>22.053623964208956</v>
      </c>
      <c r="H50" s="24">
        <v>8.3239248157850927</v>
      </c>
      <c r="I50" s="37">
        <v>20.540946628032007</v>
      </c>
      <c r="J50" s="24">
        <v>11.049765456626233</v>
      </c>
      <c r="K50" s="37">
        <v>53.71427755412639</v>
      </c>
      <c r="L50" s="24">
        <v>15.586596735990959</v>
      </c>
      <c r="M50" s="50" t="s">
        <v>36</v>
      </c>
      <c r="N50" s="24">
        <v>1.8505874162081368</v>
      </c>
      <c r="O50" s="37">
        <v>0</v>
      </c>
      <c r="P50" s="24">
        <v>6.8155382293309623</v>
      </c>
      <c r="Q50" s="37">
        <v>28.583276280505004</v>
      </c>
      <c r="R50" s="31">
        <v>9.4386738779838932</v>
      </c>
    </row>
    <row r="51" spans="2:18" ht="15" customHeight="1">
      <c r="B51" s="15" t="s">
        <v>26</v>
      </c>
      <c r="C51" s="23">
        <v>572.79922528062139</v>
      </c>
      <c r="D51" s="24">
        <v>247.24952183136935</v>
      </c>
      <c r="E51" s="37">
        <v>190.49078695800478</v>
      </c>
      <c r="F51" s="24">
        <v>81.691605765000332</v>
      </c>
      <c r="G51" s="37">
        <v>28.780348242321921</v>
      </c>
      <c r="H51" s="24">
        <v>8.6983457786397818</v>
      </c>
      <c r="I51" s="37">
        <v>22.4912213540571</v>
      </c>
      <c r="J51" s="24">
        <v>10.173836993169079</v>
      </c>
      <c r="K51" s="37">
        <v>54.805658426397457</v>
      </c>
      <c r="L51" s="24">
        <v>11.269477779947541</v>
      </c>
      <c r="M51" s="50" t="s">
        <v>36</v>
      </c>
      <c r="N51" s="24">
        <v>5.8076920513849775</v>
      </c>
      <c r="O51" s="37">
        <v>0</v>
      </c>
      <c r="P51" s="24">
        <v>6.8192358861391611</v>
      </c>
      <c r="Q51" s="37">
        <v>24.223751805728117</v>
      </c>
      <c r="R51" s="31">
        <v>9.0764780652370796</v>
      </c>
    </row>
    <row r="52" spans="2:18" ht="15" customHeight="1">
      <c r="B52" s="15" t="s">
        <v>27</v>
      </c>
      <c r="C52" s="23">
        <v>647.86478105592892</v>
      </c>
      <c r="D52" s="24">
        <v>292.28020416983236</v>
      </c>
      <c r="E52" s="37">
        <v>219.30006195853957</v>
      </c>
      <c r="F52" s="24">
        <v>90.801296669236308</v>
      </c>
      <c r="G52" s="37">
        <v>34.795203866204901</v>
      </c>
      <c r="H52" s="24">
        <v>11.436427187316113</v>
      </c>
      <c r="I52" s="37">
        <v>26.444577886447782</v>
      </c>
      <c r="J52" s="24">
        <v>14.224692909458771</v>
      </c>
      <c r="K52" s="37">
        <v>57.003228568200598</v>
      </c>
      <c r="L52" s="24">
        <v>10.721438550224986</v>
      </c>
      <c r="M52" s="50" t="s">
        <v>36</v>
      </c>
      <c r="N52" s="24">
        <v>5.6410663088469963</v>
      </c>
      <c r="O52" s="37">
        <v>0.58284242451456636</v>
      </c>
      <c r="P52" s="24">
        <v>10.673985396185422</v>
      </c>
      <c r="Q52" s="37">
        <v>25.780394986731011</v>
      </c>
      <c r="R52" s="31">
        <v>6.2379404375616492</v>
      </c>
    </row>
    <row r="53" spans="2:18" ht="15" customHeight="1">
      <c r="B53" s="15" t="s">
        <v>28</v>
      </c>
      <c r="C53" s="23">
        <v>574.4778033777983</v>
      </c>
      <c r="D53" s="24">
        <v>287.75976154819483</v>
      </c>
      <c r="E53" s="37">
        <v>202.72447928492483</v>
      </c>
      <c r="F53" s="24">
        <v>97.643627770222352</v>
      </c>
      <c r="G53" s="37">
        <v>32.297029060477911</v>
      </c>
      <c r="H53" s="24">
        <v>12.658844748707418</v>
      </c>
      <c r="I53" s="37">
        <v>27.087954019586629</v>
      </c>
      <c r="J53" s="24">
        <v>13.960886008161491</v>
      </c>
      <c r="K53" s="37">
        <v>45.849976557115014</v>
      </c>
      <c r="L53" s="24">
        <v>16.57759845854407</v>
      </c>
      <c r="M53" s="50" t="s">
        <v>36</v>
      </c>
      <c r="N53" s="24">
        <v>5.7555072427432306</v>
      </c>
      <c r="O53" s="37">
        <v>0</v>
      </c>
      <c r="P53" s="24">
        <v>12.174989066869687</v>
      </c>
      <c r="Q53" s="37">
        <v>29.712258421593461</v>
      </c>
      <c r="R53" s="31">
        <v>7.9791841468370697</v>
      </c>
    </row>
    <row r="54" spans="2:18" ht="15" customHeight="1">
      <c r="B54" s="15" t="s">
        <v>29</v>
      </c>
      <c r="C54" s="23">
        <v>586.15364163123377</v>
      </c>
      <c r="D54" s="24">
        <v>298.77636664256346</v>
      </c>
      <c r="E54" s="37">
        <v>218.2298311727528</v>
      </c>
      <c r="F54" s="24">
        <v>114.96748802965566</v>
      </c>
      <c r="G54" s="37">
        <v>30.738316191605179</v>
      </c>
      <c r="H54" s="24">
        <v>10.202224485387879</v>
      </c>
      <c r="I54" s="37">
        <v>27.016535760246835</v>
      </c>
      <c r="J54" s="24">
        <v>17.776448040096149</v>
      </c>
      <c r="K54" s="37">
        <v>53.110282936313091</v>
      </c>
      <c r="L54" s="24">
        <v>18.419017080553033</v>
      </c>
      <c r="M54" s="50" t="s">
        <v>36</v>
      </c>
      <c r="N54" s="24">
        <v>6.7508484155367849</v>
      </c>
      <c r="O54" s="37">
        <v>0</v>
      </c>
      <c r="P54" s="24">
        <v>17.856888631384823</v>
      </c>
      <c r="Q54" s="37">
        <v>32.763644025018898</v>
      </c>
      <c r="R54" s="31">
        <v>8.100022268334568</v>
      </c>
    </row>
    <row r="55" spans="2:18" ht="15" customHeight="1">
      <c r="B55" s="15" t="s">
        <v>30</v>
      </c>
      <c r="C55" s="23">
        <v>560.70331421465858</v>
      </c>
      <c r="D55" s="24">
        <v>275.7511942983171</v>
      </c>
      <c r="E55" s="37">
        <v>200.69333330952583</v>
      </c>
      <c r="F55" s="24">
        <v>95.947619313287703</v>
      </c>
      <c r="G55" s="37">
        <v>29.976708664069776</v>
      </c>
      <c r="H55" s="24">
        <v>11.675827034562507</v>
      </c>
      <c r="I55" s="37">
        <v>22.502023569171012</v>
      </c>
      <c r="J55" s="24">
        <v>15.587002868407593</v>
      </c>
      <c r="K55" s="37">
        <v>49.989553217108963</v>
      </c>
      <c r="L55" s="24">
        <v>11.886922779507005</v>
      </c>
      <c r="M55" s="50" t="s">
        <v>36</v>
      </c>
      <c r="N55" s="24">
        <v>4.951414840173828</v>
      </c>
      <c r="O55" s="37">
        <v>0.40896217435994192</v>
      </c>
      <c r="P55" s="24">
        <v>9.3701632638958365</v>
      </c>
      <c r="Q55" s="37">
        <v>24.668709442686417</v>
      </c>
      <c r="R55" s="31">
        <v>7.9775995061906499</v>
      </c>
    </row>
    <row r="56" spans="2:18" ht="15" customHeight="1">
      <c r="B56" s="15" t="s">
        <v>31</v>
      </c>
      <c r="C56" s="23">
        <v>609.13090267003633</v>
      </c>
      <c r="D56" s="24">
        <v>311.19946584322429</v>
      </c>
      <c r="E56" s="37">
        <v>222.5775748558693</v>
      </c>
      <c r="F56" s="24">
        <v>112.39940470609255</v>
      </c>
      <c r="G56" s="37">
        <v>34.705606796282808</v>
      </c>
      <c r="H56" s="24">
        <v>12.347214289131944</v>
      </c>
      <c r="I56" s="37">
        <v>27.760580825918645</v>
      </c>
      <c r="J56" s="24">
        <v>15.081830478569142</v>
      </c>
      <c r="K56" s="37">
        <v>52.388568629000702</v>
      </c>
      <c r="L56" s="24">
        <v>17.961808051111007</v>
      </c>
      <c r="M56" s="50" t="s">
        <v>36</v>
      </c>
      <c r="N56" s="24">
        <v>6.6376872323589433</v>
      </c>
      <c r="O56" s="37">
        <v>0</v>
      </c>
      <c r="P56" s="24">
        <v>13.743583284036013</v>
      </c>
      <c r="Q56" s="37">
        <v>28.28053870322098</v>
      </c>
      <c r="R56" s="31">
        <v>7.3523596088306613</v>
      </c>
    </row>
    <row r="57" spans="2:18" ht="15" customHeight="1">
      <c r="B57" s="15" t="s">
        <v>32</v>
      </c>
      <c r="C57" s="23">
        <v>630.97988613688165</v>
      </c>
      <c r="D57" s="24">
        <v>302.90627943952381</v>
      </c>
      <c r="E57" s="37">
        <v>213.18001123342725</v>
      </c>
      <c r="F57" s="24">
        <v>109.48804207455935</v>
      </c>
      <c r="G57" s="37">
        <v>33.302398135259949</v>
      </c>
      <c r="H57" s="24">
        <v>11.454516769840332</v>
      </c>
      <c r="I57" s="37">
        <v>21.922184261989642</v>
      </c>
      <c r="J57" s="24">
        <v>14.52973653823766</v>
      </c>
      <c r="K57" s="37">
        <v>52.496316399376632</v>
      </c>
      <c r="L57" s="24">
        <v>15.717878308502186</v>
      </c>
      <c r="M57" s="50" t="s">
        <v>36</v>
      </c>
      <c r="N57" s="24">
        <v>7.305748497812071</v>
      </c>
      <c r="O57" s="37">
        <v>0.48119670022747491</v>
      </c>
      <c r="P57" s="24">
        <v>13.319798628016319</v>
      </c>
      <c r="Q57" s="37">
        <v>28.539481415250698</v>
      </c>
      <c r="R57" s="31">
        <v>8.5116151583049753</v>
      </c>
    </row>
    <row r="58" spans="2:18" ht="15" customHeight="1">
      <c r="B58" s="15" t="s">
        <v>33</v>
      </c>
      <c r="C58" s="23">
        <v>656.50984100902917</v>
      </c>
      <c r="D58" s="24">
        <v>302.82745818399115</v>
      </c>
      <c r="E58" s="37">
        <v>215.52898464605752</v>
      </c>
      <c r="F58" s="24">
        <v>101.85409632813403</v>
      </c>
      <c r="G58" s="37">
        <v>36.2723432111489</v>
      </c>
      <c r="H58" s="24">
        <v>9.6520594611356625</v>
      </c>
      <c r="I58" s="37">
        <v>22.972983881971103</v>
      </c>
      <c r="J58" s="24">
        <v>15.411161995838352</v>
      </c>
      <c r="K58" s="37">
        <v>58.3726192277637</v>
      </c>
      <c r="L58" s="24">
        <v>16.596461380034636</v>
      </c>
      <c r="M58" s="50" t="s">
        <v>36</v>
      </c>
      <c r="N58" s="24">
        <v>6.334359058814738</v>
      </c>
      <c r="O58" s="37">
        <v>0.43493630489875862</v>
      </c>
      <c r="P58" s="24">
        <v>10.485127635323819</v>
      </c>
      <c r="Q58" s="37">
        <v>26.026746249812977</v>
      </c>
      <c r="R58" s="31">
        <v>7.4279812126647453</v>
      </c>
    </row>
    <row r="59" spans="2:18" ht="15" customHeight="1">
      <c r="B59" s="15" t="s">
        <v>34</v>
      </c>
      <c r="C59" s="23">
        <v>641.86132398374082</v>
      </c>
      <c r="D59" s="24">
        <v>330.16423127270838</v>
      </c>
      <c r="E59" s="37">
        <v>215.76040557138884</v>
      </c>
      <c r="F59" s="24">
        <v>109.77000016767813</v>
      </c>
      <c r="G59" s="37">
        <v>38.039567762087692</v>
      </c>
      <c r="H59" s="24">
        <v>13.37991201307938</v>
      </c>
      <c r="I59" s="37">
        <v>24.867230887401828</v>
      </c>
      <c r="J59" s="24">
        <v>11.081960916105899</v>
      </c>
      <c r="K59" s="37">
        <v>57.264317535836064</v>
      </c>
      <c r="L59" s="24">
        <v>15.969689213987992</v>
      </c>
      <c r="M59" s="50" t="s">
        <v>36</v>
      </c>
      <c r="N59" s="24">
        <v>7.0936615129816429</v>
      </c>
      <c r="O59" s="37">
        <v>0.16384619465650338</v>
      </c>
      <c r="P59" s="24">
        <v>11.658225502577691</v>
      </c>
      <c r="Q59" s="37">
        <v>27.311695414677835</v>
      </c>
      <c r="R59" s="31">
        <v>10.538446471963058</v>
      </c>
    </row>
    <row r="60" spans="2:18" ht="15" customHeight="1" thickBot="1">
      <c r="B60" s="16" t="s">
        <v>35</v>
      </c>
      <c r="C60" s="27">
        <v>1013.4048694217621</v>
      </c>
      <c r="D60" s="28">
        <v>387.37646055646729</v>
      </c>
      <c r="E60" s="39">
        <v>248.24132509137092</v>
      </c>
      <c r="F60" s="28">
        <v>122.67773404302928</v>
      </c>
      <c r="G60" s="39">
        <v>36.579980658005759</v>
      </c>
      <c r="H60" s="28">
        <v>12.905414529249125</v>
      </c>
      <c r="I60" s="39">
        <v>27.602534835217778</v>
      </c>
      <c r="J60" s="28">
        <v>14.333351171621004</v>
      </c>
      <c r="K60" s="39">
        <v>59.339360576690851</v>
      </c>
      <c r="L60" s="28">
        <v>22.602722156819027</v>
      </c>
      <c r="M60" s="52" t="s">
        <v>36</v>
      </c>
      <c r="N60" s="28">
        <v>3.6714686937556493</v>
      </c>
      <c r="O60" s="39">
        <v>0</v>
      </c>
      <c r="P60" s="28">
        <v>17.033168596892445</v>
      </c>
      <c r="Q60" s="39">
        <v>40.617215955653073</v>
      </c>
      <c r="R60" s="33">
        <v>13.530066279893044</v>
      </c>
    </row>
    <row r="61" spans="2:18"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2:18">
      <c r="B62" s="8" t="s">
        <v>50</v>
      </c>
      <c r="C62" s="4" t="s">
        <v>56</v>
      </c>
      <c r="D62" s="4"/>
      <c r="M62" s="3"/>
      <c r="N62" s="3"/>
      <c r="O62" s="3"/>
      <c r="P62" s="3"/>
      <c r="Q62" s="3"/>
      <c r="R62" s="3"/>
    </row>
    <row r="63" spans="2:18">
      <c r="B63" s="8" t="s">
        <v>52</v>
      </c>
      <c r="C63" s="4" t="s">
        <v>57</v>
      </c>
      <c r="D63" s="4"/>
    </row>
    <row r="64" spans="2:18">
      <c r="B64" s="9" t="s">
        <v>54</v>
      </c>
      <c r="C64" t="s">
        <v>58</v>
      </c>
    </row>
  </sheetData>
  <mergeCells count="16">
    <mergeCell ref="O3:P3"/>
    <mergeCell ref="Q3:R3"/>
    <mergeCell ref="C33:D33"/>
    <mergeCell ref="E33:F33"/>
    <mergeCell ref="G33:H33"/>
    <mergeCell ref="I33:J33"/>
    <mergeCell ref="K33:L33"/>
    <mergeCell ref="M33:N33"/>
    <mergeCell ref="O33:P33"/>
    <mergeCell ref="Q33:R33"/>
    <mergeCell ref="C3:D3"/>
    <mergeCell ref="E3:F3"/>
    <mergeCell ref="G3:H3"/>
    <mergeCell ref="I3:J3"/>
    <mergeCell ref="K3:L3"/>
    <mergeCell ref="M3:N3"/>
  </mergeCells>
  <phoneticPr fontId="3"/>
  <conditionalFormatting sqref="B5:R30">
    <cfRule type="expression" dxfId="1" priority="2" stopIfTrue="1">
      <formula>MOD(ROW(),2)=0</formula>
    </cfRule>
  </conditionalFormatting>
  <conditionalFormatting sqref="B35:R60">
    <cfRule type="expression" dxfId="0" priority="1">
      <formula>MOD(ROW(),2)=0</formula>
    </cfRule>
  </conditionalFormatting>
  <pageMargins left="0.25" right="0.25" top="0.75" bottom="0.75" header="0.3" footer="0.3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26"/>
  <sheetViews>
    <sheetView showGridLines="0" workbookViewId="0"/>
  </sheetViews>
  <sheetFormatPr defaultRowHeight="13.5"/>
  <sheetData>
    <row r="26" spans="2:2">
      <c r="B26" s="6"/>
    </row>
  </sheetData>
  <phoneticPr fontId="3"/>
  <pageMargins left="0.25" right="0.25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geCreateDate xmlns="5FFCFFDA-DAD3-4312-BA8E-48AF06EEF10F" xsi:nil="true"/>
    <PublishingExpirationDate xmlns="http://schemas.microsoft.com/sharepoint/v3" xsi:nil="true"/>
    <PublishingStartDate xmlns="http://schemas.microsoft.com/sharepoint/v3" xsi:nil="true"/>
    <wic_System_Copyright xmlns="http://schemas.microsoft.com/sharepoint/v3/fields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イメージ" ma:contentTypeID="0x0101009148F5A04DDD49CBA7127AADA5FB792B00AADE34325A8B49CDA8BB4DB53328F21400236589ED44A1D743B3E081C3934F6CA0" ma:contentTypeVersion="6" ma:contentTypeDescription="イメージをアップロードします。" ma:contentTypeScope="" ma:versionID="79c8846d187a60bfe456bd8c564f6e85">
  <xsd:schema xmlns:xsd="http://www.w3.org/2001/XMLSchema" xmlns:xs="http://www.w3.org/2001/XMLSchema" xmlns:p="http://schemas.microsoft.com/office/2006/metadata/properties" xmlns:ns1="http://schemas.microsoft.com/sharepoint/v3" xmlns:ns2="5FFCFFDA-DAD3-4312-BA8E-48AF06EEF10F" xmlns:ns3="http://schemas.microsoft.com/sharepoint/v3/fields" targetNamespace="http://schemas.microsoft.com/office/2006/metadata/properties" ma:root="true" ma:fieldsID="07d1f96cf5be0c9bb54d2ef47548ed15" ns1:_="" ns2:_="" ns3:_="">
    <xsd:import namespace="http://schemas.microsoft.com/sharepoint/v3"/>
    <xsd:import namespace="5FFCFFDA-DAD3-4312-BA8E-48AF06EEF10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FileRef" minOccurs="0"/>
                <xsd:element ref="ns1:File_x0020_Type" minOccurs="0"/>
                <xsd:element ref="ns1:HTML_x0020_File_x0020_Type" minOccurs="0"/>
                <xsd:element ref="ns1:FSObjType" minOccurs="0"/>
                <xsd:element ref="ns2:ThumbnailExists" minOccurs="0"/>
                <xsd:element ref="ns2:PreviewExists" minOccurs="0"/>
                <xsd:element ref="ns2:ImageWidth" minOccurs="0"/>
                <xsd:element ref="ns2:ImageHeight" minOccurs="0"/>
                <xsd:element ref="ns2:ImageCreateDate" minOccurs="0"/>
                <xsd:element ref="ns3:wic_System_Copyright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FileRef" ma:index="8" nillable="true" ma:displayName="URL パス" ma:hidden="true" ma:list="Docs" ma:internalName="FileRef" ma:readOnly="true" ma:showField="FullUrl">
      <xsd:simpleType>
        <xsd:restriction base="dms:Lookup"/>
      </xsd:simpleType>
    </xsd:element>
    <xsd:element name="File_x0020_Type" ma:index="9" nillable="true" ma:displayName="ファイルの種類" ma:hidden="true" ma:internalName="File_x0020_Type" ma:readOnly="true">
      <xsd:simpleType>
        <xsd:restriction base="dms:Text"/>
      </xsd:simpleType>
    </xsd:element>
    <xsd:element name="HTML_x0020_File_x0020_Type" ma:index="10" nillable="true" ma:displayName="HTML ファイルの種類" ma:hidden="true" ma:internalName="HTML_x0020_File_x0020_Type" ma:readOnly="true">
      <xsd:simpleType>
        <xsd:restriction base="dms:Text"/>
      </xsd:simpleType>
    </xsd:element>
    <xsd:element name="FSObjType" ma:index="11" nillable="true" ma:displayName="アイテムの種類" ma:hidden="true" ma:list="Docs" ma:internalName="FSObjType" ma:readOnly="true" ma:showField="FSType">
      <xsd:simpleType>
        <xsd:restriction base="dms:Lookup"/>
      </xsd:simpleType>
    </xsd:element>
    <xsd:element name="PublishingStartDate" ma:index="27" nillable="true" ma:displayName="スケジュールの開始日" ma:description="" ma:hidden="true" ma:internalName="PublishingStartDate">
      <xsd:simpleType>
        <xsd:restriction base="dms:Unknown"/>
      </xsd:simpleType>
    </xsd:element>
    <xsd:element name="PublishingExpirationDate" ma:index="28" nillable="true" ma:displayName="スケジュールの終了日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FCFFDA-DAD3-4312-BA8E-48AF06EEF10F" elementFormDefault="qualified">
    <xsd:import namespace="http://schemas.microsoft.com/office/2006/documentManagement/types"/>
    <xsd:import namespace="http://schemas.microsoft.com/office/infopath/2007/PartnerControls"/>
    <xsd:element name="ThumbnailExists" ma:index="18" nillable="true" ma:displayName="サムネイルあり" ma:default="FALSE" ma:hidden="true" ma:internalName="ThumbnailExists" ma:readOnly="true">
      <xsd:simpleType>
        <xsd:restriction base="dms:Boolean"/>
      </xsd:simpleType>
    </xsd:element>
    <xsd:element name="PreviewExists" ma:index="19" nillable="true" ma:displayName="プレビューあり" ma:default="FALSE" ma:hidden="true" ma:internalName="PreviewExists" ma:readOnly="true">
      <xsd:simpleType>
        <xsd:restriction base="dms:Boolean"/>
      </xsd:simpleType>
    </xsd:element>
    <xsd:element name="ImageWidth" ma:index="20" nillable="true" ma:displayName="幅" ma:internalName="ImageWidth" ma:readOnly="true">
      <xsd:simpleType>
        <xsd:restriction base="dms:Unknown"/>
      </xsd:simpleType>
    </xsd:element>
    <xsd:element name="ImageHeight" ma:index="22" nillable="true" ma:displayName="高さ" ma:internalName="ImageHeight" ma:readOnly="true">
      <xsd:simpleType>
        <xsd:restriction base="dms:Unknown"/>
      </xsd:simpleType>
    </xsd:element>
    <xsd:element name="ImageCreateDate" ma:index="25" nillable="true" ma:displayName="画像の作成日" ma:format="DateTime" ma:hidden="true" ma:internalName="ImageCreateDate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wic_System_Copyright" ma:index="26" nillable="true" ma:displayName="著作権" ma:hidden="true" ma:internalName="wic_System_Copyright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displayName="作成者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 ma:displayName="コメント"/>
        <xsd:element name="keywords" minOccurs="0" maxOccurs="1" type="xsd:string" ma:displayName="キーワード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F16188-7984-4878-8F00-96385AF623C2}">
  <ds:schemaRefs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5FFCFFDA-DAD3-4312-BA8E-48AF06EEF10F"/>
    <ds:schemaRef ds:uri="http://schemas.microsoft.com/sharepoint/v3"/>
    <ds:schemaRef ds:uri="http://schemas.microsoft.com/office/infopath/2007/PartnerControls"/>
    <ds:schemaRef ds:uri="http://schemas.microsoft.com/sharepoint/v3/field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CF96D91-267A-4AF7-A242-5C359B38F9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FFCFFDA-DAD3-4312-BA8E-48AF06EEF10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6B4442-FD09-4798-9B77-A4F8D39B4B1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平成25年</vt:lpstr>
      <vt:lpstr>平成22年</vt:lpstr>
      <vt:lpstr>年齢調整死亡率説明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3-1_年齢調整死亡率（主な死因＋がん）_H29.1</dc:title>
  <dc:creator>i9324607</dc:creator>
  <cp:lastModifiedBy>大阪市</cp:lastModifiedBy>
  <cp:lastPrinted>2016-01-13T01:19:16Z</cp:lastPrinted>
  <dcterms:created xsi:type="dcterms:W3CDTF">2014-07-10T09:12:32Z</dcterms:created>
  <dcterms:modified xsi:type="dcterms:W3CDTF">2017-11-13T05:11:46Z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0x0101009148F5A04DDD49CBA7127AADA5FB792B00AADE34325A8B49CDA8BB4DB53328F21400236589ED44A1D743B3E081C3934F6CA0</vt:lpwstr>
  </property>
</Properties>
</file>