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ユーザ作業用フォルダ\G07_マイナンバー\g03_マイナンバーカード取得促進\★マイナポイント第2弾\R4\02_レク、区役所部会\02_区長会議・部会\区別カード取得データ\01_町丁目・日本人外国人区分\"/>
    </mc:Choice>
  </mc:AlternateContent>
  <bookViews>
    <workbookView xWindow="0" yWindow="0" windowWidth="22872" windowHeight="8868"/>
  </bookViews>
  <sheets>
    <sheet name="全区1130" sheetId="1" r:id="rId1"/>
  </sheets>
  <definedNames>
    <definedName name="_xlnm._FilterDatabase" localSheetId="0" hidden="1">全区1130!$A$1:$M$1904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03" i="1" l="1"/>
  <c r="I1903" i="1" s="1"/>
  <c r="H1902" i="1"/>
  <c r="I1902" i="1" s="1"/>
  <c r="H1901" i="1"/>
  <c r="I1901" i="1" s="1"/>
  <c r="H1900" i="1"/>
  <c r="I1900" i="1" s="1"/>
  <c r="H1899" i="1"/>
  <c r="I1899" i="1" s="1"/>
  <c r="H1898" i="1"/>
  <c r="I1898" i="1" s="1"/>
  <c r="H1897" i="1"/>
  <c r="I1897" i="1" s="1"/>
  <c r="H1896" i="1"/>
  <c r="I1896" i="1" s="1"/>
  <c r="H1895" i="1"/>
  <c r="I1895" i="1" s="1"/>
  <c r="H1894" i="1"/>
  <c r="I1894" i="1" s="1"/>
  <c r="H1893" i="1"/>
  <c r="I1893" i="1" s="1"/>
  <c r="H1892" i="1"/>
  <c r="I1892" i="1" s="1"/>
  <c r="H1891" i="1"/>
  <c r="I1891" i="1" s="1"/>
  <c r="H1890" i="1"/>
  <c r="I1890" i="1" s="1"/>
  <c r="H1889" i="1"/>
  <c r="I1889" i="1" s="1"/>
  <c r="H1888" i="1"/>
  <c r="I1888" i="1" s="1"/>
  <c r="H1887" i="1"/>
  <c r="I1887" i="1" s="1"/>
  <c r="H1886" i="1"/>
  <c r="I1886" i="1" s="1"/>
  <c r="H1885" i="1"/>
  <c r="I1885" i="1" s="1"/>
  <c r="H1884" i="1"/>
  <c r="I1884" i="1" s="1"/>
  <c r="H1883" i="1"/>
  <c r="I1883" i="1" s="1"/>
  <c r="H1882" i="1"/>
  <c r="I1882" i="1" s="1"/>
  <c r="H1881" i="1"/>
  <c r="I1881" i="1" s="1"/>
  <c r="H1880" i="1"/>
  <c r="I1880" i="1" s="1"/>
  <c r="H1879" i="1"/>
  <c r="I1879" i="1" s="1"/>
  <c r="H1878" i="1"/>
  <c r="I1878" i="1" s="1"/>
  <c r="H1877" i="1"/>
  <c r="I1877" i="1" s="1"/>
  <c r="H1876" i="1"/>
  <c r="I1876" i="1" s="1"/>
  <c r="H1875" i="1"/>
  <c r="I1875" i="1" s="1"/>
  <c r="H1874" i="1"/>
  <c r="I1874" i="1" s="1"/>
  <c r="H1873" i="1"/>
  <c r="I1873" i="1" s="1"/>
  <c r="H1872" i="1"/>
  <c r="I1872" i="1" s="1"/>
  <c r="H1871" i="1"/>
  <c r="I1871" i="1" s="1"/>
  <c r="H1870" i="1"/>
  <c r="I1870" i="1" s="1"/>
  <c r="H1869" i="1"/>
  <c r="I1869" i="1" s="1"/>
  <c r="H1868" i="1"/>
  <c r="I1868" i="1" s="1"/>
  <c r="H1867" i="1"/>
  <c r="I1867" i="1" s="1"/>
  <c r="H1866" i="1"/>
  <c r="I1866" i="1" s="1"/>
  <c r="H1865" i="1"/>
  <c r="I1865" i="1" s="1"/>
  <c r="H1864" i="1"/>
  <c r="I1864" i="1" s="1"/>
  <c r="H1863" i="1"/>
  <c r="I1863" i="1" s="1"/>
  <c r="H1862" i="1"/>
  <c r="I1862" i="1" s="1"/>
  <c r="H1861" i="1"/>
  <c r="I1861" i="1" s="1"/>
  <c r="H1860" i="1"/>
  <c r="I1860" i="1" s="1"/>
  <c r="H1859" i="1"/>
  <c r="I1859" i="1" s="1"/>
  <c r="H1858" i="1"/>
  <c r="I1858" i="1" s="1"/>
  <c r="H1857" i="1"/>
  <c r="I1857" i="1" s="1"/>
  <c r="H1856" i="1"/>
  <c r="I1856" i="1" s="1"/>
  <c r="H1855" i="1"/>
  <c r="I1855" i="1" s="1"/>
  <c r="H1854" i="1"/>
  <c r="I1854" i="1" s="1"/>
  <c r="H1853" i="1"/>
  <c r="I1853" i="1" s="1"/>
  <c r="H1852" i="1"/>
  <c r="I1852" i="1" s="1"/>
  <c r="H1851" i="1"/>
  <c r="I1851" i="1" s="1"/>
  <c r="H1850" i="1"/>
  <c r="I1850" i="1" s="1"/>
  <c r="H1849" i="1"/>
  <c r="I1849" i="1" s="1"/>
  <c r="H1848" i="1"/>
  <c r="I1848" i="1" s="1"/>
  <c r="H1847" i="1"/>
  <c r="I1847" i="1" s="1"/>
  <c r="H1846" i="1"/>
  <c r="I1846" i="1" s="1"/>
  <c r="H1845" i="1"/>
  <c r="I1845" i="1" s="1"/>
  <c r="H1844" i="1"/>
  <c r="I1844" i="1" s="1"/>
  <c r="H1843" i="1"/>
  <c r="I1843" i="1" s="1"/>
  <c r="H1842" i="1"/>
  <c r="I1842" i="1" s="1"/>
  <c r="H1841" i="1"/>
  <c r="I1841" i="1" s="1"/>
  <c r="H1840" i="1"/>
  <c r="I1840" i="1" s="1"/>
  <c r="H1839" i="1"/>
  <c r="I1839" i="1" s="1"/>
  <c r="H1838" i="1"/>
  <c r="I1838" i="1" s="1"/>
  <c r="H1837" i="1"/>
  <c r="I1837" i="1" s="1"/>
  <c r="H1836" i="1"/>
  <c r="I1836" i="1" s="1"/>
  <c r="H1835" i="1"/>
  <c r="I1835" i="1" s="1"/>
  <c r="H1834" i="1"/>
  <c r="I1834" i="1" s="1"/>
  <c r="H1833" i="1"/>
  <c r="I1833" i="1" s="1"/>
  <c r="H1832" i="1"/>
  <c r="I1832" i="1" s="1"/>
  <c r="H1831" i="1"/>
  <c r="I1831" i="1" s="1"/>
  <c r="H1830" i="1"/>
  <c r="I1830" i="1" s="1"/>
  <c r="H1829" i="1"/>
  <c r="I1829" i="1" s="1"/>
  <c r="H1828" i="1"/>
  <c r="I1828" i="1" s="1"/>
  <c r="H1827" i="1"/>
  <c r="I1827" i="1" s="1"/>
  <c r="H1826" i="1"/>
  <c r="I1826" i="1" s="1"/>
  <c r="H1825" i="1"/>
  <c r="I1825" i="1" s="1"/>
  <c r="H1824" i="1"/>
  <c r="I1824" i="1" s="1"/>
  <c r="H1823" i="1"/>
  <c r="I1823" i="1" s="1"/>
  <c r="H1822" i="1"/>
  <c r="I1822" i="1" s="1"/>
  <c r="H1821" i="1"/>
  <c r="I1821" i="1" s="1"/>
  <c r="H1820" i="1"/>
  <c r="I1820" i="1" s="1"/>
  <c r="H1819" i="1"/>
  <c r="I1819" i="1" s="1"/>
  <c r="H1818" i="1"/>
  <c r="I1818" i="1" s="1"/>
  <c r="H1817" i="1"/>
  <c r="I1817" i="1" s="1"/>
  <c r="H1816" i="1"/>
  <c r="I1816" i="1" s="1"/>
  <c r="H1815" i="1"/>
  <c r="I1815" i="1" s="1"/>
  <c r="H1814" i="1"/>
  <c r="I1814" i="1" s="1"/>
  <c r="H1813" i="1"/>
  <c r="I1813" i="1" s="1"/>
  <c r="H1812" i="1"/>
  <c r="I1812" i="1" s="1"/>
  <c r="H1811" i="1"/>
  <c r="I1811" i="1" s="1"/>
  <c r="H1810" i="1"/>
  <c r="I1810" i="1" s="1"/>
  <c r="H1809" i="1"/>
  <c r="I1809" i="1" s="1"/>
  <c r="H1808" i="1"/>
  <c r="I1808" i="1" s="1"/>
  <c r="H1807" i="1"/>
  <c r="I1807" i="1" s="1"/>
  <c r="H1806" i="1"/>
  <c r="I1806" i="1" s="1"/>
  <c r="H1805" i="1"/>
  <c r="I1805" i="1" s="1"/>
  <c r="H1804" i="1"/>
  <c r="I1804" i="1" s="1"/>
  <c r="H1803" i="1"/>
  <c r="I1803" i="1" s="1"/>
  <c r="H1802" i="1"/>
  <c r="I1802" i="1" s="1"/>
  <c r="H1801" i="1"/>
  <c r="I1801" i="1" s="1"/>
  <c r="H1800" i="1"/>
  <c r="I1800" i="1" s="1"/>
  <c r="H1799" i="1"/>
  <c r="I1799" i="1" s="1"/>
  <c r="H1798" i="1"/>
  <c r="I1798" i="1" s="1"/>
  <c r="H1797" i="1"/>
  <c r="I1797" i="1" s="1"/>
  <c r="H1796" i="1"/>
  <c r="I1796" i="1" s="1"/>
  <c r="H1795" i="1"/>
  <c r="I1795" i="1" s="1"/>
  <c r="H1794" i="1"/>
  <c r="I1794" i="1" s="1"/>
  <c r="H1793" i="1"/>
  <c r="I1793" i="1" s="1"/>
  <c r="H1792" i="1"/>
  <c r="I1792" i="1" s="1"/>
  <c r="H1791" i="1"/>
  <c r="I1791" i="1" s="1"/>
  <c r="H1790" i="1"/>
  <c r="I1790" i="1" s="1"/>
  <c r="H1789" i="1"/>
  <c r="I1789" i="1" s="1"/>
  <c r="H1788" i="1"/>
  <c r="I1788" i="1" s="1"/>
  <c r="H1787" i="1"/>
  <c r="I1787" i="1" s="1"/>
  <c r="H1786" i="1"/>
  <c r="I1786" i="1" s="1"/>
  <c r="H1785" i="1"/>
  <c r="I1785" i="1" s="1"/>
  <c r="H1784" i="1"/>
  <c r="I1784" i="1" s="1"/>
  <c r="H1783" i="1"/>
  <c r="I1783" i="1" s="1"/>
  <c r="H1782" i="1"/>
  <c r="I1782" i="1" s="1"/>
  <c r="H1781" i="1"/>
  <c r="I1781" i="1" s="1"/>
  <c r="H1780" i="1"/>
  <c r="I1780" i="1" s="1"/>
  <c r="H1779" i="1"/>
  <c r="I1779" i="1" s="1"/>
  <c r="H1778" i="1"/>
  <c r="I1778" i="1" s="1"/>
  <c r="H1777" i="1"/>
  <c r="I1777" i="1" s="1"/>
  <c r="H1776" i="1"/>
  <c r="I1776" i="1" s="1"/>
  <c r="H1775" i="1"/>
  <c r="I1775" i="1" s="1"/>
  <c r="H1774" i="1"/>
  <c r="I1774" i="1" s="1"/>
  <c r="H1773" i="1"/>
  <c r="I1773" i="1" s="1"/>
  <c r="H1772" i="1"/>
  <c r="I1772" i="1" s="1"/>
  <c r="H1771" i="1"/>
  <c r="I1771" i="1" s="1"/>
  <c r="H1770" i="1"/>
  <c r="I1770" i="1" s="1"/>
  <c r="H1769" i="1"/>
  <c r="I1769" i="1" s="1"/>
  <c r="H1768" i="1"/>
  <c r="I1768" i="1" s="1"/>
  <c r="H1767" i="1"/>
  <c r="I1767" i="1" s="1"/>
  <c r="H1766" i="1"/>
  <c r="I1766" i="1" s="1"/>
  <c r="H1765" i="1"/>
  <c r="I1765" i="1" s="1"/>
  <c r="H1764" i="1"/>
  <c r="I1764" i="1" s="1"/>
  <c r="H1763" i="1"/>
  <c r="I1763" i="1" s="1"/>
  <c r="H1762" i="1"/>
  <c r="I1762" i="1" s="1"/>
  <c r="H1761" i="1"/>
  <c r="I1761" i="1" s="1"/>
  <c r="H1760" i="1"/>
  <c r="I1760" i="1" s="1"/>
  <c r="H1759" i="1"/>
  <c r="I1759" i="1" s="1"/>
  <c r="H1758" i="1"/>
  <c r="I1758" i="1" s="1"/>
  <c r="H1757" i="1"/>
  <c r="I1757" i="1" s="1"/>
  <c r="H1756" i="1"/>
  <c r="I1756" i="1" s="1"/>
  <c r="H1755" i="1"/>
  <c r="I1755" i="1" s="1"/>
  <c r="H1754" i="1"/>
  <c r="I1754" i="1" s="1"/>
  <c r="H1753" i="1"/>
  <c r="I1753" i="1" s="1"/>
  <c r="H1752" i="1"/>
  <c r="I1752" i="1" s="1"/>
  <c r="H1751" i="1"/>
  <c r="I1751" i="1" s="1"/>
  <c r="H1750" i="1"/>
  <c r="I1750" i="1" s="1"/>
  <c r="H1749" i="1"/>
  <c r="I1749" i="1" s="1"/>
  <c r="H1748" i="1"/>
  <c r="I1748" i="1" s="1"/>
  <c r="H1747" i="1"/>
  <c r="I1747" i="1" s="1"/>
  <c r="H1746" i="1"/>
  <c r="I1746" i="1" s="1"/>
  <c r="H1745" i="1"/>
  <c r="I1745" i="1" s="1"/>
  <c r="H1744" i="1"/>
  <c r="I1744" i="1" s="1"/>
  <c r="H1743" i="1"/>
  <c r="I1743" i="1" s="1"/>
  <c r="H1742" i="1"/>
  <c r="I1742" i="1" s="1"/>
  <c r="H1741" i="1"/>
  <c r="I1741" i="1" s="1"/>
  <c r="H1740" i="1"/>
  <c r="I1740" i="1" s="1"/>
  <c r="H1739" i="1"/>
  <c r="I1739" i="1" s="1"/>
  <c r="H1738" i="1"/>
  <c r="I1738" i="1" s="1"/>
  <c r="H1737" i="1"/>
  <c r="I1737" i="1" s="1"/>
  <c r="H1736" i="1"/>
  <c r="I1736" i="1" s="1"/>
  <c r="H1735" i="1"/>
  <c r="I1735" i="1" s="1"/>
  <c r="H1734" i="1"/>
  <c r="I1734" i="1" s="1"/>
  <c r="H1733" i="1"/>
  <c r="I1733" i="1" s="1"/>
  <c r="H1732" i="1"/>
  <c r="I1732" i="1" s="1"/>
  <c r="H1731" i="1"/>
  <c r="I1731" i="1" s="1"/>
  <c r="H1730" i="1"/>
  <c r="I1730" i="1" s="1"/>
  <c r="H1729" i="1"/>
  <c r="I1729" i="1" s="1"/>
  <c r="H1728" i="1"/>
  <c r="I1728" i="1" s="1"/>
  <c r="H1727" i="1"/>
  <c r="I1727" i="1" s="1"/>
  <c r="H1726" i="1"/>
  <c r="I1726" i="1" s="1"/>
  <c r="H1725" i="1"/>
  <c r="I1725" i="1" s="1"/>
  <c r="H1724" i="1"/>
  <c r="I1724" i="1" s="1"/>
  <c r="H1723" i="1"/>
  <c r="I1723" i="1" s="1"/>
  <c r="H1722" i="1"/>
  <c r="I1722" i="1" s="1"/>
  <c r="H1721" i="1"/>
  <c r="I1721" i="1" s="1"/>
  <c r="H1720" i="1"/>
  <c r="I1720" i="1" s="1"/>
  <c r="H1719" i="1"/>
  <c r="I1719" i="1" s="1"/>
  <c r="H1718" i="1"/>
  <c r="I1718" i="1" s="1"/>
  <c r="H1717" i="1"/>
  <c r="I1717" i="1" s="1"/>
  <c r="H1716" i="1"/>
  <c r="I1716" i="1" s="1"/>
  <c r="H1715" i="1"/>
  <c r="I1715" i="1" s="1"/>
  <c r="H1714" i="1"/>
  <c r="I1714" i="1" s="1"/>
  <c r="H1713" i="1"/>
  <c r="I1713" i="1" s="1"/>
  <c r="H1712" i="1"/>
  <c r="I1712" i="1" s="1"/>
  <c r="H1711" i="1"/>
  <c r="I1711" i="1" s="1"/>
  <c r="H1710" i="1"/>
  <c r="I1710" i="1" s="1"/>
  <c r="H1709" i="1"/>
  <c r="I1709" i="1" s="1"/>
  <c r="H1708" i="1"/>
  <c r="I1708" i="1" s="1"/>
  <c r="H1707" i="1"/>
  <c r="I1707" i="1" s="1"/>
  <c r="H1706" i="1"/>
  <c r="I1706" i="1" s="1"/>
  <c r="H1705" i="1"/>
  <c r="I1705" i="1" s="1"/>
  <c r="H1704" i="1"/>
  <c r="I1704" i="1" s="1"/>
  <c r="H1703" i="1"/>
  <c r="I1703" i="1" s="1"/>
  <c r="H1702" i="1"/>
  <c r="I1702" i="1" s="1"/>
  <c r="H1701" i="1"/>
  <c r="I1701" i="1" s="1"/>
  <c r="H1700" i="1"/>
  <c r="I1700" i="1" s="1"/>
  <c r="H1699" i="1"/>
  <c r="I1699" i="1" s="1"/>
  <c r="H1698" i="1"/>
  <c r="I1698" i="1" s="1"/>
  <c r="H1697" i="1"/>
  <c r="I1697" i="1" s="1"/>
  <c r="H1696" i="1"/>
  <c r="I1696" i="1" s="1"/>
  <c r="H1695" i="1"/>
  <c r="I1695" i="1" s="1"/>
  <c r="H1694" i="1"/>
  <c r="I1694" i="1" s="1"/>
  <c r="H1693" i="1"/>
  <c r="I1693" i="1" s="1"/>
  <c r="H1692" i="1"/>
  <c r="I1692" i="1" s="1"/>
  <c r="H1691" i="1"/>
  <c r="I1691" i="1" s="1"/>
  <c r="H1690" i="1"/>
  <c r="I1690" i="1" s="1"/>
  <c r="H1689" i="1"/>
  <c r="I1689" i="1" s="1"/>
  <c r="H1688" i="1"/>
  <c r="I1688" i="1" s="1"/>
  <c r="H1687" i="1"/>
  <c r="I1687" i="1" s="1"/>
  <c r="H1686" i="1"/>
  <c r="I1686" i="1" s="1"/>
  <c r="H1685" i="1"/>
  <c r="I1685" i="1" s="1"/>
  <c r="H1684" i="1"/>
  <c r="I1684" i="1" s="1"/>
  <c r="H1683" i="1"/>
  <c r="I1683" i="1" s="1"/>
  <c r="H1682" i="1"/>
  <c r="I1682" i="1" s="1"/>
  <c r="H1681" i="1"/>
  <c r="I1681" i="1" s="1"/>
  <c r="H1680" i="1"/>
  <c r="I1680" i="1" s="1"/>
  <c r="H1679" i="1"/>
  <c r="I1679" i="1" s="1"/>
  <c r="H1678" i="1"/>
  <c r="I1678" i="1" s="1"/>
  <c r="H1677" i="1"/>
  <c r="I1677" i="1" s="1"/>
  <c r="H1676" i="1"/>
  <c r="I1676" i="1" s="1"/>
  <c r="H1675" i="1"/>
  <c r="I1675" i="1" s="1"/>
  <c r="H1674" i="1"/>
  <c r="I1674" i="1" s="1"/>
  <c r="H1673" i="1"/>
  <c r="I1673" i="1" s="1"/>
  <c r="H1672" i="1"/>
  <c r="I1672" i="1" s="1"/>
  <c r="H1671" i="1"/>
  <c r="I1671" i="1" s="1"/>
  <c r="H1670" i="1"/>
  <c r="I1670" i="1" s="1"/>
  <c r="H1669" i="1"/>
  <c r="I1669" i="1" s="1"/>
  <c r="H1668" i="1"/>
  <c r="I1668" i="1" s="1"/>
  <c r="H1667" i="1"/>
  <c r="I1667" i="1" s="1"/>
  <c r="H1666" i="1"/>
  <c r="I1666" i="1" s="1"/>
  <c r="H1665" i="1"/>
  <c r="I1665" i="1" s="1"/>
  <c r="H1664" i="1"/>
  <c r="I1664" i="1" s="1"/>
  <c r="H1663" i="1"/>
  <c r="I1663" i="1" s="1"/>
  <c r="H1662" i="1"/>
  <c r="I1662" i="1" s="1"/>
  <c r="H1661" i="1"/>
  <c r="I1661" i="1" s="1"/>
  <c r="H1660" i="1"/>
  <c r="I1660" i="1" s="1"/>
  <c r="H1659" i="1"/>
  <c r="I1659" i="1" s="1"/>
  <c r="H1658" i="1"/>
  <c r="I1658" i="1" s="1"/>
  <c r="H1657" i="1"/>
  <c r="I1657" i="1" s="1"/>
  <c r="H1656" i="1"/>
  <c r="I1656" i="1" s="1"/>
  <c r="H1655" i="1"/>
  <c r="I1655" i="1" s="1"/>
  <c r="H1654" i="1"/>
  <c r="I1654" i="1" s="1"/>
  <c r="H1653" i="1"/>
  <c r="I1653" i="1" s="1"/>
  <c r="H1652" i="1"/>
  <c r="I1652" i="1" s="1"/>
  <c r="H1651" i="1"/>
  <c r="I1651" i="1" s="1"/>
  <c r="H1650" i="1"/>
  <c r="I1650" i="1" s="1"/>
  <c r="H1649" i="1"/>
  <c r="I1649" i="1" s="1"/>
  <c r="H1648" i="1"/>
  <c r="I1648" i="1" s="1"/>
  <c r="H1647" i="1"/>
  <c r="I1647" i="1" s="1"/>
  <c r="H1646" i="1"/>
  <c r="I1646" i="1" s="1"/>
  <c r="H1645" i="1"/>
  <c r="I1645" i="1" s="1"/>
  <c r="H1644" i="1"/>
  <c r="I1644" i="1" s="1"/>
  <c r="H1643" i="1"/>
  <c r="I1643" i="1" s="1"/>
  <c r="H1642" i="1"/>
  <c r="I1642" i="1" s="1"/>
  <c r="H1641" i="1"/>
  <c r="I1641" i="1" s="1"/>
  <c r="H1640" i="1"/>
  <c r="I1640" i="1" s="1"/>
  <c r="H1639" i="1"/>
  <c r="I1639" i="1" s="1"/>
  <c r="H1638" i="1"/>
  <c r="I1638" i="1" s="1"/>
  <c r="H1637" i="1"/>
  <c r="I1637" i="1" s="1"/>
  <c r="H1636" i="1"/>
  <c r="I1636" i="1" s="1"/>
  <c r="H1635" i="1"/>
  <c r="I1635" i="1" s="1"/>
  <c r="H1634" i="1"/>
  <c r="I1634" i="1" s="1"/>
  <c r="H1633" i="1"/>
  <c r="I1633" i="1" s="1"/>
  <c r="H1632" i="1"/>
  <c r="I1632" i="1" s="1"/>
  <c r="H1631" i="1"/>
  <c r="I1631" i="1" s="1"/>
  <c r="H1630" i="1"/>
  <c r="I1630" i="1" s="1"/>
  <c r="H1629" i="1"/>
  <c r="I1629" i="1" s="1"/>
  <c r="H1628" i="1"/>
  <c r="I1628" i="1" s="1"/>
  <c r="H1627" i="1"/>
  <c r="I1627" i="1" s="1"/>
  <c r="H1626" i="1"/>
  <c r="I1626" i="1" s="1"/>
  <c r="H1625" i="1"/>
  <c r="I1625" i="1" s="1"/>
  <c r="H1624" i="1"/>
  <c r="I1624" i="1" s="1"/>
  <c r="H1623" i="1"/>
  <c r="I1623" i="1" s="1"/>
  <c r="H1622" i="1"/>
  <c r="I1622" i="1" s="1"/>
  <c r="H1621" i="1"/>
  <c r="I1621" i="1" s="1"/>
  <c r="H1620" i="1"/>
  <c r="I1620" i="1" s="1"/>
  <c r="H1619" i="1"/>
  <c r="I1619" i="1" s="1"/>
  <c r="H1618" i="1"/>
  <c r="I1618" i="1" s="1"/>
  <c r="H1617" i="1"/>
  <c r="I1617" i="1" s="1"/>
  <c r="H1616" i="1"/>
  <c r="I1616" i="1" s="1"/>
  <c r="H1615" i="1"/>
  <c r="I1615" i="1" s="1"/>
  <c r="H1614" i="1"/>
  <c r="I1614" i="1" s="1"/>
  <c r="H1613" i="1"/>
  <c r="I1613" i="1" s="1"/>
  <c r="H1612" i="1"/>
  <c r="I1612" i="1" s="1"/>
  <c r="H1611" i="1"/>
  <c r="I1611" i="1" s="1"/>
  <c r="H1610" i="1"/>
  <c r="I1610" i="1" s="1"/>
  <c r="H1609" i="1"/>
  <c r="I1609" i="1" s="1"/>
  <c r="H1608" i="1"/>
  <c r="I1608" i="1" s="1"/>
  <c r="H1607" i="1"/>
  <c r="I1607" i="1" s="1"/>
  <c r="H1606" i="1"/>
  <c r="I1606" i="1" s="1"/>
  <c r="H1605" i="1"/>
  <c r="I1605" i="1" s="1"/>
  <c r="H1604" i="1"/>
  <c r="I1604" i="1" s="1"/>
  <c r="H1603" i="1"/>
  <c r="I1603" i="1" s="1"/>
  <c r="H1602" i="1"/>
  <c r="I1602" i="1" s="1"/>
  <c r="H1601" i="1"/>
  <c r="I1601" i="1" s="1"/>
  <c r="H1600" i="1"/>
  <c r="I1600" i="1" s="1"/>
  <c r="H1599" i="1"/>
  <c r="I1599" i="1" s="1"/>
  <c r="H1598" i="1"/>
  <c r="I1598" i="1" s="1"/>
  <c r="H1597" i="1"/>
  <c r="I1597" i="1" s="1"/>
  <c r="H1596" i="1"/>
  <c r="I1596" i="1" s="1"/>
  <c r="H1595" i="1"/>
  <c r="I1595" i="1" s="1"/>
  <c r="H1594" i="1"/>
  <c r="I1594" i="1" s="1"/>
  <c r="H1593" i="1"/>
  <c r="I1593" i="1" s="1"/>
  <c r="H1592" i="1"/>
  <c r="I1592" i="1" s="1"/>
  <c r="H1591" i="1"/>
  <c r="I1591" i="1" s="1"/>
  <c r="H1590" i="1"/>
  <c r="I1590" i="1" s="1"/>
  <c r="H1589" i="1"/>
  <c r="I1589" i="1" s="1"/>
  <c r="H1588" i="1"/>
  <c r="I1588" i="1" s="1"/>
  <c r="H1587" i="1"/>
  <c r="I1587" i="1" s="1"/>
  <c r="H1586" i="1"/>
  <c r="I1586" i="1" s="1"/>
  <c r="H1585" i="1"/>
  <c r="I1585" i="1" s="1"/>
  <c r="H1584" i="1"/>
  <c r="I1584" i="1" s="1"/>
  <c r="H1583" i="1"/>
  <c r="I1583" i="1" s="1"/>
  <c r="H1582" i="1"/>
  <c r="I1582" i="1" s="1"/>
  <c r="H1581" i="1"/>
  <c r="I1581" i="1" s="1"/>
  <c r="H1580" i="1"/>
  <c r="I1580" i="1" s="1"/>
  <c r="H1579" i="1"/>
  <c r="I1579" i="1" s="1"/>
  <c r="I1578" i="1"/>
  <c r="H1577" i="1"/>
  <c r="I1577" i="1" s="1"/>
  <c r="H1576" i="1"/>
  <c r="I1576" i="1" s="1"/>
  <c r="H1575" i="1"/>
  <c r="I1575" i="1" s="1"/>
  <c r="H1574" i="1"/>
  <c r="I1574" i="1" s="1"/>
  <c r="H1573" i="1"/>
  <c r="I1573" i="1" s="1"/>
  <c r="H1572" i="1"/>
  <c r="I1572" i="1" s="1"/>
  <c r="H1571" i="1"/>
  <c r="I1571" i="1" s="1"/>
  <c r="H1570" i="1"/>
  <c r="I1570" i="1" s="1"/>
  <c r="H1569" i="1"/>
  <c r="I1569" i="1" s="1"/>
  <c r="H1568" i="1"/>
  <c r="I1568" i="1" s="1"/>
  <c r="H1567" i="1"/>
  <c r="I1567" i="1" s="1"/>
  <c r="H1566" i="1"/>
  <c r="I1566" i="1" s="1"/>
  <c r="H1565" i="1"/>
  <c r="I1565" i="1" s="1"/>
  <c r="H1564" i="1"/>
  <c r="I1564" i="1" s="1"/>
  <c r="H1563" i="1"/>
  <c r="I1563" i="1" s="1"/>
  <c r="H1562" i="1"/>
  <c r="I1562" i="1" s="1"/>
  <c r="H1561" i="1"/>
  <c r="I1561" i="1" s="1"/>
  <c r="H1560" i="1"/>
  <c r="I1560" i="1" s="1"/>
  <c r="H1559" i="1"/>
  <c r="I1559" i="1" s="1"/>
  <c r="H1558" i="1"/>
  <c r="I1558" i="1" s="1"/>
  <c r="H1557" i="1"/>
  <c r="I1557" i="1" s="1"/>
  <c r="H1556" i="1"/>
  <c r="I1556" i="1" s="1"/>
  <c r="H1555" i="1"/>
  <c r="I1555" i="1" s="1"/>
  <c r="H1554" i="1"/>
  <c r="I1554" i="1" s="1"/>
  <c r="H1553" i="1"/>
  <c r="I1553" i="1" s="1"/>
  <c r="H1552" i="1"/>
  <c r="I1552" i="1" s="1"/>
  <c r="H1551" i="1"/>
  <c r="I1551" i="1" s="1"/>
  <c r="H1550" i="1"/>
  <c r="I1550" i="1" s="1"/>
  <c r="H1549" i="1"/>
  <c r="I1549" i="1" s="1"/>
  <c r="H1548" i="1"/>
  <c r="I1548" i="1" s="1"/>
  <c r="H1547" i="1"/>
  <c r="I1547" i="1" s="1"/>
  <c r="H1546" i="1"/>
  <c r="I1546" i="1" s="1"/>
  <c r="H1545" i="1"/>
  <c r="I1545" i="1" s="1"/>
  <c r="H1544" i="1"/>
  <c r="I1544" i="1" s="1"/>
  <c r="H1543" i="1"/>
  <c r="I1543" i="1" s="1"/>
  <c r="H1542" i="1"/>
  <c r="I1542" i="1" s="1"/>
  <c r="H1541" i="1"/>
  <c r="I1541" i="1" s="1"/>
  <c r="H1540" i="1"/>
  <c r="I1540" i="1" s="1"/>
  <c r="H1539" i="1"/>
  <c r="I1539" i="1" s="1"/>
  <c r="H1538" i="1"/>
  <c r="I1538" i="1" s="1"/>
  <c r="H1537" i="1"/>
  <c r="I1537" i="1" s="1"/>
  <c r="H1536" i="1"/>
  <c r="I1536" i="1" s="1"/>
  <c r="H1535" i="1"/>
  <c r="I1535" i="1" s="1"/>
  <c r="H1534" i="1"/>
  <c r="I1534" i="1" s="1"/>
  <c r="H1533" i="1"/>
  <c r="I1533" i="1" s="1"/>
  <c r="H1532" i="1"/>
  <c r="I1532" i="1" s="1"/>
  <c r="H1531" i="1"/>
  <c r="I1531" i="1" s="1"/>
  <c r="H1530" i="1"/>
  <c r="I1530" i="1" s="1"/>
  <c r="H1529" i="1"/>
  <c r="I1529" i="1" s="1"/>
  <c r="H1528" i="1"/>
  <c r="I1528" i="1" s="1"/>
  <c r="H1527" i="1"/>
  <c r="I1527" i="1" s="1"/>
  <c r="H1526" i="1"/>
  <c r="I1526" i="1" s="1"/>
  <c r="H1525" i="1"/>
  <c r="I1525" i="1" s="1"/>
  <c r="H1524" i="1"/>
  <c r="I1524" i="1" s="1"/>
  <c r="H1523" i="1"/>
  <c r="I1523" i="1" s="1"/>
  <c r="H1522" i="1"/>
  <c r="I1522" i="1" s="1"/>
  <c r="H1521" i="1"/>
  <c r="I1521" i="1" s="1"/>
  <c r="H1520" i="1"/>
  <c r="I1520" i="1" s="1"/>
  <c r="H1519" i="1"/>
  <c r="I1519" i="1" s="1"/>
  <c r="H1518" i="1"/>
  <c r="I1518" i="1" s="1"/>
  <c r="H1517" i="1"/>
  <c r="I1517" i="1" s="1"/>
  <c r="H1516" i="1"/>
  <c r="I1516" i="1" s="1"/>
  <c r="H1515" i="1"/>
  <c r="I1515" i="1" s="1"/>
  <c r="H1514" i="1"/>
  <c r="I1514" i="1" s="1"/>
  <c r="H1513" i="1"/>
  <c r="I1513" i="1" s="1"/>
  <c r="H1512" i="1"/>
  <c r="I1512" i="1" s="1"/>
  <c r="H1511" i="1"/>
  <c r="I1511" i="1" s="1"/>
  <c r="H1510" i="1"/>
  <c r="I1510" i="1" s="1"/>
  <c r="H1509" i="1"/>
  <c r="I1509" i="1" s="1"/>
  <c r="H1508" i="1"/>
  <c r="I1508" i="1" s="1"/>
  <c r="H1507" i="1"/>
  <c r="I1507" i="1" s="1"/>
  <c r="H1506" i="1"/>
  <c r="I1506" i="1" s="1"/>
  <c r="H1505" i="1"/>
  <c r="I1505" i="1" s="1"/>
  <c r="H1504" i="1"/>
  <c r="I1504" i="1" s="1"/>
  <c r="H1503" i="1"/>
  <c r="I1503" i="1" s="1"/>
  <c r="H1502" i="1"/>
  <c r="I1502" i="1" s="1"/>
  <c r="H1501" i="1"/>
  <c r="I1501" i="1" s="1"/>
  <c r="H1500" i="1"/>
  <c r="I1500" i="1" s="1"/>
  <c r="H1499" i="1"/>
  <c r="I1499" i="1" s="1"/>
  <c r="H1498" i="1"/>
  <c r="I1498" i="1" s="1"/>
  <c r="H1497" i="1"/>
  <c r="I1497" i="1" s="1"/>
  <c r="H1496" i="1"/>
  <c r="I1496" i="1" s="1"/>
  <c r="H1495" i="1"/>
  <c r="I1495" i="1" s="1"/>
  <c r="H1494" i="1"/>
  <c r="I1494" i="1" s="1"/>
  <c r="H1493" i="1"/>
  <c r="I1493" i="1" s="1"/>
  <c r="H1492" i="1"/>
  <c r="I1492" i="1" s="1"/>
  <c r="H1491" i="1"/>
  <c r="I1491" i="1" s="1"/>
  <c r="H1490" i="1"/>
  <c r="I1490" i="1" s="1"/>
  <c r="H1489" i="1"/>
  <c r="I1489" i="1" s="1"/>
  <c r="H1488" i="1"/>
  <c r="I1488" i="1" s="1"/>
  <c r="H1487" i="1"/>
  <c r="I1487" i="1" s="1"/>
  <c r="H1486" i="1"/>
  <c r="I1486" i="1" s="1"/>
  <c r="H1485" i="1"/>
  <c r="I1485" i="1" s="1"/>
  <c r="H1484" i="1"/>
  <c r="I1484" i="1" s="1"/>
  <c r="H1483" i="1"/>
  <c r="I1483" i="1" s="1"/>
  <c r="H1482" i="1"/>
  <c r="I1482" i="1" s="1"/>
  <c r="H1481" i="1"/>
  <c r="I1481" i="1" s="1"/>
  <c r="H1480" i="1"/>
  <c r="I1480" i="1" s="1"/>
  <c r="H1479" i="1"/>
  <c r="I1479" i="1" s="1"/>
  <c r="H1478" i="1"/>
  <c r="I1478" i="1" s="1"/>
  <c r="H1477" i="1"/>
  <c r="I1477" i="1" s="1"/>
  <c r="H1476" i="1"/>
  <c r="I1476" i="1" s="1"/>
  <c r="H1475" i="1"/>
  <c r="I1475" i="1" s="1"/>
  <c r="H1474" i="1"/>
  <c r="I1474" i="1" s="1"/>
  <c r="I1473" i="1"/>
  <c r="I1472" i="1"/>
  <c r="I1471" i="1"/>
  <c r="H1470" i="1"/>
  <c r="I1470" i="1" s="1"/>
  <c r="I1469" i="1"/>
  <c r="I1468" i="1"/>
  <c r="I1467" i="1"/>
  <c r="I1466" i="1"/>
  <c r="I1465" i="1"/>
  <c r="I1464" i="1"/>
  <c r="H1463" i="1"/>
  <c r="I1463" i="1" s="1"/>
  <c r="H1462" i="1"/>
  <c r="I1462" i="1" s="1"/>
  <c r="H1461" i="1"/>
  <c r="I1461" i="1" s="1"/>
  <c r="H1460" i="1"/>
  <c r="I1460" i="1" s="1"/>
  <c r="I1459" i="1"/>
  <c r="I1458" i="1"/>
  <c r="H1457" i="1"/>
  <c r="I1457" i="1" s="1"/>
  <c r="H1456" i="1"/>
  <c r="I1456" i="1" s="1"/>
  <c r="I1455" i="1"/>
  <c r="I1454" i="1"/>
  <c r="I1453" i="1"/>
  <c r="I1452" i="1"/>
  <c r="I1451" i="1"/>
  <c r="H1450" i="1"/>
  <c r="I1450" i="1" s="1"/>
  <c r="H1449" i="1"/>
  <c r="I1449" i="1" s="1"/>
  <c r="I1448" i="1"/>
  <c r="H1447" i="1"/>
  <c r="I1447" i="1" s="1"/>
  <c r="H1446" i="1"/>
  <c r="I1446" i="1" s="1"/>
  <c r="H1445" i="1"/>
  <c r="I1445" i="1" s="1"/>
  <c r="H1444" i="1"/>
  <c r="I1444" i="1" s="1"/>
  <c r="H1443" i="1"/>
  <c r="I1443" i="1" s="1"/>
  <c r="H1442" i="1"/>
  <c r="I1442" i="1" s="1"/>
  <c r="H1441" i="1"/>
  <c r="I1441" i="1" s="1"/>
  <c r="H1440" i="1"/>
  <c r="I1440" i="1" s="1"/>
  <c r="H1439" i="1"/>
  <c r="I1439" i="1" s="1"/>
  <c r="H1438" i="1"/>
  <c r="I1438" i="1" s="1"/>
  <c r="H1437" i="1"/>
  <c r="I1437" i="1" s="1"/>
  <c r="H1436" i="1"/>
  <c r="I1436" i="1" s="1"/>
  <c r="H1435" i="1"/>
  <c r="I1435" i="1" s="1"/>
  <c r="H1434" i="1"/>
  <c r="I1434" i="1" s="1"/>
  <c r="H1433" i="1"/>
  <c r="I1433" i="1" s="1"/>
  <c r="H1432" i="1"/>
  <c r="I1432" i="1" s="1"/>
  <c r="H1431" i="1"/>
  <c r="I1431" i="1" s="1"/>
  <c r="H1430" i="1"/>
  <c r="I1430" i="1" s="1"/>
  <c r="H1429" i="1"/>
  <c r="I1429" i="1" s="1"/>
  <c r="H1428" i="1"/>
  <c r="I1428" i="1" s="1"/>
  <c r="H1427" i="1"/>
  <c r="I1427" i="1" s="1"/>
  <c r="H1426" i="1"/>
  <c r="I1426" i="1" s="1"/>
  <c r="H1425" i="1"/>
  <c r="I1425" i="1" s="1"/>
  <c r="H1424" i="1"/>
  <c r="I1424" i="1" s="1"/>
  <c r="H1423" i="1"/>
  <c r="I1423" i="1" s="1"/>
  <c r="H1422" i="1"/>
  <c r="I1422" i="1" s="1"/>
  <c r="H1421" i="1"/>
  <c r="I1421" i="1" s="1"/>
  <c r="H1420" i="1"/>
  <c r="I1420" i="1" s="1"/>
  <c r="H1419" i="1"/>
  <c r="I1419" i="1" s="1"/>
  <c r="H1418" i="1"/>
  <c r="I1418" i="1" s="1"/>
  <c r="H1417" i="1"/>
  <c r="I1417" i="1" s="1"/>
  <c r="H1416" i="1"/>
  <c r="I1416" i="1" s="1"/>
  <c r="H1415" i="1"/>
  <c r="I1415" i="1" s="1"/>
  <c r="H1414" i="1"/>
  <c r="I1414" i="1" s="1"/>
  <c r="H1413" i="1"/>
  <c r="I1413" i="1" s="1"/>
  <c r="H1412" i="1"/>
  <c r="I1412" i="1" s="1"/>
  <c r="H1411" i="1"/>
  <c r="I1411" i="1" s="1"/>
  <c r="H1410" i="1"/>
  <c r="I1410" i="1" s="1"/>
  <c r="H1409" i="1"/>
  <c r="I1409" i="1" s="1"/>
  <c r="H1408" i="1"/>
  <c r="I1408" i="1" s="1"/>
  <c r="H1407" i="1"/>
  <c r="I1407" i="1" s="1"/>
  <c r="H1406" i="1"/>
  <c r="I1406" i="1" s="1"/>
  <c r="I1405" i="1"/>
  <c r="H1405" i="1"/>
  <c r="H1404" i="1"/>
  <c r="I1404" i="1" s="1"/>
  <c r="H1403" i="1"/>
  <c r="I1403" i="1" s="1"/>
  <c r="H1402" i="1"/>
  <c r="I1402" i="1" s="1"/>
  <c r="H1401" i="1"/>
  <c r="I1401" i="1" s="1"/>
  <c r="H1400" i="1"/>
  <c r="I1400" i="1" s="1"/>
  <c r="H1399" i="1"/>
  <c r="I1399" i="1" s="1"/>
  <c r="H1398" i="1"/>
  <c r="I1398" i="1" s="1"/>
  <c r="H1397" i="1"/>
  <c r="I1397" i="1" s="1"/>
  <c r="H1396" i="1"/>
  <c r="I1396" i="1" s="1"/>
  <c r="H1395" i="1"/>
  <c r="I1395" i="1" s="1"/>
  <c r="I1394" i="1"/>
  <c r="H1393" i="1"/>
  <c r="I1393" i="1" s="1"/>
  <c r="H1392" i="1"/>
  <c r="I1392" i="1" s="1"/>
  <c r="H1391" i="1"/>
  <c r="I1391" i="1" s="1"/>
  <c r="H1390" i="1"/>
  <c r="I1390" i="1" s="1"/>
  <c r="H1389" i="1"/>
  <c r="I1389" i="1" s="1"/>
  <c r="H1388" i="1"/>
  <c r="I1388" i="1" s="1"/>
  <c r="H1387" i="1"/>
  <c r="I1387" i="1" s="1"/>
  <c r="H1386" i="1"/>
  <c r="I1386" i="1" s="1"/>
  <c r="H1385" i="1"/>
  <c r="I1385" i="1" s="1"/>
  <c r="H1384" i="1"/>
  <c r="I1384" i="1" s="1"/>
  <c r="H1383" i="1"/>
  <c r="I1383" i="1" s="1"/>
  <c r="H1382" i="1"/>
  <c r="I1382" i="1" s="1"/>
  <c r="H1381" i="1"/>
  <c r="I1381" i="1" s="1"/>
  <c r="H1380" i="1"/>
  <c r="I1380" i="1" s="1"/>
  <c r="H1379" i="1"/>
  <c r="I1379" i="1" s="1"/>
  <c r="H1378" i="1"/>
  <c r="I1378" i="1" s="1"/>
  <c r="H1377" i="1"/>
  <c r="I1377" i="1" s="1"/>
  <c r="H1376" i="1"/>
  <c r="I1376" i="1" s="1"/>
  <c r="H1375" i="1"/>
  <c r="I1375" i="1" s="1"/>
  <c r="H1374" i="1"/>
  <c r="I1374" i="1" s="1"/>
  <c r="H1373" i="1"/>
  <c r="I1373" i="1" s="1"/>
  <c r="H1372" i="1"/>
  <c r="I1372" i="1" s="1"/>
  <c r="H1371" i="1"/>
  <c r="I1371" i="1" s="1"/>
  <c r="H1370" i="1"/>
  <c r="I1370" i="1" s="1"/>
  <c r="H1369" i="1"/>
  <c r="I1369" i="1" s="1"/>
  <c r="H1368" i="1"/>
  <c r="I1368" i="1" s="1"/>
  <c r="H1367" i="1"/>
  <c r="I1367" i="1" s="1"/>
  <c r="H1366" i="1"/>
  <c r="I1366" i="1" s="1"/>
  <c r="H1365" i="1"/>
  <c r="I1365" i="1" s="1"/>
  <c r="H1364" i="1"/>
  <c r="I1364" i="1" s="1"/>
  <c r="H1363" i="1"/>
  <c r="I1363" i="1" s="1"/>
  <c r="H1362" i="1"/>
  <c r="I1362" i="1" s="1"/>
  <c r="H1361" i="1"/>
  <c r="I1361" i="1" s="1"/>
  <c r="H1360" i="1"/>
  <c r="I1360" i="1" s="1"/>
  <c r="H1359" i="1"/>
  <c r="I1359" i="1" s="1"/>
  <c r="H1358" i="1"/>
  <c r="I1358" i="1" s="1"/>
  <c r="H1357" i="1"/>
  <c r="I1357" i="1" s="1"/>
  <c r="H1356" i="1"/>
  <c r="I1356" i="1" s="1"/>
  <c r="H1355" i="1"/>
  <c r="I1355" i="1" s="1"/>
  <c r="H1354" i="1"/>
  <c r="I1354" i="1" s="1"/>
  <c r="H1353" i="1"/>
  <c r="I1353" i="1" s="1"/>
  <c r="H1352" i="1"/>
  <c r="I1352" i="1" s="1"/>
  <c r="H1351" i="1"/>
  <c r="I1351" i="1" s="1"/>
  <c r="H1350" i="1"/>
  <c r="I1350" i="1" s="1"/>
  <c r="H1349" i="1"/>
  <c r="I1349" i="1" s="1"/>
  <c r="H1348" i="1"/>
  <c r="I1348" i="1" s="1"/>
  <c r="H1347" i="1"/>
  <c r="I1347" i="1" s="1"/>
  <c r="H1346" i="1"/>
  <c r="I1346" i="1" s="1"/>
  <c r="H1345" i="1"/>
  <c r="I1345" i="1" s="1"/>
  <c r="H1344" i="1"/>
  <c r="I1344" i="1" s="1"/>
  <c r="H1343" i="1"/>
  <c r="I1343" i="1" s="1"/>
  <c r="H1342" i="1"/>
  <c r="I1342" i="1" s="1"/>
  <c r="H1341" i="1"/>
  <c r="I1341" i="1" s="1"/>
  <c r="H1340" i="1"/>
  <c r="I1340" i="1" s="1"/>
  <c r="H1339" i="1"/>
  <c r="I1339" i="1" s="1"/>
  <c r="H1338" i="1"/>
  <c r="I1338" i="1" s="1"/>
  <c r="H1337" i="1"/>
  <c r="I1337" i="1" s="1"/>
  <c r="H1336" i="1"/>
  <c r="I1336" i="1" s="1"/>
  <c r="H1335" i="1"/>
  <c r="I1335" i="1" s="1"/>
  <c r="H1334" i="1"/>
  <c r="I1334" i="1" s="1"/>
  <c r="H1333" i="1"/>
  <c r="I1333" i="1" s="1"/>
  <c r="H1332" i="1"/>
  <c r="I1332" i="1" s="1"/>
  <c r="H1331" i="1"/>
  <c r="I1331" i="1" s="1"/>
  <c r="H1330" i="1"/>
  <c r="I1330" i="1" s="1"/>
  <c r="H1329" i="1"/>
  <c r="I1329" i="1" s="1"/>
  <c r="H1328" i="1"/>
  <c r="I1328" i="1" s="1"/>
  <c r="H1327" i="1"/>
  <c r="I1327" i="1" s="1"/>
  <c r="H1326" i="1"/>
  <c r="I1326" i="1" s="1"/>
  <c r="H1325" i="1"/>
  <c r="I1325" i="1" s="1"/>
  <c r="H1324" i="1"/>
  <c r="I1324" i="1" s="1"/>
  <c r="H1323" i="1"/>
  <c r="I1323" i="1" s="1"/>
  <c r="H1322" i="1"/>
  <c r="I1322" i="1" s="1"/>
  <c r="H1321" i="1"/>
  <c r="I1321" i="1" s="1"/>
  <c r="H1320" i="1"/>
  <c r="I1320" i="1" s="1"/>
  <c r="H1319" i="1"/>
  <c r="I1319" i="1" s="1"/>
  <c r="H1318" i="1"/>
  <c r="I1318" i="1" s="1"/>
  <c r="H1317" i="1"/>
  <c r="I1317" i="1" s="1"/>
  <c r="H1316" i="1"/>
  <c r="I1316" i="1" s="1"/>
  <c r="H1315" i="1"/>
  <c r="I1315" i="1" s="1"/>
  <c r="H1314" i="1"/>
  <c r="I1314" i="1" s="1"/>
  <c r="H1313" i="1"/>
  <c r="I1313" i="1" s="1"/>
  <c r="H1312" i="1"/>
  <c r="I1312" i="1" s="1"/>
  <c r="H1311" i="1"/>
  <c r="I1311" i="1" s="1"/>
  <c r="H1310" i="1"/>
  <c r="I1310" i="1" s="1"/>
  <c r="H1309" i="1"/>
  <c r="I1309" i="1" s="1"/>
  <c r="H1308" i="1"/>
  <c r="I1308" i="1" s="1"/>
  <c r="H1307" i="1"/>
  <c r="I1307" i="1" s="1"/>
  <c r="H1306" i="1"/>
  <c r="I1306" i="1" s="1"/>
  <c r="I1305" i="1"/>
  <c r="H1304" i="1"/>
  <c r="I1304" i="1" s="1"/>
  <c r="H1303" i="1"/>
  <c r="I1303" i="1" s="1"/>
  <c r="H1302" i="1"/>
  <c r="I1302" i="1" s="1"/>
  <c r="H1301" i="1"/>
  <c r="I1301" i="1" s="1"/>
  <c r="H1300" i="1"/>
  <c r="I1300" i="1" s="1"/>
  <c r="H1299" i="1"/>
  <c r="I1299" i="1" s="1"/>
  <c r="H1298" i="1"/>
  <c r="I1298" i="1" s="1"/>
  <c r="H1297" i="1"/>
  <c r="I1297" i="1" s="1"/>
  <c r="H1296" i="1"/>
  <c r="I1296" i="1" s="1"/>
  <c r="H1295" i="1"/>
  <c r="I1295" i="1" s="1"/>
  <c r="H1294" i="1"/>
  <c r="I1294" i="1" s="1"/>
  <c r="I1293" i="1"/>
  <c r="H1292" i="1"/>
  <c r="I1292" i="1" s="1"/>
  <c r="H1291" i="1"/>
  <c r="I1291" i="1" s="1"/>
  <c r="H1290" i="1"/>
  <c r="I1290" i="1" s="1"/>
  <c r="H1289" i="1"/>
  <c r="I1289" i="1" s="1"/>
  <c r="H1288" i="1"/>
  <c r="I1288" i="1" s="1"/>
  <c r="H1287" i="1"/>
  <c r="I1287" i="1" s="1"/>
  <c r="H1286" i="1"/>
  <c r="I1286" i="1" s="1"/>
  <c r="H1285" i="1"/>
  <c r="I1285" i="1" s="1"/>
  <c r="H1284" i="1"/>
  <c r="I1284" i="1" s="1"/>
  <c r="H1283" i="1"/>
  <c r="I1283" i="1" s="1"/>
  <c r="H1282" i="1"/>
  <c r="I1282" i="1" s="1"/>
  <c r="H1281" i="1"/>
  <c r="I1281" i="1" s="1"/>
  <c r="H1280" i="1"/>
  <c r="I1280" i="1" s="1"/>
  <c r="H1279" i="1"/>
  <c r="I1279" i="1" s="1"/>
  <c r="H1278" i="1"/>
  <c r="I1278" i="1" s="1"/>
  <c r="H1277" i="1"/>
  <c r="I1277" i="1" s="1"/>
  <c r="H1276" i="1"/>
  <c r="I1276" i="1" s="1"/>
  <c r="H1275" i="1"/>
  <c r="I1275" i="1" s="1"/>
  <c r="H1274" i="1"/>
  <c r="I1274" i="1" s="1"/>
  <c r="H1273" i="1"/>
  <c r="I1273" i="1" s="1"/>
  <c r="H1272" i="1"/>
  <c r="I1272" i="1" s="1"/>
  <c r="H1271" i="1"/>
  <c r="I1271" i="1" s="1"/>
  <c r="H1270" i="1"/>
  <c r="I1270" i="1" s="1"/>
  <c r="H1269" i="1"/>
  <c r="I1269" i="1" s="1"/>
  <c r="H1268" i="1"/>
  <c r="I1268" i="1" s="1"/>
  <c r="H1267" i="1"/>
  <c r="I1267" i="1" s="1"/>
  <c r="H1266" i="1"/>
  <c r="I1266" i="1" s="1"/>
  <c r="H1265" i="1"/>
  <c r="I1265" i="1" s="1"/>
  <c r="H1264" i="1"/>
  <c r="I1264" i="1" s="1"/>
  <c r="H1263" i="1"/>
  <c r="I1263" i="1" s="1"/>
  <c r="H1262" i="1"/>
  <c r="I1262" i="1" s="1"/>
  <c r="H1261" i="1"/>
  <c r="I1261" i="1" s="1"/>
  <c r="H1260" i="1"/>
  <c r="I1260" i="1" s="1"/>
  <c r="H1259" i="1"/>
  <c r="I1259" i="1" s="1"/>
  <c r="H1258" i="1"/>
  <c r="I1258" i="1" s="1"/>
  <c r="H1257" i="1"/>
  <c r="I1257" i="1" s="1"/>
  <c r="H1256" i="1"/>
  <c r="I1256" i="1" s="1"/>
  <c r="H1255" i="1"/>
  <c r="I1255" i="1" s="1"/>
  <c r="H1254" i="1"/>
  <c r="I1254" i="1" s="1"/>
  <c r="H1253" i="1"/>
  <c r="I1253" i="1" s="1"/>
  <c r="H1252" i="1"/>
  <c r="I1252" i="1" s="1"/>
  <c r="H1251" i="1"/>
  <c r="I1251" i="1" s="1"/>
  <c r="H1250" i="1"/>
  <c r="I1250" i="1" s="1"/>
  <c r="H1249" i="1"/>
  <c r="I1249" i="1" s="1"/>
  <c r="H1248" i="1"/>
  <c r="I1248" i="1" s="1"/>
  <c r="H1247" i="1"/>
  <c r="I1247" i="1" s="1"/>
  <c r="H1246" i="1"/>
  <c r="I1246" i="1" s="1"/>
  <c r="H1245" i="1"/>
  <c r="I1245" i="1" s="1"/>
  <c r="H1244" i="1"/>
  <c r="I1244" i="1" s="1"/>
  <c r="H1243" i="1"/>
  <c r="I1243" i="1" s="1"/>
  <c r="H1242" i="1"/>
  <c r="I1242" i="1" s="1"/>
  <c r="H1241" i="1"/>
  <c r="I1241" i="1" s="1"/>
  <c r="H1240" i="1"/>
  <c r="I1240" i="1" s="1"/>
  <c r="H1239" i="1"/>
  <c r="I1239" i="1" s="1"/>
  <c r="H1238" i="1"/>
  <c r="I1238" i="1" s="1"/>
  <c r="H1237" i="1"/>
  <c r="I1237" i="1" s="1"/>
  <c r="H1236" i="1"/>
  <c r="I1236" i="1" s="1"/>
  <c r="H1235" i="1"/>
  <c r="I1235" i="1" s="1"/>
  <c r="H1234" i="1"/>
  <c r="I1234" i="1" s="1"/>
  <c r="H1233" i="1"/>
  <c r="I1233" i="1" s="1"/>
  <c r="H1232" i="1"/>
  <c r="I1232" i="1" s="1"/>
  <c r="H1231" i="1"/>
  <c r="I1231" i="1" s="1"/>
  <c r="H1230" i="1"/>
  <c r="I1230" i="1" s="1"/>
  <c r="H1229" i="1"/>
  <c r="I1229" i="1" s="1"/>
  <c r="H1228" i="1"/>
  <c r="I1228" i="1" s="1"/>
  <c r="H1227" i="1"/>
  <c r="I1227" i="1" s="1"/>
  <c r="H1226" i="1"/>
  <c r="I1226" i="1" s="1"/>
  <c r="H1225" i="1"/>
  <c r="I1225" i="1" s="1"/>
  <c r="H1224" i="1"/>
  <c r="I1224" i="1" s="1"/>
  <c r="H1223" i="1"/>
  <c r="I1223" i="1" s="1"/>
  <c r="H1222" i="1"/>
  <c r="I1222" i="1" s="1"/>
  <c r="H1221" i="1"/>
  <c r="I1221" i="1" s="1"/>
  <c r="H1220" i="1"/>
  <c r="I1220" i="1" s="1"/>
  <c r="H1219" i="1"/>
  <c r="I1219" i="1" s="1"/>
  <c r="H1218" i="1"/>
  <c r="I1218" i="1" s="1"/>
  <c r="H1217" i="1"/>
  <c r="I1217" i="1" s="1"/>
  <c r="H1216" i="1"/>
  <c r="I1216" i="1" s="1"/>
  <c r="H1215" i="1"/>
  <c r="I1215" i="1" s="1"/>
  <c r="H1214" i="1"/>
  <c r="I1214" i="1" s="1"/>
  <c r="H1213" i="1"/>
  <c r="I1213" i="1" s="1"/>
  <c r="H1212" i="1"/>
  <c r="I1212" i="1" s="1"/>
  <c r="H1211" i="1"/>
  <c r="I1211" i="1" s="1"/>
  <c r="H1210" i="1"/>
  <c r="I1210" i="1" s="1"/>
  <c r="H1209" i="1"/>
  <c r="I1209" i="1" s="1"/>
  <c r="H1208" i="1"/>
  <c r="I1208" i="1" s="1"/>
  <c r="H1207" i="1"/>
  <c r="I1207" i="1" s="1"/>
  <c r="H1206" i="1"/>
  <c r="I1206" i="1" s="1"/>
  <c r="H1205" i="1"/>
  <c r="I1205" i="1" s="1"/>
  <c r="H1204" i="1"/>
  <c r="I1204" i="1" s="1"/>
  <c r="H1203" i="1"/>
  <c r="I1203" i="1" s="1"/>
  <c r="H1202" i="1"/>
  <c r="I1202" i="1" s="1"/>
  <c r="H1201" i="1"/>
  <c r="I1201" i="1" s="1"/>
  <c r="H1200" i="1"/>
  <c r="I1200" i="1" s="1"/>
  <c r="H1199" i="1"/>
  <c r="I1199" i="1" s="1"/>
  <c r="H1198" i="1"/>
  <c r="I1198" i="1" s="1"/>
  <c r="H1197" i="1"/>
  <c r="I1197" i="1" s="1"/>
  <c r="H1196" i="1"/>
  <c r="I1196" i="1" s="1"/>
  <c r="H1195" i="1"/>
  <c r="I1195" i="1" s="1"/>
  <c r="H1194" i="1"/>
  <c r="I1194" i="1" s="1"/>
  <c r="H1193" i="1"/>
  <c r="I1193" i="1" s="1"/>
  <c r="H1192" i="1"/>
  <c r="I1192" i="1" s="1"/>
  <c r="H1191" i="1"/>
  <c r="I1191" i="1" s="1"/>
  <c r="H1190" i="1"/>
  <c r="I1190" i="1" s="1"/>
  <c r="H1189" i="1"/>
  <c r="I1189" i="1" s="1"/>
  <c r="H1188" i="1"/>
  <c r="I1188" i="1" s="1"/>
  <c r="H1187" i="1"/>
  <c r="I1187" i="1" s="1"/>
  <c r="H1186" i="1"/>
  <c r="I1186" i="1" s="1"/>
  <c r="H1185" i="1"/>
  <c r="I1185" i="1" s="1"/>
  <c r="H1184" i="1"/>
  <c r="I1184" i="1" s="1"/>
  <c r="H1183" i="1"/>
  <c r="I1183" i="1" s="1"/>
  <c r="H1182" i="1"/>
  <c r="I1182" i="1" s="1"/>
  <c r="H1181" i="1"/>
  <c r="I1181" i="1" s="1"/>
  <c r="H1180" i="1"/>
  <c r="I1180" i="1" s="1"/>
  <c r="H1179" i="1"/>
  <c r="I1179" i="1" s="1"/>
  <c r="H1178" i="1"/>
  <c r="I1178" i="1" s="1"/>
  <c r="H1177" i="1"/>
  <c r="I1177" i="1" s="1"/>
  <c r="H1176" i="1"/>
  <c r="I1176" i="1" s="1"/>
  <c r="H1175" i="1"/>
  <c r="I1175" i="1" s="1"/>
  <c r="H1174" i="1"/>
  <c r="I1174" i="1" s="1"/>
  <c r="H1173" i="1"/>
  <c r="I1173" i="1" s="1"/>
  <c r="H1172" i="1"/>
  <c r="I1172" i="1" s="1"/>
  <c r="H1171" i="1"/>
  <c r="I1171" i="1" s="1"/>
  <c r="H1170" i="1"/>
  <c r="I1170" i="1" s="1"/>
  <c r="H1169" i="1"/>
  <c r="I1169" i="1" s="1"/>
  <c r="H1168" i="1"/>
  <c r="I1168" i="1" s="1"/>
  <c r="H1167" i="1"/>
  <c r="I1167" i="1" s="1"/>
  <c r="H1166" i="1"/>
  <c r="I1166" i="1" s="1"/>
  <c r="H1165" i="1"/>
  <c r="I1165" i="1" s="1"/>
  <c r="H1164" i="1"/>
  <c r="I1164" i="1" s="1"/>
  <c r="H1163" i="1"/>
  <c r="I1163" i="1" s="1"/>
  <c r="H1162" i="1"/>
  <c r="I1162" i="1" s="1"/>
  <c r="H1161" i="1"/>
  <c r="I1161" i="1" s="1"/>
  <c r="H1160" i="1"/>
  <c r="I1160" i="1" s="1"/>
  <c r="H1159" i="1"/>
  <c r="I1159" i="1" s="1"/>
  <c r="H1158" i="1"/>
  <c r="I1158" i="1" s="1"/>
  <c r="H1157" i="1"/>
  <c r="I1157" i="1" s="1"/>
  <c r="H1156" i="1"/>
  <c r="I1156" i="1" s="1"/>
  <c r="H1155" i="1"/>
  <c r="I1155" i="1" s="1"/>
  <c r="H1154" i="1"/>
  <c r="I1154" i="1" s="1"/>
  <c r="H1153" i="1"/>
  <c r="I1153" i="1" s="1"/>
  <c r="H1152" i="1"/>
  <c r="I1152" i="1" s="1"/>
  <c r="H1151" i="1"/>
  <c r="I1151" i="1" s="1"/>
  <c r="H1150" i="1"/>
  <c r="I1150" i="1" s="1"/>
  <c r="H1149" i="1"/>
  <c r="I1149" i="1" s="1"/>
  <c r="H1148" i="1"/>
  <c r="I1148" i="1" s="1"/>
  <c r="H1147" i="1"/>
  <c r="I1147" i="1" s="1"/>
  <c r="H1146" i="1"/>
  <c r="I1146" i="1" s="1"/>
  <c r="H1145" i="1"/>
  <c r="I1145" i="1" s="1"/>
  <c r="H1144" i="1"/>
  <c r="I1144" i="1" s="1"/>
  <c r="H1143" i="1"/>
  <c r="I1143" i="1" s="1"/>
  <c r="H1142" i="1"/>
  <c r="I1142" i="1" s="1"/>
  <c r="H1141" i="1"/>
  <c r="I1141" i="1" s="1"/>
  <c r="H1140" i="1"/>
  <c r="I1140" i="1" s="1"/>
  <c r="H1139" i="1"/>
  <c r="I1139" i="1" s="1"/>
  <c r="H1138" i="1"/>
  <c r="I1138" i="1" s="1"/>
  <c r="H1137" i="1"/>
  <c r="I1137" i="1" s="1"/>
  <c r="H1136" i="1"/>
  <c r="I1136" i="1" s="1"/>
  <c r="H1135" i="1"/>
  <c r="I1135" i="1" s="1"/>
  <c r="H1134" i="1"/>
  <c r="I1134" i="1" s="1"/>
  <c r="H1133" i="1"/>
  <c r="I1133" i="1" s="1"/>
  <c r="H1132" i="1"/>
  <c r="I1132" i="1" s="1"/>
  <c r="H1131" i="1"/>
  <c r="I1131" i="1" s="1"/>
  <c r="H1130" i="1"/>
  <c r="I1130" i="1" s="1"/>
  <c r="H1129" i="1"/>
  <c r="I1129" i="1" s="1"/>
  <c r="H1128" i="1"/>
  <c r="I1128" i="1" s="1"/>
  <c r="H1127" i="1"/>
  <c r="I1127" i="1" s="1"/>
  <c r="H1126" i="1"/>
  <c r="I1126" i="1" s="1"/>
  <c r="H1125" i="1"/>
  <c r="I1125" i="1" s="1"/>
  <c r="H1124" i="1"/>
  <c r="I1124" i="1" s="1"/>
  <c r="H1123" i="1"/>
  <c r="I1123" i="1" s="1"/>
  <c r="H1122" i="1"/>
  <c r="I1122" i="1" s="1"/>
  <c r="H1121" i="1"/>
  <c r="I1121" i="1" s="1"/>
  <c r="H1120" i="1"/>
  <c r="I1120" i="1" s="1"/>
  <c r="H1119" i="1"/>
  <c r="I1119" i="1" s="1"/>
  <c r="H1118" i="1"/>
  <c r="I1118" i="1" s="1"/>
  <c r="H1117" i="1"/>
  <c r="I1117" i="1" s="1"/>
  <c r="H1116" i="1"/>
  <c r="I1116" i="1" s="1"/>
  <c r="H1115" i="1"/>
  <c r="I1115" i="1" s="1"/>
  <c r="H1114" i="1"/>
  <c r="I1114" i="1" s="1"/>
  <c r="H1113" i="1"/>
  <c r="I1113" i="1" s="1"/>
  <c r="H1112" i="1"/>
  <c r="I1112" i="1" s="1"/>
  <c r="H1111" i="1"/>
  <c r="I1111" i="1" s="1"/>
  <c r="H1110" i="1"/>
  <c r="I1110" i="1" s="1"/>
  <c r="H1109" i="1"/>
  <c r="I1109" i="1" s="1"/>
  <c r="H1108" i="1"/>
  <c r="I1108" i="1" s="1"/>
  <c r="H1107" i="1"/>
  <c r="I1107" i="1" s="1"/>
  <c r="H1106" i="1"/>
  <c r="I1106" i="1" s="1"/>
  <c r="H1105" i="1"/>
  <c r="I1105" i="1" s="1"/>
  <c r="H1104" i="1"/>
  <c r="I1104" i="1" s="1"/>
  <c r="H1103" i="1"/>
  <c r="I1103" i="1" s="1"/>
  <c r="H1102" i="1"/>
  <c r="I1102" i="1" s="1"/>
  <c r="H1101" i="1"/>
  <c r="I1101" i="1" s="1"/>
  <c r="H1100" i="1"/>
  <c r="I1100" i="1" s="1"/>
  <c r="H1099" i="1"/>
  <c r="I1099" i="1" s="1"/>
  <c r="H1098" i="1"/>
  <c r="I1098" i="1" s="1"/>
  <c r="H1097" i="1"/>
  <c r="I1097" i="1" s="1"/>
  <c r="H1096" i="1"/>
  <c r="I1096" i="1" s="1"/>
  <c r="H1095" i="1"/>
  <c r="I1095" i="1" s="1"/>
  <c r="H1094" i="1"/>
  <c r="I1094" i="1" s="1"/>
  <c r="H1093" i="1"/>
  <c r="I1093" i="1" s="1"/>
  <c r="H1092" i="1"/>
  <c r="I1092" i="1" s="1"/>
  <c r="H1091" i="1"/>
  <c r="I1091" i="1" s="1"/>
  <c r="H1090" i="1"/>
  <c r="I1090" i="1" s="1"/>
  <c r="H1089" i="1"/>
  <c r="I1089" i="1" s="1"/>
  <c r="H1088" i="1"/>
  <c r="I1088" i="1" s="1"/>
  <c r="H1087" i="1"/>
  <c r="I1087" i="1" s="1"/>
  <c r="H1086" i="1"/>
  <c r="I1086" i="1" s="1"/>
  <c r="H1085" i="1"/>
  <c r="I1085" i="1" s="1"/>
  <c r="H1084" i="1"/>
  <c r="I1084" i="1" s="1"/>
  <c r="H1083" i="1"/>
  <c r="I1083" i="1" s="1"/>
  <c r="H1082" i="1"/>
  <c r="I1082" i="1" s="1"/>
  <c r="H1081" i="1"/>
  <c r="I1081" i="1" s="1"/>
  <c r="H1080" i="1"/>
  <c r="I1080" i="1" s="1"/>
  <c r="H1079" i="1"/>
  <c r="I1079" i="1" s="1"/>
  <c r="H1078" i="1"/>
  <c r="I1078" i="1" s="1"/>
  <c r="H1077" i="1"/>
  <c r="I1077" i="1" s="1"/>
  <c r="H1076" i="1"/>
  <c r="I1076" i="1" s="1"/>
  <c r="H1075" i="1"/>
  <c r="I1075" i="1" s="1"/>
  <c r="H1074" i="1"/>
  <c r="I1074" i="1" s="1"/>
  <c r="H1073" i="1"/>
  <c r="I1073" i="1" s="1"/>
  <c r="H1072" i="1"/>
  <c r="I1072" i="1" s="1"/>
  <c r="H1071" i="1"/>
  <c r="I1071" i="1" s="1"/>
  <c r="H1070" i="1"/>
  <c r="I1070" i="1" s="1"/>
  <c r="H1069" i="1"/>
  <c r="I1069" i="1" s="1"/>
  <c r="H1068" i="1"/>
  <c r="I1068" i="1" s="1"/>
  <c r="H1067" i="1"/>
  <c r="I1067" i="1" s="1"/>
  <c r="H1066" i="1"/>
  <c r="I1066" i="1" s="1"/>
  <c r="H1065" i="1"/>
  <c r="I1065" i="1" s="1"/>
  <c r="H1064" i="1"/>
  <c r="I1064" i="1" s="1"/>
  <c r="H1063" i="1"/>
  <c r="I1063" i="1" s="1"/>
  <c r="H1062" i="1"/>
  <c r="I1062" i="1" s="1"/>
  <c r="H1061" i="1"/>
  <c r="I1061" i="1" s="1"/>
  <c r="H1060" i="1"/>
  <c r="I1060" i="1" s="1"/>
  <c r="H1059" i="1"/>
  <c r="I1059" i="1" s="1"/>
  <c r="H1058" i="1"/>
  <c r="I1058" i="1" s="1"/>
  <c r="H1057" i="1"/>
  <c r="I1057" i="1" s="1"/>
  <c r="H1056" i="1"/>
  <c r="I1056" i="1" s="1"/>
  <c r="H1055" i="1"/>
  <c r="I1055" i="1" s="1"/>
  <c r="H1054" i="1"/>
  <c r="I1054" i="1" s="1"/>
  <c r="H1053" i="1"/>
  <c r="I1053" i="1" s="1"/>
  <c r="H1052" i="1"/>
  <c r="I1052" i="1" s="1"/>
  <c r="H1051" i="1"/>
  <c r="I1051" i="1" s="1"/>
  <c r="H1050" i="1"/>
  <c r="I1050" i="1" s="1"/>
  <c r="H1049" i="1"/>
  <c r="I1049" i="1" s="1"/>
  <c r="H1048" i="1"/>
  <c r="I1048" i="1" s="1"/>
  <c r="H1047" i="1"/>
  <c r="I1047" i="1" s="1"/>
  <c r="H1046" i="1"/>
  <c r="I1046" i="1" s="1"/>
  <c r="H1045" i="1"/>
  <c r="I1045" i="1" s="1"/>
  <c r="H1044" i="1"/>
  <c r="I1044" i="1" s="1"/>
  <c r="H1043" i="1"/>
  <c r="I1043" i="1" s="1"/>
  <c r="H1042" i="1"/>
  <c r="I1042" i="1" s="1"/>
  <c r="H1041" i="1"/>
  <c r="I1041" i="1" s="1"/>
  <c r="H1040" i="1"/>
  <c r="I1040" i="1" s="1"/>
  <c r="H1039" i="1"/>
  <c r="I1039" i="1" s="1"/>
  <c r="H1038" i="1"/>
  <c r="I1038" i="1" s="1"/>
  <c r="H1037" i="1"/>
  <c r="I1037" i="1" s="1"/>
  <c r="H1036" i="1"/>
  <c r="I1036" i="1" s="1"/>
  <c r="H1035" i="1"/>
  <c r="I1035" i="1" s="1"/>
  <c r="H1034" i="1"/>
  <c r="I1034" i="1" s="1"/>
  <c r="H1033" i="1"/>
  <c r="I1033" i="1" s="1"/>
  <c r="H1032" i="1"/>
  <c r="I1032" i="1" s="1"/>
  <c r="H1031" i="1"/>
  <c r="I1031" i="1" s="1"/>
  <c r="H1030" i="1"/>
  <c r="I1030" i="1" s="1"/>
  <c r="H1029" i="1"/>
  <c r="I1029" i="1" s="1"/>
  <c r="H1028" i="1"/>
  <c r="I1028" i="1" s="1"/>
  <c r="H1027" i="1"/>
  <c r="I1027" i="1" s="1"/>
  <c r="H1026" i="1"/>
  <c r="I1026" i="1" s="1"/>
  <c r="H1025" i="1"/>
  <c r="I1025" i="1" s="1"/>
  <c r="H1024" i="1"/>
  <c r="I1024" i="1" s="1"/>
  <c r="H1023" i="1"/>
  <c r="I1023" i="1" s="1"/>
  <c r="H1022" i="1"/>
  <c r="I1022" i="1" s="1"/>
  <c r="H1021" i="1"/>
  <c r="I1021" i="1" s="1"/>
  <c r="H1020" i="1"/>
  <c r="I1020" i="1" s="1"/>
  <c r="H1019" i="1"/>
  <c r="I1019" i="1" s="1"/>
  <c r="H1018" i="1"/>
  <c r="I1018" i="1" s="1"/>
  <c r="H1017" i="1"/>
  <c r="I1017" i="1" s="1"/>
  <c r="H1016" i="1"/>
  <c r="I1016" i="1" s="1"/>
  <c r="H1015" i="1"/>
  <c r="I1015" i="1" s="1"/>
  <c r="H1014" i="1"/>
  <c r="I1014" i="1" s="1"/>
  <c r="H1013" i="1"/>
  <c r="I1013" i="1" s="1"/>
  <c r="H1012" i="1"/>
  <c r="I1012" i="1" s="1"/>
  <c r="H1011" i="1"/>
  <c r="I1011" i="1" s="1"/>
  <c r="H1010" i="1"/>
  <c r="I1010" i="1" s="1"/>
  <c r="H1009" i="1"/>
  <c r="I1009" i="1" s="1"/>
  <c r="H1008" i="1"/>
  <c r="I1008" i="1" s="1"/>
  <c r="H1007" i="1"/>
  <c r="I1007" i="1" s="1"/>
  <c r="H1006" i="1"/>
  <c r="I1006" i="1" s="1"/>
  <c r="H1005" i="1"/>
  <c r="I1005" i="1" s="1"/>
  <c r="H1004" i="1"/>
  <c r="I1004" i="1" s="1"/>
  <c r="H1003" i="1"/>
  <c r="I1003" i="1" s="1"/>
  <c r="H1002" i="1"/>
  <c r="I1002" i="1" s="1"/>
  <c r="H1001" i="1"/>
  <c r="I1001" i="1" s="1"/>
  <c r="H1000" i="1"/>
  <c r="I1000" i="1" s="1"/>
  <c r="H999" i="1"/>
  <c r="I999" i="1" s="1"/>
  <c r="H998" i="1"/>
  <c r="I998" i="1" s="1"/>
  <c r="H997" i="1"/>
  <c r="I997" i="1" s="1"/>
  <c r="H996" i="1"/>
  <c r="I996" i="1" s="1"/>
  <c r="H995" i="1"/>
  <c r="I995" i="1" s="1"/>
  <c r="H994" i="1"/>
  <c r="I994" i="1" s="1"/>
  <c r="H993" i="1"/>
  <c r="I993" i="1" s="1"/>
  <c r="H992" i="1"/>
  <c r="I992" i="1" s="1"/>
  <c r="H991" i="1"/>
  <c r="I991" i="1" s="1"/>
  <c r="H990" i="1"/>
  <c r="I990" i="1" s="1"/>
  <c r="H989" i="1"/>
  <c r="I989" i="1" s="1"/>
  <c r="H988" i="1"/>
  <c r="I988" i="1" s="1"/>
  <c r="H987" i="1"/>
  <c r="I987" i="1" s="1"/>
  <c r="H986" i="1"/>
  <c r="I986" i="1" s="1"/>
  <c r="H985" i="1"/>
  <c r="I985" i="1" s="1"/>
  <c r="H984" i="1"/>
  <c r="I984" i="1" s="1"/>
  <c r="H983" i="1"/>
  <c r="I983" i="1" s="1"/>
  <c r="H982" i="1"/>
  <c r="I982" i="1" s="1"/>
  <c r="H981" i="1"/>
  <c r="I981" i="1" s="1"/>
  <c r="H980" i="1"/>
  <c r="I980" i="1" s="1"/>
  <c r="H979" i="1"/>
  <c r="I979" i="1" s="1"/>
  <c r="H978" i="1"/>
  <c r="I978" i="1" s="1"/>
  <c r="H977" i="1"/>
  <c r="I977" i="1" s="1"/>
  <c r="H976" i="1"/>
  <c r="I976" i="1" s="1"/>
  <c r="H975" i="1"/>
  <c r="I975" i="1" s="1"/>
  <c r="H974" i="1"/>
  <c r="I974" i="1" s="1"/>
  <c r="H973" i="1"/>
  <c r="I973" i="1" s="1"/>
  <c r="H972" i="1"/>
  <c r="I972" i="1" s="1"/>
  <c r="H971" i="1"/>
  <c r="I971" i="1" s="1"/>
  <c r="H970" i="1"/>
  <c r="I970" i="1" s="1"/>
  <c r="H969" i="1"/>
  <c r="I969" i="1" s="1"/>
  <c r="H968" i="1"/>
  <c r="I968" i="1" s="1"/>
  <c r="H967" i="1"/>
  <c r="I967" i="1" s="1"/>
  <c r="H966" i="1"/>
  <c r="I966" i="1" s="1"/>
  <c r="H965" i="1"/>
  <c r="I965" i="1" s="1"/>
  <c r="H964" i="1"/>
  <c r="I964" i="1" s="1"/>
  <c r="H963" i="1"/>
  <c r="I963" i="1" s="1"/>
  <c r="H962" i="1"/>
  <c r="I962" i="1" s="1"/>
  <c r="H961" i="1"/>
  <c r="I961" i="1" s="1"/>
  <c r="H960" i="1"/>
  <c r="I960" i="1" s="1"/>
  <c r="H959" i="1"/>
  <c r="I959" i="1" s="1"/>
  <c r="H958" i="1"/>
  <c r="I958" i="1" s="1"/>
  <c r="H957" i="1"/>
  <c r="I957" i="1" s="1"/>
  <c r="H956" i="1"/>
  <c r="I956" i="1" s="1"/>
  <c r="H955" i="1"/>
  <c r="I955" i="1" s="1"/>
  <c r="H954" i="1"/>
  <c r="I954" i="1" s="1"/>
  <c r="H953" i="1"/>
  <c r="I953" i="1" s="1"/>
  <c r="H952" i="1"/>
  <c r="I952" i="1" s="1"/>
  <c r="H951" i="1"/>
  <c r="I951" i="1" s="1"/>
  <c r="H950" i="1"/>
  <c r="I950" i="1" s="1"/>
  <c r="H949" i="1"/>
  <c r="I949" i="1" s="1"/>
  <c r="H948" i="1"/>
  <c r="I948" i="1" s="1"/>
  <c r="H947" i="1"/>
  <c r="I947" i="1" s="1"/>
  <c r="H946" i="1"/>
  <c r="I946" i="1" s="1"/>
  <c r="H945" i="1"/>
  <c r="I945" i="1" s="1"/>
  <c r="H944" i="1"/>
  <c r="I944" i="1" s="1"/>
  <c r="H943" i="1"/>
  <c r="I943" i="1" s="1"/>
  <c r="H942" i="1"/>
  <c r="I942" i="1" s="1"/>
  <c r="H941" i="1"/>
  <c r="I941" i="1" s="1"/>
  <c r="H940" i="1"/>
  <c r="I940" i="1" s="1"/>
  <c r="H939" i="1"/>
  <c r="I939" i="1" s="1"/>
  <c r="H938" i="1"/>
  <c r="I938" i="1" s="1"/>
  <c r="H937" i="1"/>
  <c r="I937" i="1" s="1"/>
  <c r="H936" i="1"/>
  <c r="I936" i="1" s="1"/>
  <c r="H935" i="1"/>
  <c r="I935" i="1" s="1"/>
  <c r="H934" i="1"/>
  <c r="I934" i="1" s="1"/>
  <c r="H933" i="1"/>
  <c r="I933" i="1" s="1"/>
  <c r="H932" i="1"/>
  <c r="I932" i="1" s="1"/>
  <c r="H931" i="1"/>
  <c r="I931" i="1" s="1"/>
  <c r="H930" i="1"/>
  <c r="I930" i="1" s="1"/>
  <c r="H929" i="1"/>
  <c r="I929" i="1" s="1"/>
  <c r="H928" i="1"/>
  <c r="I928" i="1" s="1"/>
  <c r="H927" i="1"/>
  <c r="I927" i="1" s="1"/>
  <c r="H926" i="1"/>
  <c r="I926" i="1" s="1"/>
  <c r="H925" i="1"/>
  <c r="I925" i="1" s="1"/>
  <c r="H924" i="1"/>
  <c r="I924" i="1" s="1"/>
  <c r="H923" i="1"/>
  <c r="I923" i="1" s="1"/>
  <c r="H922" i="1"/>
  <c r="I922" i="1" s="1"/>
  <c r="H921" i="1"/>
  <c r="I921" i="1" s="1"/>
  <c r="H920" i="1"/>
  <c r="I920" i="1" s="1"/>
  <c r="H919" i="1"/>
  <c r="I919" i="1" s="1"/>
  <c r="H918" i="1"/>
  <c r="I918" i="1" s="1"/>
  <c r="H917" i="1"/>
  <c r="I917" i="1" s="1"/>
  <c r="H916" i="1"/>
  <c r="I916" i="1" s="1"/>
  <c r="H915" i="1"/>
  <c r="I915" i="1" s="1"/>
  <c r="H914" i="1"/>
  <c r="I914" i="1" s="1"/>
  <c r="H913" i="1"/>
  <c r="I913" i="1" s="1"/>
  <c r="H912" i="1"/>
  <c r="I912" i="1" s="1"/>
  <c r="H911" i="1"/>
  <c r="I911" i="1" s="1"/>
  <c r="H910" i="1"/>
  <c r="I910" i="1" s="1"/>
  <c r="H909" i="1"/>
  <c r="I909" i="1" s="1"/>
  <c r="H908" i="1"/>
  <c r="I908" i="1" s="1"/>
  <c r="H907" i="1"/>
  <c r="I907" i="1" s="1"/>
  <c r="H906" i="1"/>
  <c r="I906" i="1" s="1"/>
  <c r="H905" i="1"/>
  <c r="I905" i="1" s="1"/>
  <c r="H904" i="1"/>
  <c r="I904" i="1" s="1"/>
  <c r="H903" i="1"/>
  <c r="I903" i="1" s="1"/>
  <c r="H902" i="1"/>
  <c r="I902" i="1" s="1"/>
  <c r="H901" i="1"/>
  <c r="I901" i="1" s="1"/>
  <c r="H900" i="1"/>
  <c r="I900" i="1" s="1"/>
  <c r="H899" i="1"/>
  <c r="I899" i="1" s="1"/>
  <c r="H898" i="1"/>
  <c r="I898" i="1" s="1"/>
  <c r="H897" i="1"/>
  <c r="I897" i="1" s="1"/>
  <c r="H896" i="1"/>
  <c r="I896" i="1" s="1"/>
  <c r="H895" i="1"/>
  <c r="I895" i="1" s="1"/>
  <c r="H894" i="1"/>
  <c r="I894" i="1" s="1"/>
  <c r="H893" i="1"/>
  <c r="I893" i="1" s="1"/>
  <c r="H892" i="1"/>
  <c r="I892" i="1" s="1"/>
  <c r="H891" i="1"/>
  <c r="I891" i="1" s="1"/>
  <c r="H890" i="1"/>
  <c r="I890" i="1" s="1"/>
  <c r="H889" i="1"/>
  <c r="I889" i="1" s="1"/>
  <c r="H888" i="1"/>
  <c r="I888" i="1" s="1"/>
  <c r="H887" i="1"/>
  <c r="I887" i="1" s="1"/>
  <c r="H886" i="1"/>
  <c r="I886" i="1" s="1"/>
  <c r="H885" i="1"/>
  <c r="I885" i="1" s="1"/>
  <c r="H884" i="1"/>
  <c r="I884" i="1" s="1"/>
  <c r="H883" i="1"/>
  <c r="I883" i="1" s="1"/>
  <c r="H882" i="1"/>
  <c r="I882" i="1" s="1"/>
  <c r="H881" i="1"/>
  <c r="I881" i="1" s="1"/>
  <c r="H880" i="1"/>
  <c r="I880" i="1" s="1"/>
  <c r="H879" i="1"/>
  <c r="I879" i="1" s="1"/>
  <c r="H878" i="1"/>
  <c r="I878" i="1" s="1"/>
  <c r="H877" i="1"/>
  <c r="I877" i="1" s="1"/>
  <c r="H876" i="1"/>
  <c r="I876" i="1" s="1"/>
  <c r="H875" i="1"/>
  <c r="I875" i="1" s="1"/>
  <c r="H874" i="1"/>
  <c r="I874" i="1" s="1"/>
  <c r="H873" i="1"/>
  <c r="I873" i="1" s="1"/>
  <c r="H872" i="1"/>
  <c r="I872" i="1" s="1"/>
  <c r="H871" i="1"/>
  <c r="I871" i="1" s="1"/>
  <c r="H870" i="1"/>
  <c r="I870" i="1" s="1"/>
  <c r="H869" i="1"/>
  <c r="I869" i="1" s="1"/>
  <c r="H868" i="1"/>
  <c r="I868" i="1" s="1"/>
  <c r="H867" i="1"/>
  <c r="I867" i="1" s="1"/>
  <c r="H866" i="1"/>
  <c r="I866" i="1" s="1"/>
  <c r="H865" i="1"/>
  <c r="I865" i="1" s="1"/>
  <c r="H864" i="1"/>
  <c r="I864" i="1" s="1"/>
  <c r="H863" i="1"/>
  <c r="I863" i="1" s="1"/>
  <c r="H862" i="1"/>
  <c r="I862" i="1" s="1"/>
  <c r="H861" i="1"/>
  <c r="I861" i="1" s="1"/>
  <c r="H860" i="1"/>
  <c r="I860" i="1" s="1"/>
  <c r="H859" i="1"/>
  <c r="I859" i="1" s="1"/>
  <c r="H858" i="1"/>
  <c r="I858" i="1" s="1"/>
  <c r="H857" i="1"/>
  <c r="I857" i="1" s="1"/>
  <c r="H856" i="1"/>
  <c r="I856" i="1" s="1"/>
  <c r="H855" i="1"/>
  <c r="I855" i="1" s="1"/>
  <c r="H854" i="1"/>
  <c r="I854" i="1" s="1"/>
  <c r="H853" i="1"/>
  <c r="I853" i="1" s="1"/>
  <c r="H852" i="1"/>
  <c r="I852" i="1" s="1"/>
  <c r="H851" i="1"/>
  <c r="I851" i="1" s="1"/>
  <c r="H850" i="1"/>
  <c r="I850" i="1" s="1"/>
  <c r="H849" i="1"/>
  <c r="I849" i="1" s="1"/>
  <c r="H848" i="1"/>
  <c r="I848" i="1" s="1"/>
  <c r="H847" i="1"/>
  <c r="I847" i="1" s="1"/>
  <c r="H846" i="1"/>
  <c r="I846" i="1" s="1"/>
  <c r="H845" i="1"/>
  <c r="I845" i="1" s="1"/>
  <c r="H844" i="1"/>
  <c r="I844" i="1" s="1"/>
  <c r="H843" i="1"/>
  <c r="I843" i="1" s="1"/>
  <c r="H842" i="1"/>
  <c r="I842" i="1" s="1"/>
  <c r="H841" i="1"/>
  <c r="I841" i="1" s="1"/>
  <c r="H840" i="1"/>
  <c r="I840" i="1" s="1"/>
  <c r="H839" i="1"/>
  <c r="I839" i="1" s="1"/>
  <c r="H838" i="1"/>
  <c r="I838" i="1" s="1"/>
  <c r="H837" i="1"/>
  <c r="I837" i="1" s="1"/>
  <c r="H836" i="1"/>
  <c r="I836" i="1" s="1"/>
  <c r="H835" i="1"/>
  <c r="I835" i="1" s="1"/>
  <c r="H834" i="1"/>
  <c r="I834" i="1" s="1"/>
  <c r="H833" i="1"/>
  <c r="I833" i="1" s="1"/>
  <c r="H832" i="1"/>
  <c r="I832" i="1" s="1"/>
  <c r="H831" i="1"/>
  <c r="I831" i="1" s="1"/>
  <c r="H830" i="1"/>
  <c r="I830" i="1" s="1"/>
  <c r="H829" i="1"/>
  <c r="I829" i="1" s="1"/>
  <c r="H828" i="1"/>
  <c r="I828" i="1" s="1"/>
  <c r="H827" i="1"/>
  <c r="I827" i="1" s="1"/>
  <c r="H826" i="1"/>
  <c r="I826" i="1" s="1"/>
  <c r="H825" i="1"/>
  <c r="I825" i="1" s="1"/>
  <c r="H824" i="1"/>
  <c r="I824" i="1" s="1"/>
  <c r="H823" i="1"/>
  <c r="I823" i="1" s="1"/>
  <c r="H822" i="1"/>
  <c r="I822" i="1" s="1"/>
  <c r="H821" i="1"/>
  <c r="I821" i="1" s="1"/>
  <c r="H820" i="1"/>
  <c r="I820" i="1" s="1"/>
  <c r="H819" i="1"/>
  <c r="I819" i="1" s="1"/>
  <c r="H818" i="1"/>
  <c r="I818" i="1" s="1"/>
  <c r="H817" i="1"/>
  <c r="I817" i="1" s="1"/>
  <c r="I816" i="1"/>
  <c r="H815" i="1"/>
  <c r="I815" i="1" s="1"/>
  <c r="H814" i="1"/>
  <c r="I814" i="1" s="1"/>
  <c r="H813" i="1"/>
  <c r="I813" i="1" s="1"/>
  <c r="H812" i="1"/>
  <c r="I812" i="1" s="1"/>
  <c r="H811" i="1"/>
  <c r="I811" i="1" s="1"/>
  <c r="H810" i="1"/>
  <c r="I810" i="1" s="1"/>
  <c r="H809" i="1"/>
  <c r="I809" i="1" s="1"/>
  <c r="H808" i="1"/>
  <c r="I808" i="1" s="1"/>
  <c r="H807" i="1"/>
  <c r="I807" i="1" s="1"/>
  <c r="H806" i="1"/>
  <c r="I806" i="1" s="1"/>
  <c r="H805" i="1"/>
  <c r="I805" i="1" s="1"/>
  <c r="H804" i="1"/>
  <c r="I804" i="1" s="1"/>
  <c r="H803" i="1"/>
  <c r="I803" i="1" s="1"/>
  <c r="H802" i="1"/>
  <c r="I802" i="1" s="1"/>
  <c r="H801" i="1"/>
  <c r="I801" i="1" s="1"/>
  <c r="H800" i="1"/>
  <c r="I800" i="1" s="1"/>
  <c r="H799" i="1"/>
  <c r="I799" i="1" s="1"/>
  <c r="H798" i="1"/>
  <c r="I798" i="1" s="1"/>
  <c r="H797" i="1"/>
  <c r="I797" i="1" s="1"/>
  <c r="H796" i="1"/>
  <c r="I796" i="1" s="1"/>
  <c r="H795" i="1"/>
  <c r="I795" i="1" s="1"/>
  <c r="H794" i="1"/>
  <c r="I794" i="1" s="1"/>
  <c r="H793" i="1"/>
  <c r="I793" i="1" s="1"/>
  <c r="H792" i="1"/>
  <c r="I792" i="1" s="1"/>
  <c r="H791" i="1"/>
  <c r="I791" i="1" s="1"/>
  <c r="H790" i="1"/>
  <c r="I790" i="1" s="1"/>
  <c r="H789" i="1"/>
  <c r="I789" i="1" s="1"/>
  <c r="H788" i="1"/>
  <c r="I788" i="1" s="1"/>
  <c r="H787" i="1"/>
  <c r="I787" i="1" s="1"/>
  <c r="H786" i="1"/>
  <c r="I786" i="1" s="1"/>
  <c r="H785" i="1"/>
  <c r="I785" i="1" s="1"/>
  <c r="H784" i="1"/>
  <c r="I784" i="1" s="1"/>
  <c r="H783" i="1"/>
  <c r="I783" i="1" s="1"/>
  <c r="H782" i="1"/>
  <c r="I782" i="1" s="1"/>
  <c r="H781" i="1"/>
  <c r="I781" i="1" s="1"/>
  <c r="H780" i="1"/>
  <c r="I780" i="1" s="1"/>
  <c r="H779" i="1"/>
  <c r="I779" i="1" s="1"/>
  <c r="H778" i="1"/>
  <c r="I778" i="1" s="1"/>
  <c r="H777" i="1"/>
  <c r="I777" i="1" s="1"/>
  <c r="H776" i="1"/>
  <c r="I776" i="1" s="1"/>
  <c r="H775" i="1"/>
  <c r="I775" i="1" s="1"/>
  <c r="H774" i="1"/>
  <c r="I774" i="1" s="1"/>
  <c r="H773" i="1"/>
  <c r="I773" i="1" s="1"/>
  <c r="H772" i="1"/>
  <c r="I772" i="1" s="1"/>
  <c r="H771" i="1"/>
  <c r="I771" i="1" s="1"/>
  <c r="H770" i="1"/>
  <c r="I770" i="1" s="1"/>
  <c r="H769" i="1"/>
  <c r="I769" i="1" s="1"/>
  <c r="H768" i="1"/>
  <c r="I768" i="1" s="1"/>
  <c r="H767" i="1"/>
  <c r="I767" i="1" s="1"/>
  <c r="H766" i="1"/>
  <c r="I766" i="1" s="1"/>
  <c r="H765" i="1"/>
  <c r="I765" i="1" s="1"/>
  <c r="H764" i="1"/>
  <c r="I764" i="1" s="1"/>
  <c r="H763" i="1"/>
  <c r="I763" i="1" s="1"/>
  <c r="H762" i="1"/>
  <c r="I762" i="1" s="1"/>
  <c r="H761" i="1"/>
  <c r="I761" i="1" s="1"/>
  <c r="H760" i="1"/>
  <c r="I760" i="1" s="1"/>
  <c r="H759" i="1"/>
  <c r="I759" i="1" s="1"/>
  <c r="H758" i="1"/>
  <c r="I758" i="1" s="1"/>
  <c r="H757" i="1"/>
  <c r="I757" i="1" s="1"/>
  <c r="H756" i="1"/>
  <c r="I756" i="1" s="1"/>
  <c r="H755" i="1"/>
  <c r="I755" i="1" s="1"/>
  <c r="H754" i="1"/>
  <c r="I754" i="1" s="1"/>
  <c r="H753" i="1"/>
  <c r="I753" i="1" s="1"/>
  <c r="H752" i="1"/>
  <c r="I752" i="1" s="1"/>
  <c r="H751" i="1"/>
  <c r="I751" i="1" s="1"/>
  <c r="H750" i="1"/>
  <c r="I750" i="1" s="1"/>
  <c r="H749" i="1"/>
  <c r="I749" i="1" s="1"/>
  <c r="H748" i="1"/>
  <c r="I748" i="1" s="1"/>
  <c r="H747" i="1"/>
  <c r="I747" i="1" s="1"/>
  <c r="H746" i="1"/>
  <c r="I746" i="1" s="1"/>
  <c r="H745" i="1"/>
  <c r="I745" i="1" s="1"/>
  <c r="H744" i="1"/>
  <c r="I744" i="1" s="1"/>
  <c r="H743" i="1"/>
  <c r="I743" i="1" s="1"/>
  <c r="H742" i="1"/>
  <c r="I742" i="1" s="1"/>
  <c r="H741" i="1"/>
  <c r="I741" i="1" s="1"/>
  <c r="H740" i="1"/>
  <c r="I740" i="1" s="1"/>
  <c r="H739" i="1"/>
  <c r="I739" i="1" s="1"/>
  <c r="H738" i="1"/>
  <c r="I738" i="1" s="1"/>
  <c r="H737" i="1"/>
  <c r="I737" i="1" s="1"/>
  <c r="H736" i="1"/>
  <c r="I736" i="1" s="1"/>
  <c r="H735" i="1"/>
  <c r="I735" i="1" s="1"/>
  <c r="H734" i="1"/>
  <c r="I734" i="1" s="1"/>
  <c r="H733" i="1"/>
  <c r="I733" i="1" s="1"/>
  <c r="H732" i="1"/>
  <c r="I732" i="1" s="1"/>
  <c r="H731" i="1"/>
  <c r="I731" i="1" s="1"/>
  <c r="H730" i="1"/>
  <c r="I730" i="1" s="1"/>
  <c r="H729" i="1"/>
  <c r="I729" i="1" s="1"/>
  <c r="H728" i="1"/>
  <c r="I728" i="1" s="1"/>
  <c r="H727" i="1"/>
  <c r="I727" i="1" s="1"/>
  <c r="H726" i="1"/>
  <c r="I726" i="1" s="1"/>
  <c r="H725" i="1"/>
  <c r="I725" i="1" s="1"/>
  <c r="H724" i="1"/>
  <c r="I724" i="1" s="1"/>
  <c r="H723" i="1"/>
  <c r="I723" i="1" s="1"/>
  <c r="H722" i="1"/>
  <c r="I722" i="1" s="1"/>
  <c r="H721" i="1"/>
  <c r="I721" i="1" s="1"/>
  <c r="H720" i="1"/>
  <c r="I720" i="1" s="1"/>
  <c r="H719" i="1"/>
  <c r="I719" i="1" s="1"/>
  <c r="H718" i="1"/>
  <c r="I718" i="1" s="1"/>
  <c r="H717" i="1"/>
  <c r="I717" i="1" s="1"/>
  <c r="H716" i="1"/>
  <c r="I716" i="1" s="1"/>
  <c r="H715" i="1"/>
  <c r="I715" i="1" s="1"/>
  <c r="H714" i="1"/>
  <c r="I714" i="1" s="1"/>
  <c r="H713" i="1"/>
  <c r="I713" i="1" s="1"/>
  <c r="H712" i="1"/>
  <c r="I712" i="1" s="1"/>
  <c r="H711" i="1"/>
  <c r="I711" i="1" s="1"/>
  <c r="H710" i="1"/>
  <c r="I710" i="1" s="1"/>
  <c r="H709" i="1"/>
  <c r="I709" i="1" s="1"/>
  <c r="H708" i="1"/>
  <c r="I708" i="1" s="1"/>
  <c r="H707" i="1"/>
  <c r="I707" i="1" s="1"/>
  <c r="H706" i="1"/>
  <c r="I706" i="1" s="1"/>
  <c r="H705" i="1"/>
  <c r="I705" i="1" s="1"/>
  <c r="H704" i="1"/>
  <c r="I704" i="1" s="1"/>
  <c r="H703" i="1"/>
  <c r="I703" i="1" s="1"/>
  <c r="H702" i="1"/>
  <c r="I702" i="1" s="1"/>
  <c r="H701" i="1"/>
  <c r="I701" i="1" s="1"/>
  <c r="H700" i="1"/>
  <c r="I700" i="1" s="1"/>
  <c r="H699" i="1"/>
  <c r="I699" i="1" s="1"/>
  <c r="H698" i="1"/>
  <c r="I698" i="1" s="1"/>
  <c r="H697" i="1"/>
  <c r="I697" i="1" s="1"/>
  <c r="H696" i="1"/>
  <c r="I696" i="1" s="1"/>
  <c r="H695" i="1"/>
  <c r="I695" i="1" s="1"/>
  <c r="H694" i="1"/>
  <c r="I694" i="1" s="1"/>
  <c r="H693" i="1"/>
  <c r="I693" i="1" s="1"/>
  <c r="H692" i="1"/>
  <c r="I692" i="1" s="1"/>
  <c r="H691" i="1"/>
  <c r="I691" i="1" s="1"/>
  <c r="H690" i="1"/>
  <c r="I690" i="1" s="1"/>
  <c r="H689" i="1"/>
  <c r="I689" i="1" s="1"/>
  <c r="H688" i="1"/>
  <c r="I688" i="1" s="1"/>
  <c r="H687" i="1"/>
  <c r="I687" i="1" s="1"/>
  <c r="H686" i="1"/>
  <c r="I686" i="1" s="1"/>
  <c r="H685" i="1"/>
  <c r="I685" i="1" s="1"/>
  <c r="H684" i="1"/>
  <c r="I684" i="1" s="1"/>
  <c r="H683" i="1"/>
  <c r="I683" i="1" s="1"/>
  <c r="H682" i="1"/>
  <c r="I682" i="1" s="1"/>
  <c r="H681" i="1"/>
  <c r="I681" i="1" s="1"/>
  <c r="H680" i="1"/>
  <c r="I680" i="1" s="1"/>
  <c r="H679" i="1"/>
  <c r="I679" i="1" s="1"/>
  <c r="H678" i="1"/>
  <c r="I678" i="1" s="1"/>
  <c r="H677" i="1"/>
  <c r="I677" i="1" s="1"/>
  <c r="H676" i="1"/>
  <c r="I676" i="1" s="1"/>
  <c r="H675" i="1"/>
  <c r="I675" i="1" s="1"/>
  <c r="H674" i="1"/>
  <c r="I674" i="1" s="1"/>
  <c r="H673" i="1"/>
  <c r="I673" i="1" s="1"/>
  <c r="H672" i="1"/>
  <c r="I672" i="1" s="1"/>
  <c r="H671" i="1"/>
  <c r="I671" i="1" s="1"/>
  <c r="H670" i="1"/>
  <c r="I670" i="1" s="1"/>
  <c r="H669" i="1"/>
  <c r="I669" i="1" s="1"/>
  <c r="H668" i="1"/>
  <c r="I668" i="1" s="1"/>
  <c r="H667" i="1"/>
  <c r="I667" i="1" s="1"/>
  <c r="H666" i="1"/>
  <c r="I666" i="1" s="1"/>
  <c r="H665" i="1"/>
  <c r="I665" i="1" s="1"/>
  <c r="H664" i="1"/>
  <c r="I664" i="1" s="1"/>
  <c r="H663" i="1"/>
  <c r="I663" i="1" s="1"/>
  <c r="H662" i="1"/>
  <c r="I662" i="1" s="1"/>
  <c r="H661" i="1"/>
  <c r="I661" i="1" s="1"/>
  <c r="H660" i="1"/>
  <c r="I660" i="1" s="1"/>
  <c r="H659" i="1"/>
  <c r="I659" i="1" s="1"/>
  <c r="H658" i="1"/>
  <c r="I658" i="1" s="1"/>
  <c r="H657" i="1"/>
  <c r="I657" i="1" s="1"/>
  <c r="H656" i="1"/>
  <c r="I656" i="1" s="1"/>
  <c r="H655" i="1"/>
  <c r="I655" i="1" s="1"/>
  <c r="H654" i="1"/>
  <c r="I654" i="1" s="1"/>
  <c r="H653" i="1"/>
  <c r="I653" i="1" s="1"/>
  <c r="H652" i="1"/>
  <c r="I652" i="1" s="1"/>
  <c r="H651" i="1"/>
  <c r="I651" i="1" s="1"/>
  <c r="H650" i="1"/>
  <c r="I650" i="1" s="1"/>
  <c r="H649" i="1"/>
  <c r="I649" i="1" s="1"/>
  <c r="H648" i="1"/>
  <c r="I648" i="1" s="1"/>
  <c r="H647" i="1"/>
  <c r="I647" i="1" s="1"/>
  <c r="H646" i="1"/>
  <c r="I646" i="1" s="1"/>
  <c r="H645" i="1"/>
  <c r="I645" i="1" s="1"/>
  <c r="H644" i="1"/>
  <c r="I644" i="1" s="1"/>
  <c r="H643" i="1"/>
  <c r="I643" i="1" s="1"/>
  <c r="H642" i="1"/>
  <c r="I642" i="1" s="1"/>
  <c r="H641" i="1"/>
  <c r="I641" i="1" s="1"/>
  <c r="H640" i="1"/>
  <c r="I640" i="1" s="1"/>
  <c r="H639" i="1"/>
  <c r="I639" i="1" s="1"/>
  <c r="H638" i="1"/>
  <c r="I638" i="1" s="1"/>
  <c r="H637" i="1"/>
  <c r="I637" i="1" s="1"/>
  <c r="H636" i="1"/>
  <c r="I636" i="1" s="1"/>
  <c r="H635" i="1"/>
  <c r="I635" i="1" s="1"/>
  <c r="H634" i="1"/>
  <c r="I634" i="1" s="1"/>
  <c r="H633" i="1"/>
  <c r="I633" i="1" s="1"/>
  <c r="H632" i="1"/>
  <c r="I632" i="1" s="1"/>
  <c r="H631" i="1"/>
  <c r="I631" i="1" s="1"/>
  <c r="H630" i="1"/>
  <c r="I630" i="1" s="1"/>
  <c r="H629" i="1"/>
  <c r="I629" i="1" s="1"/>
  <c r="H628" i="1"/>
  <c r="I628" i="1" s="1"/>
  <c r="H627" i="1"/>
  <c r="I627" i="1" s="1"/>
  <c r="H626" i="1"/>
  <c r="I626" i="1" s="1"/>
  <c r="H625" i="1"/>
  <c r="I625" i="1" s="1"/>
  <c r="H624" i="1"/>
  <c r="I624" i="1" s="1"/>
  <c r="H623" i="1"/>
  <c r="I623" i="1" s="1"/>
  <c r="H622" i="1"/>
  <c r="I622" i="1" s="1"/>
  <c r="I621" i="1"/>
  <c r="I620" i="1"/>
  <c r="H619" i="1"/>
  <c r="I619" i="1" s="1"/>
  <c r="H618" i="1"/>
  <c r="I618" i="1" s="1"/>
  <c r="H617" i="1"/>
  <c r="I617" i="1" s="1"/>
  <c r="H616" i="1"/>
  <c r="I616" i="1" s="1"/>
  <c r="H615" i="1"/>
  <c r="I615" i="1" s="1"/>
  <c r="I614" i="1"/>
  <c r="H613" i="1"/>
  <c r="I613" i="1" s="1"/>
  <c r="H612" i="1"/>
  <c r="I612" i="1" s="1"/>
  <c r="H611" i="1"/>
  <c r="I611" i="1" s="1"/>
  <c r="H610" i="1"/>
  <c r="I610" i="1" s="1"/>
  <c r="H609" i="1"/>
  <c r="I609" i="1" s="1"/>
  <c r="H608" i="1"/>
  <c r="I608" i="1" s="1"/>
  <c r="H607" i="1"/>
  <c r="I607" i="1" s="1"/>
  <c r="H606" i="1"/>
  <c r="I606" i="1" s="1"/>
  <c r="H605" i="1"/>
  <c r="I605" i="1" s="1"/>
  <c r="H604" i="1"/>
  <c r="I604" i="1" s="1"/>
  <c r="H603" i="1"/>
  <c r="I603" i="1" s="1"/>
  <c r="H602" i="1"/>
  <c r="I602" i="1" s="1"/>
  <c r="H601" i="1"/>
  <c r="I601" i="1" s="1"/>
  <c r="H600" i="1"/>
  <c r="I600" i="1" s="1"/>
  <c r="H599" i="1"/>
  <c r="I599" i="1" s="1"/>
  <c r="H598" i="1"/>
  <c r="I598" i="1" s="1"/>
  <c r="H597" i="1"/>
  <c r="I597" i="1" s="1"/>
  <c r="H596" i="1"/>
  <c r="I596" i="1" s="1"/>
  <c r="H595" i="1"/>
  <c r="I595" i="1" s="1"/>
  <c r="H594" i="1"/>
  <c r="I594" i="1" s="1"/>
  <c r="H593" i="1"/>
  <c r="I593" i="1" s="1"/>
  <c r="H592" i="1"/>
  <c r="I592" i="1" s="1"/>
  <c r="H591" i="1"/>
  <c r="I591" i="1" s="1"/>
  <c r="H590" i="1"/>
  <c r="I590" i="1" s="1"/>
  <c r="H589" i="1"/>
  <c r="I589" i="1" s="1"/>
  <c r="H588" i="1"/>
  <c r="I588" i="1" s="1"/>
  <c r="H587" i="1"/>
  <c r="I587" i="1" s="1"/>
  <c r="H586" i="1"/>
  <c r="I586" i="1" s="1"/>
  <c r="H585" i="1"/>
  <c r="I585" i="1" s="1"/>
  <c r="H584" i="1"/>
  <c r="I584" i="1" s="1"/>
  <c r="H583" i="1"/>
  <c r="I583" i="1" s="1"/>
  <c r="H582" i="1"/>
  <c r="I582" i="1" s="1"/>
  <c r="H581" i="1"/>
  <c r="I581" i="1" s="1"/>
  <c r="H580" i="1"/>
  <c r="I580" i="1" s="1"/>
  <c r="H579" i="1"/>
  <c r="I579" i="1" s="1"/>
  <c r="H578" i="1"/>
  <c r="I578" i="1" s="1"/>
  <c r="H577" i="1"/>
  <c r="I577" i="1" s="1"/>
  <c r="H576" i="1"/>
  <c r="I576" i="1" s="1"/>
  <c r="H575" i="1"/>
  <c r="I575" i="1" s="1"/>
  <c r="H574" i="1"/>
  <c r="I574" i="1" s="1"/>
  <c r="I573" i="1"/>
  <c r="H572" i="1"/>
  <c r="I572" i="1" s="1"/>
  <c r="H571" i="1"/>
  <c r="I571" i="1" s="1"/>
  <c r="H570" i="1"/>
  <c r="I570" i="1" s="1"/>
  <c r="H569" i="1"/>
  <c r="I569" i="1" s="1"/>
  <c r="H568" i="1"/>
  <c r="I568" i="1" s="1"/>
  <c r="H567" i="1"/>
  <c r="I567" i="1" s="1"/>
  <c r="H566" i="1"/>
  <c r="I566" i="1" s="1"/>
  <c r="H565" i="1"/>
  <c r="I565" i="1" s="1"/>
  <c r="H564" i="1"/>
  <c r="I564" i="1" s="1"/>
  <c r="H563" i="1"/>
  <c r="I563" i="1" s="1"/>
  <c r="H562" i="1"/>
  <c r="I562" i="1" s="1"/>
  <c r="I561" i="1"/>
  <c r="H560" i="1"/>
  <c r="I560" i="1" s="1"/>
  <c r="H559" i="1"/>
  <c r="I559" i="1" s="1"/>
  <c r="H558" i="1"/>
  <c r="I558" i="1" s="1"/>
  <c r="H557" i="1"/>
  <c r="I557" i="1" s="1"/>
  <c r="I556" i="1"/>
  <c r="H555" i="1"/>
  <c r="I555" i="1" s="1"/>
  <c r="H554" i="1"/>
  <c r="I554" i="1" s="1"/>
  <c r="H553" i="1"/>
  <c r="I553" i="1" s="1"/>
  <c r="H552" i="1"/>
  <c r="I552" i="1" s="1"/>
  <c r="H551" i="1"/>
  <c r="I551" i="1" s="1"/>
  <c r="H550" i="1"/>
  <c r="I550" i="1" s="1"/>
  <c r="H549" i="1"/>
  <c r="I549" i="1" s="1"/>
  <c r="H548" i="1"/>
  <c r="I548" i="1" s="1"/>
  <c r="H547" i="1"/>
  <c r="I547" i="1" s="1"/>
  <c r="H546" i="1"/>
  <c r="I546" i="1" s="1"/>
  <c r="H545" i="1"/>
  <c r="I545" i="1" s="1"/>
  <c r="H544" i="1"/>
  <c r="I544" i="1" s="1"/>
  <c r="I543" i="1"/>
  <c r="I542" i="1"/>
  <c r="I541" i="1"/>
  <c r="H540" i="1"/>
  <c r="I540" i="1" s="1"/>
  <c r="H539" i="1"/>
  <c r="I539" i="1" s="1"/>
  <c r="H538" i="1"/>
  <c r="I538" i="1" s="1"/>
  <c r="H537" i="1"/>
  <c r="I537" i="1" s="1"/>
  <c r="H536" i="1"/>
  <c r="I536" i="1" s="1"/>
  <c r="H535" i="1"/>
  <c r="I535" i="1" s="1"/>
  <c r="H534" i="1"/>
  <c r="I534" i="1" s="1"/>
  <c r="H533" i="1"/>
  <c r="I533" i="1" s="1"/>
  <c r="H532" i="1"/>
  <c r="I532" i="1" s="1"/>
  <c r="H531" i="1"/>
  <c r="I531" i="1" s="1"/>
  <c r="H530" i="1"/>
  <c r="I530" i="1" s="1"/>
  <c r="H529" i="1"/>
  <c r="I529" i="1" s="1"/>
  <c r="H528" i="1"/>
  <c r="I528" i="1" s="1"/>
  <c r="H527" i="1"/>
  <c r="I527" i="1" s="1"/>
  <c r="H526" i="1"/>
  <c r="I526" i="1" s="1"/>
  <c r="H525" i="1"/>
  <c r="I525" i="1" s="1"/>
  <c r="H524" i="1"/>
  <c r="I524" i="1" s="1"/>
  <c r="H523" i="1"/>
  <c r="I523" i="1" s="1"/>
  <c r="H522" i="1"/>
  <c r="I522" i="1" s="1"/>
  <c r="H521" i="1"/>
  <c r="I521" i="1" s="1"/>
  <c r="H520" i="1"/>
  <c r="I520" i="1" s="1"/>
  <c r="H519" i="1"/>
  <c r="I519" i="1" s="1"/>
  <c r="H518" i="1"/>
  <c r="I518" i="1" s="1"/>
  <c r="H517" i="1"/>
  <c r="I517" i="1" s="1"/>
  <c r="H516" i="1"/>
  <c r="I516" i="1" s="1"/>
  <c r="H515" i="1"/>
  <c r="I515" i="1" s="1"/>
  <c r="H514" i="1"/>
  <c r="I514" i="1" s="1"/>
  <c r="H513" i="1"/>
  <c r="I513" i="1" s="1"/>
  <c r="H512" i="1"/>
  <c r="I512" i="1" s="1"/>
  <c r="H511" i="1"/>
  <c r="I511" i="1" s="1"/>
  <c r="H510" i="1"/>
  <c r="I510" i="1" s="1"/>
  <c r="H509" i="1"/>
  <c r="I509" i="1" s="1"/>
  <c r="H508" i="1"/>
  <c r="I508" i="1" s="1"/>
  <c r="H507" i="1"/>
  <c r="I507" i="1" s="1"/>
  <c r="H506" i="1"/>
  <c r="I506" i="1" s="1"/>
  <c r="H505" i="1"/>
  <c r="I505" i="1" s="1"/>
  <c r="H504" i="1"/>
  <c r="I504" i="1" s="1"/>
  <c r="H503" i="1"/>
  <c r="I503" i="1" s="1"/>
  <c r="H502" i="1"/>
  <c r="I502" i="1" s="1"/>
  <c r="H501" i="1"/>
  <c r="I501" i="1" s="1"/>
  <c r="H500" i="1"/>
  <c r="I500" i="1" s="1"/>
  <c r="H499" i="1"/>
  <c r="I499" i="1" s="1"/>
  <c r="H498" i="1"/>
  <c r="I498" i="1" s="1"/>
  <c r="H497" i="1"/>
  <c r="I497" i="1" s="1"/>
  <c r="H496" i="1"/>
  <c r="I496" i="1" s="1"/>
  <c r="H495" i="1"/>
  <c r="I495" i="1" s="1"/>
  <c r="H494" i="1"/>
  <c r="I494" i="1" s="1"/>
  <c r="H493" i="1"/>
  <c r="I493" i="1" s="1"/>
  <c r="H492" i="1"/>
  <c r="I492" i="1" s="1"/>
  <c r="H491" i="1"/>
  <c r="I491" i="1" s="1"/>
  <c r="H490" i="1"/>
  <c r="I490" i="1" s="1"/>
  <c r="H489" i="1"/>
  <c r="I489" i="1" s="1"/>
  <c r="H488" i="1"/>
  <c r="I488" i="1" s="1"/>
  <c r="H487" i="1"/>
  <c r="I487" i="1" s="1"/>
  <c r="H486" i="1"/>
  <c r="I486" i="1" s="1"/>
  <c r="H485" i="1"/>
  <c r="I485" i="1" s="1"/>
  <c r="H484" i="1"/>
  <c r="I484" i="1" s="1"/>
  <c r="H483" i="1"/>
  <c r="I483" i="1" s="1"/>
  <c r="H482" i="1"/>
  <c r="I482" i="1" s="1"/>
  <c r="H481" i="1"/>
  <c r="I481" i="1" s="1"/>
  <c r="H480" i="1"/>
  <c r="I480" i="1" s="1"/>
  <c r="H479" i="1"/>
  <c r="I479" i="1" s="1"/>
  <c r="H478" i="1"/>
  <c r="I478" i="1" s="1"/>
  <c r="H477" i="1"/>
  <c r="I477" i="1" s="1"/>
  <c r="H476" i="1"/>
  <c r="I476" i="1" s="1"/>
  <c r="H475" i="1"/>
  <c r="I475" i="1" s="1"/>
  <c r="H474" i="1"/>
  <c r="I474" i="1" s="1"/>
  <c r="H473" i="1"/>
  <c r="I473" i="1" s="1"/>
  <c r="H472" i="1"/>
  <c r="I472" i="1" s="1"/>
  <c r="H471" i="1"/>
  <c r="I471" i="1" s="1"/>
  <c r="H470" i="1"/>
  <c r="I470" i="1" s="1"/>
  <c r="H469" i="1"/>
  <c r="I469" i="1" s="1"/>
  <c r="H468" i="1"/>
  <c r="I468" i="1" s="1"/>
  <c r="H467" i="1"/>
  <c r="I467" i="1" s="1"/>
  <c r="H466" i="1"/>
  <c r="I466" i="1" s="1"/>
  <c r="H465" i="1"/>
  <c r="I465" i="1" s="1"/>
  <c r="H464" i="1"/>
  <c r="I464" i="1" s="1"/>
  <c r="H463" i="1"/>
  <c r="I463" i="1" s="1"/>
  <c r="H462" i="1"/>
  <c r="I462" i="1" s="1"/>
  <c r="H461" i="1"/>
  <c r="I461" i="1" s="1"/>
  <c r="H460" i="1"/>
  <c r="I460" i="1" s="1"/>
  <c r="H459" i="1"/>
  <c r="I459" i="1" s="1"/>
  <c r="H458" i="1"/>
  <c r="I458" i="1" s="1"/>
  <c r="H457" i="1"/>
  <c r="I457" i="1" s="1"/>
  <c r="H456" i="1"/>
  <c r="I456" i="1" s="1"/>
  <c r="H455" i="1"/>
  <c r="I455" i="1" s="1"/>
  <c r="H454" i="1"/>
  <c r="I454" i="1" s="1"/>
  <c r="H453" i="1"/>
  <c r="I453" i="1" s="1"/>
  <c r="H452" i="1"/>
  <c r="I452" i="1" s="1"/>
  <c r="H451" i="1"/>
  <c r="I451" i="1" s="1"/>
  <c r="H450" i="1"/>
  <c r="I450" i="1" s="1"/>
  <c r="H449" i="1"/>
  <c r="I449" i="1" s="1"/>
  <c r="H448" i="1"/>
  <c r="I448" i="1" s="1"/>
  <c r="I447" i="1"/>
  <c r="I446" i="1"/>
  <c r="H445" i="1"/>
  <c r="I445" i="1" s="1"/>
  <c r="H444" i="1"/>
  <c r="I444" i="1" s="1"/>
  <c r="H443" i="1"/>
  <c r="I443" i="1" s="1"/>
  <c r="H442" i="1"/>
  <c r="I442" i="1" s="1"/>
  <c r="H441" i="1"/>
  <c r="I441" i="1" s="1"/>
  <c r="H440" i="1"/>
  <c r="I440" i="1" s="1"/>
  <c r="H439" i="1"/>
  <c r="I439" i="1" s="1"/>
  <c r="H438" i="1"/>
  <c r="I438" i="1" s="1"/>
  <c r="H437" i="1"/>
  <c r="I437" i="1" s="1"/>
  <c r="H436" i="1"/>
  <c r="I436" i="1" s="1"/>
  <c r="I435" i="1"/>
  <c r="H434" i="1"/>
  <c r="I434" i="1" s="1"/>
  <c r="H433" i="1"/>
  <c r="I433" i="1" s="1"/>
  <c r="H432" i="1"/>
  <c r="I432" i="1" s="1"/>
  <c r="H431" i="1"/>
  <c r="I431" i="1" s="1"/>
  <c r="H430" i="1"/>
  <c r="I430" i="1" s="1"/>
  <c r="I429" i="1"/>
  <c r="I428" i="1"/>
  <c r="I427" i="1"/>
  <c r="H426" i="1"/>
  <c r="I426" i="1" s="1"/>
  <c r="H425" i="1"/>
  <c r="I425" i="1" s="1"/>
  <c r="H424" i="1"/>
  <c r="I424" i="1" s="1"/>
  <c r="H423" i="1"/>
  <c r="I423" i="1" s="1"/>
  <c r="H422" i="1"/>
  <c r="I422" i="1" s="1"/>
  <c r="H421" i="1"/>
  <c r="I421" i="1" s="1"/>
  <c r="H420" i="1"/>
  <c r="I420" i="1" s="1"/>
  <c r="H419" i="1"/>
  <c r="I419" i="1" s="1"/>
  <c r="H418" i="1"/>
  <c r="I418" i="1" s="1"/>
  <c r="H417" i="1"/>
  <c r="I417" i="1" s="1"/>
  <c r="H416" i="1"/>
  <c r="I416" i="1" s="1"/>
  <c r="H415" i="1"/>
  <c r="I415" i="1" s="1"/>
  <c r="H414" i="1"/>
  <c r="I414" i="1" s="1"/>
  <c r="H413" i="1"/>
  <c r="I413" i="1" s="1"/>
  <c r="H412" i="1"/>
  <c r="I412" i="1" s="1"/>
  <c r="H411" i="1"/>
  <c r="I411" i="1" s="1"/>
  <c r="H410" i="1"/>
  <c r="I410" i="1" s="1"/>
  <c r="H409" i="1"/>
  <c r="I409" i="1" s="1"/>
  <c r="H408" i="1"/>
  <c r="I408" i="1" s="1"/>
  <c r="H407" i="1"/>
  <c r="I407" i="1" s="1"/>
  <c r="H406" i="1"/>
  <c r="I406" i="1" s="1"/>
  <c r="H405" i="1"/>
  <c r="I405" i="1" s="1"/>
  <c r="H404" i="1"/>
  <c r="I404" i="1" s="1"/>
  <c r="H403" i="1"/>
  <c r="I403" i="1" s="1"/>
  <c r="H402" i="1"/>
  <c r="I402" i="1" s="1"/>
  <c r="H401" i="1"/>
  <c r="I401" i="1" s="1"/>
  <c r="H400" i="1"/>
  <c r="I400" i="1" s="1"/>
  <c r="H399" i="1"/>
  <c r="I399" i="1" s="1"/>
  <c r="H398" i="1"/>
  <c r="I398" i="1" s="1"/>
  <c r="H397" i="1"/>
  <c r="I397" i="1" s="1"/>
  <c r="H396" i="1"/>
  <c r="I396" i="1" s="1"/>
  <c r="H395" i="1"/>
  <c r="I395" i="1" s="1"/>
  <c r="H394" i="1"/>
  <c r="I394" i="1" s="1"/>
  <c r="H393" i="1"/>
  <c r="I393" i="1" s="1"/>
  <c r="H392" i="1"/>
  <c r="I392" i="1" s="1"/>
  <c r="H391" i="1"/>
  <c r="I391" i="1" s="1"/>
  <c r="H390" i="1"/>
  <c r="I390" i="1" s="1"/>
  <c r="H389" i="1"/>
  <c r="I389" i="1" s="1"/>
  <c r="H388" i="1"/>
  <c r="I388" i="1" s="1"/>
  <c r="H387" i="1"/>
  <c r="I387" i="1" s="1"/>
  <c r="H386" i="1"/>
  <c r="I386" i="1" s="1"/>
  <c r="H385" i="1"/>
  <c r="I385" i="1" s="1"/>
  <c r="H384" i="1"/>
  <c r="I384" i="1" s="1"/>
  <c r="H383" i="1"/>
  <c r="I383" i="1" s="1"/>
  <c r="H382" i="1"/>
  <c r="I382" i="1" s="1"/>
  <c r="H381" i="1"/>
  <c r="I381" i="1" s="1"/>
  <c r="H380" i="1"/>
  <c r="I380" i="1" s="1"/>
  <c r="H379" i="1"/>
  <c r="I379" i="1" s="1"/>
  <c r="H378" i="1"/>
  <c r="I378" i="1" s="1"/>
  <c r="H377" i="1"/>
  <c r="I377" i="1" s="1"/>
  <c r="H376" i="1"/>
  <c r="I376" i="1" s="1"/>
  <c r="H375" i="1"/>
  <c r="I375" i="1" s="1"/>
  <c r="H374" i="1"/>
  <c r="I374" i="1" s="1"/>
  <c r="H373" i="1"/>
  <c r="I373" i="1" s="1"/>
  <c r="H372" i="1"/>
  <c r="I372" i="1" s="1"/>
  <c r="H371" i="1"/>
  <c r="I371" i="1" s="1"/>
  <c r="H370" i="1"/>
  <c r="I370" i="1" s="1"/>
  <c r="H369" i="1"/>
  <c r="I369" i="1" s="1"/>
  <c r="H368" i="1"/>
  <c r="I368" i="1" s="1"/>
  <c r="H367" i="1"/>
  <c r="I367" i="1" s="1"/>
  <c r="I366" i="1"/>
  <c r="I365" i="1"/>
  <c r="I364" i="1"/>
  <c r="I363" i="1"/>
  <c r="H362" i="1"/>
  <c r="I362" i="1" s="1"/>
  <c r="H361" i="1"/>
  <c r="I361" i="1" s="1"/>
  <c r="H360" i="1"/>
  <c r="I360" i="1" s="1"/>
  <c r="H359" i="1"/>
  <c r="I359" i="1" s="1"/>
  <c r="H358" i="1"/>
  <c r="I358" i="1" s="1"/>
  <c r="H357" i="1"/>
  <c r="I357" i="1" s="1"/>
  <c r="H356" i="1"/>
  <c r="I356" i="1" s="1"/>
  <c r="H355" i="1"/>
  <c r="I355" i="1" s="1"/>
  <c r="H354" i="1"/>
  <c r="I354" i="1" s="1"/>
  <c r="H353" i="1"/>
  <c r="I353" i="1" s="1"/>
  <c r="H352" i="1"/>
  <c r="I352" i="1" s="1"/>
  <c r="H351" i="1"/>
  <c r="I351" i="1" s="1"/>
  <c r="H350" i="1"/>
  <c r="I350" i="1" s="1"/>
  <c r="H349" i="1"/>
  <c r="I349" i="1" s="1"/>
  <c r="H348" i="1"/>
  <c r="I348" i="1" s="1"/>
  <c r="H347" i="1"/>
  <c r="I347" i="1" s="1"/>
  <c r="H346" i="1"/>
  <c r="I346" i="1" s="1"/>
  <c r="H345" i="1"/>
  <c r="I345" i="1" s="1"/>
  <c r="H344" i="1"/>
  <c r="I344" i="1" s="1"/>
  <c r="H343" i="1"/>
  <c r="I343" i="1" s="1"/>
  <c r="H342" i="1"/>
  <c r="I342" i="1" s="1"/>
  <c r="H341" i="1"/>
  <c r="I341" i="1" s="1"/>
  <c r="H340" i="1"/>
  <c r="I340" i="1" s="1"/>
  <c r="H339" i="1"/>
  <c r="I339" i="1" s="1"/>
  <c r="H338" i="1"/>
  <c r="I338" i="1" s="1"/>
  <c r="H337" i="1"/>
  <c r="I337" i="1" s="1"/>
  <c r="H336" i="1"/>
  <c r="I336" i="1" s="1"/>
  <c r="H335" i="1"/>
  <c r="I335" i="1" s="1"/>
  <c r="H334" i="1"/>
  <c r="I334" i="1" s="1"/>
  <c r="H333" i="1"/>
  <c r="I333" i="1" s="1"/>
  <c r="H332" i="1"/>
  <c r="I332" i="1" s="1"/>
  <c r="H331" i="1"/>
  <c r="I331" i="1" s="1"/>
  <c r="H330" i="1"/>
  <c r="I330" i="1" s="1"/>
  <c r="H329" i="1"/>
  <c r="I329" i="1" s="1"/>
  <c r="I328" i="1"/>
  <c r="H327" i="1"/>
  <c r="I327" i="1" s="1"/>
  <c r="H326" i="1"/>
  <c r="I326" i="1" s="1"/>
  <c r="I325" i="1"/>
  <c r="H325" i="1"/>
  <c r="H324" i="1"/>
  <c r="I324" i="1" s="1"/>
  <c r="H323" i="1"/>
  <c r="I323" i="1" s="1"/>
  <c r="H322" i="1"/>
  <c r="I322" i="1" s="1"/>
  <c r="H321" i="1"/>
  <c r="I321" i="1" s="1"/>
  <c r="H320" i="1"/>
  <c r="I320" i="1" s="1"/>
  <c r="I319" i="1"/>
  <c r="H318" i="1"/>
  <c r="I318" i="1" s="1"/>
  <c r="H317" i="1"/>
  <c r="I317" i="1" s="1"/>
  <c r="H316" i="1"/>
  <c r="I316" i="1" s="1"/>
  <c r="H315" i="1"/>
  <c r="I315" i="1" s="1"/>
  <c r="H314" i="1"/>
  <c r="I314" i="1" s="1"/>
  <c r="H313" i="1"/>
  <c r="I313" i="1" s="1"/>
  <c r="H312" i="1"/>
  <c r="I312" i="1" s="1"/>
  <c r="H311" i="1"/>
  <c r="I311" i="1" s="1"/>
  <c r="H310" i="1"/>
  <c r="I310" i="1" s="1"/>
  <c r="H309" i="1"/>
  <c r="I309" i="1" s="1"/>
  <c r="H308" i="1"/>
  <c r="I308" i="1" s="1"/>
  <c r="H307" i="1"/>
  <c r="I307" i="1" s="1"/>
  <c r="H306" i="1"/>
  <c r="I306" i="1" s="1"/>
  <c r="H305" i="1"/>
  <c r="I305" i="1" s="1"/>
  <c r="H304" i="1"/>
  <c r="I304" i="1" s="1"/>
  <c r="H303" i="1"/>
  <c r="I303" i="1" s="1"/>
  <c r="H302" i="1"/>
  <c r="I302" i="1" s="1"/>
  <c r="H301" i="1"/>
  <c r="I301" i="1" s="1"/>
  <c r="H300" i="1"/>
  <c r="I300" i="1" s="1"/>
  <c r="H299" i="1"/>
  <c r="I299" i="1" s="1"/>
  <c r="H298" i="1"/>
  <c r="I298" i="1" s="1"/>
  <c r="H297" i="1"/>
  <c r="I297" i="1" s="1"/>
  <c r="H296" i="1"/>
  <c r="I296" i="1" s="1"/>
  <c r="H295" i="1"/>
  <c r="I295" i="1" s="1"/>
  <c r="H294" i="1"/>
  <c r="I294" i="1" s="1"/>
  <c r="H293" i="1"/>
  <c r="I293" i="1" s="1"/>
  <c r="H292" i="1"/>
  <c r="I292" i="1" s="1"/>
  <c r="H291" i="1"/>
  <c r="I291" i="1" s="1"/>
  <c r="H290" i="1"/>
  <c r="I290" i="1" s="1"/>
  <c r="H289" i="1"/>
  <c r="I289" i="1" s="1"/>
  <c r="H288" i="1"/>
  <c r="I288" i="1" s="1"/>
  <c r="H287" i="1"/>
  <c r="I287" i="1" s="1"/>
  <c r="H286" i="1"/>
  <c r="I286" i="1" s="1"/>
  <c r="H285" i="1"/>
  <c r="I285" i="1" s="1"/>
  <c r="H284" i="1"/>
  <c r="I284" i="1" s="1"/>
  <c r="H283" i="1"/>
  <c r="I283" i="1" s="1"/>
  <c r="H282" i="1"/>
  <c r="I282" i="1" s="1"/>
  <c r="H281" i="1"/>
  <c r="I281" i="1" s="1"/>
  <c r="H280" i="1"/>
  <c r="I280" i="1" s="1"/>
  <c r="H279" i="1"/>
  <c r="I279" i="1" s="1"/>
  <c r="H278" i="1"/>
  <c r="I278" i="1" s="1"/>
  <c r="H277" i="1"/>
  <c r="I277" i="1" s="1"/>
  <c r="H276" i="1"/>
  <c r="I276" i="1" s="1"/>
  <c r="H275" i="1"/>
  <c r="I275" i="1" s="1"/>
  <c r="H274" i="1"/>
  <c r="I274" i="1" s="1"/>
  <c r="H273" i="1"/>
  <c r="I273" i="1" s="1"/>
  <c r="H272" i="1"/>
  <c r="I272" i="1" s="1"/>
  <c r="H271" i="1"/>
  <c r="I271" i="1" s="1"/>
  <c r="I270" i="1"/>
  <c r="H269" i="1"/>
  <c r="I269" i="1" s="1"/>
  <c r="I268" i="1"/>
  <c r="H267" i="1"/>
  <c r="I267" i="1" s="1"/>
  <c r="I266" i="1"/>
  <c r="H265" i="1"/>
  <c r="I265" i="1" s="1"/>
  <c r="H264" i="1"/>
  <c r="I264" i="1" s="1"/>
  <c r="H263" i="1"/>
  <c r="I263" i="1" s="1"/>
  <c r="H262" i="1"/>
  <c r="I262" i="1" s="1"/>
  <c r="H261" i="1"/>
  <c r="I261" i="1" s="1"/>
  <c r="I260" i="1"/>
  <c r="I259" i="1"/>
  <c r="I258" i="1"/>
  <c r="H257" i="1"/>
  <c r="I257" i="1" s="1"/>
  <c r="I256" i="1"/>
  <c r="I255" i="1"/>
  <c r="H254" i="1"/>
  <c r="I254" i="1" s="1"/>
  <c r="I253" i="1"/>
  <c r="H252" i="1"/>
  <c r="I252" i="1" s="1"/>
  <c r="H251" i="1"/>
  <c r="I251" i="1" s="1"/>
  <c r="H250" i="1"/>
  <c r="I250" i="1" s="1"/>
  <c r="H249" i="1"/>
  <c r="I249" i="1" s="1"/>
  <c r="I248" i="1"/>
  <c r="H247" i="1"/>
  <c r="I247" i="1" s="1"/>
  <c r="H246" i="1"/>
  <c r="I246" i="1" s="1"/>
  <c r="H245" i="1"/>
  <c r="I245" i="1" s="1"/>
  <c r="H244" i="1"/>
  <c r="I244" i="1" s="1"/>
  <c r="H243" i="1"/>
  <c r="I243" i="1" s="1"/>
  <c r="H242" i="1"/>
  <c r="I242" i="1" s="1"/>
  <c r="H241" i="1"/>
  <c r="I241" i="1" s="1"/>
  <c r="H240" i="1"/>
  <c r="I240" i="1" s="1"/>
  <c r="H239" i="1"/>
  <c r="I239" i="1" s="1"/>
  <c r="H238" i="1"/>
  <c r="I238" i="1" s="1"/>
  <c r="H237" i="1"/>
  <c r="I237" i="1" s="1"/>
  <c r="H236" i="1"/>
  <c r="I236" i="1" s="1"/>
  <c r="H235" i="1"/>
  <c r="I235" i="1" s="1"/>
  <c r="H234" i="1"/>
  <c r="I234" i="1" s="1"/>
  <c r="H233" i="1"/>
  <c r="I233" i="1" s="1"/>
  <c r="H232" i="1"/>
  <c r="I232" i="1" s="1"/>
  <c r="H231" i="1"/>
  <c r="I231" i="1" s="1"/>
  <c r="H230" i="1"/>
  <c r="I230" i="1" s="1"/>
  <c r="H229" i="1"/>
  <c r="I229" i="1" s="1"/>
  <c r="H228" i="1"/>
  <c r="I228" i="1" s="1"/>
  <c r="H227" i="1"/>
  <c r="I227" i="1" s="1"/>
  <c r="H226" i="1"/>
  <c r="I226" i="1" s="1"/>
  <c r="H225" i="1"/>
  <c r="I225" i="1" s="1"/>
  <c r="H224" i="1"/>
  <c r="I224" i="1" s="1"/>
  <c r="H223" i="1"/>
  <c r="I223" i="1" s="1"/>
  <c r="H222" i="1"/>
  <c r="I222" i="1" s="1"/>
  <c r="H221" i="1"/>
  <c r="I221" i="1" s="1"/>
  <c r="H220" i="1"/>
  <c r="I220" i="1" s="1"/>
  <c r="I219" i="1"/>
  <c r="H218" i="1"/>
  <c r="I218" i="1" s="1"/>
  <c r="H217" i="1"/>
  <c r="I217" i="1" s="1"/>
  <c r="H216" i="1"/>
  <c r="I216" i="1" s="1"/>
  <c r="H215" i="1"/>
  <c r="I215" i="1" s="1"/>
  <c r="H214" i="1"/>
  <c r="I214" i="1" s="1"/>
  <c r="H213" i="1"/>
  <c r="I213" i="1" s="1"/>
  <c r="H212" i="1"/>
  <c r="I212" i="1" s="1"/>
  <c r="H211" i="1"/>
  <c r="I211" i="1" s="1"/>
  <c r="H210" i="1"/>
  <c r="I210" i="1" s="1"/>
  <c r="H209" i="1"/>
  <c r="I209" i="1" s="1"/>
  <c r="H208" i="1"/>
  <c r="I208" i="1" s="1"/>
  <c r="H207" i="1"/>
  <c r="I207" i="1" s="1"/>
  <c r="H206" i="1"/>
  <c r="I206" i="1" s="1"/>
  <c r="H205" i="1"/>
  <c r="I205" i="1" s="1"/>
  <c r="H204" i="1"/>
  <c r="I204" i="1" s="1"/>
  <c r="H203" i="1"/>
  <c r="I203" i="1" s="1"/>
  <c r="H202" i="1"/>
  <c r="I202" i="1" s="1"/>
  <c r="H201" i="1"/>
  <c r="I201" i="1" s="1"/>
  <c r="H200" i="1"/>
  <c r="I200" i="1" s="1"/>
  <c r="H199" i="1"/>
  <c r="I199" i="1" s="1"/>
  <c r="H198" i="1"/>
  <c r="I198" i="1" s="1"/>
  <c r="H197" i="1"/>
  <c r="I197" i="1" s="1"/>
  <c r="H196" i="1"/>
  <c r="I196" i="1" s="1"/>
  <c r="H195" i="1"/>
  <c r="I195" i="1" s="1"/>
  <c r="H194" i="1"/>
  <c r="I194" i="1" s="1"/>
  <c r="H193" i="1"/>
  <c r="I193" i="1" s="1"/>
  <c r="H192" i="1"/>
  <c r="I192" i="1" s="1"/>
  <c r="H191" i="1"/>
  <c r="I191" i="1" s="1"/>
  <c r="H190" i="1"/>
  <c r="I190" i="1" s="1"/>
  <c r="H189" i="1"/>
  <c r="I189" i="1" s="1"/>
  <c r="H188" i="1"/>
  <c r="I188" i="1" s="1"/>
  <c r="H187" i="1"/>
  <c r="I187" i="1" s="1"/>
  <c r="H186" i="1"/>
  <c r="I186" i="1" s="1"/>
  <c r="H185" i="1"/>
  <c r="I185" i="1" s="1"/>
  <c r="I184" i="1"/>
  <c r="H183" i="1"/>
  <c r="I183" i="1" s="1"/>
  <c r="H182" i="1"/>
  <c r="I182" i="1" s="1"/>
  <c r="H181" i="1"/>
  <c r="I181" i="1" s="1"/>
  <c r="H180" i="1"/>
  <c r="I180" i="1" s="1"/>
  <c r="H179" i="1"/>
  <c r="I179" i="1" s="1"/>
  <c r="H178" i="1"/>
  <c r="I178" i="1" s="1"/>
  <c r="H177" i="1"/>
  <c r="I177" i="1" s="1"/>
  <c r="H176" i="1"/>
  <c r="I176" i="1" s="1"/>
  <c r="H175" i="1"/>
  <c r="I175" i="1" s="1"/>
  <c r="H174" i="1"/>
  <c r="I174" i="1" s="1"/>
  <c r="H173" i="1"/>
  <c r="I173" i="1" s="1"/>
  <c r="H172" i="1"/>
  <c r="I172" i="1" s="1"/>
  <c r="H171" i="1"/>
  <c r="I171" i="1" s="1"/>
  <c r="H170" i="1"/>
  <c r="I170" i="1" s="1"/>
  <c r="H169" i="1"/>
  <c r="I169" i="1" s="1"/>
  <c r="H168" i="1"/>
  <c r="I168" i="1" s="1"/>
  <c r="H167" i="1"/>
  <c r="I167" i="1" s="1"/>
  <c r="H166" i="1"/>
  <c r="I166" i="1" s="1"/>
  <c r="H165" i="1"/>
  <c r="I165" i="1" s="1"/>
  <c r="H164" i="1"/>
  <c r="I164" i="1" s="1"/>
  <c r="H163" i="1"/>
  <c r="I163" i="1" s="1"/>
  <c r="H162" i="1"/>
  <c r="I162" i="1" s="1"/>
  <c r="H161" i="1"/>
  <c r="I161" i="1" s="1"/>
  <c r="H160" i="1"/>
  <c r="I160" i="1" s="1"/>
  <c r="H159" i="1"/>
  <c r="I159" i="1" s="1"/>
  <c r="H158" i="1"/>
  <c r="I158" i="1" s="1"/>
  <c r="H157" i="1"/>
  <c r="I157" i="1" s="1"/>
  <c r="H156" i="1"/>
  <c r="I156" i="1" s="1"/>
  <c r="H155" i="1"/>
  <c r="I155" i="1" s="1"/>
  <c r="H154" i="1"/>
  <c r="I154" i="1" s="1"/>
  <c r="H153" i="1"/>
  <c r="I153" i="1" s="1"/>
  <c r="H152" i="1"/>
  <c r="I152" i="1" s="1"/>
  <c r="H151" i="1"/>
  <c r="I151" i="1" s="1"/>
  <c r="H150" i="1"/>
  <c r="I150" i="1" s="1"/>
  <c r="H149" i="1"/>
  <c r="I149" i="1" s="1"/>
  <c r="H148" i="1"/>
  <c r="I148" i="1" s="1"/>
  <c r="H147" i="1"/>
  <c r="I147" i="1" s="1"/>
  <c r="H146" i="1"/>
  <c r="I146" i="1" s="1"/>
  <c r="H145" i="1"/>
  <c r="I145" i="1" s="1"/>
  <c r="H144" i="1"/>
  <c r="I144" i="1" s="1"/>
  <c r="H143" i="1"/>
  <c r="I143" i="1" s="1"/>
  <c r="H142" i="1"/>
  <c r="I142" i="1" s="1"/>
  <c r="H141" i="1"/>
  <c r="I141" i="1" s="1"/>
  <c r="H140" i="1"/>
  <c r="I140" i="1" s="1"/>
  <c r="H139" i="1"/>
  <c r="I139" i="1" s="1"/>
  <c r="H138" i="1"/>
  <c r="I138" i="1" s="1"/>
  <c r="H137" i="1"/>
  <c r="I137" i="1" s="1"/>
  <c r="H136" i="1"/>
  <c r="I136" i="1" s="1"/>
  <c r="H135" i="1"/>
  <c r="I135" i="1" s="1"/>
  <c r="H134" i="1"/>
  <c r="I134" i="1" s="1"/>
  <c r="H133" i="1"/>
  <c r="I133" i="1" s="1"/>
  <c r="H132" i="1"/>
  <c r="I132" i="1" s="1"/>
  <c r="H131" i="1"/>
  <c r="I131" i="1" s="1"/>
  <c r="H130" i="1"/>
  <c r="I130" i="1" s="1"/>
  <c r="H129" i="1"/>
  <c r="I129" i="1" s="1"/>
  <c r="H128" i="1"/>
  <c r="I128" i="1" s="1"/>
  <c r="H127" i="1"/>
  <c r="I127" i="1" s="1"/>
  <c r="H126" i="1"/>
  <c r="I126" i="1" s="1"/>
  <c r="H125" i="1"/>
  <c r="I125" i="1" s="1"/>
  <c r="H124" i="1" l="1"/>
  <c r="I124" i="1" s="1"/>
  <c r="H123" i="1"/>
  <c r="I123" i="1" s="1"/>
  <c r="H122" i="1"/>
  <c r="I122" i="1" s="1"/>
  <c r="H121" i="1"/>
  <c r="I121" i="1" s="1"/>
  <c r="H120" i="1"/>
  <c r="I120" i="1" s="1"/>
  <c r="H119" i="1"/>
  <c r="I119" i="1" s="1"/>
  <c r="H118" i="1"/>
  <c r="I118" i="1" s="1"/>
  <c r="H117" i="1"/>
  <c r="I117" i="1" s="1"/>
  <c r="H116" i="1"/>
  <c r="I116" i="1" s="1"/>
  <c r="H115" i="1"/>
  <c r="I115" i="1" s="1"/>
  <c r="H114" i="1"/>
  <c r="I114" i="1" s="1"/>
  <c r="H113" i="1"/>
  <c r="I113" i="1" s="1"/>
  <c r="H112" i="1"/>
  <c r="I112" i="1" s="1"/>
  <c r="H111" i="1"/>
  <c r="I111" i="1" s="1"/>
  <c r="H110" i="1"/>
  <c r="I110" i="1" s="1"/>
  <c r="H109" i="1"/>
  <c r="I109" i="1" s="1"/>
  <c r="H108" i="1"/>
  <c r="I108" i="1" s="1"/>
  <c r="H107" i="1"/>
  <c r="I107" i="1" s="1"/>
  <c r="H106" i="1"/>
  <c r="I106" i="1" s="1"/>
  <c r="H105" i="1"/>
  <c r="I105" i="1" s="1"/>
  <c r="H104" i="1"/>
  <c r="I104" i="1" s="1"/>
  <c r="H103" i="1"/>
  <c r="I103" i="1" s="1"/>
  <c r="H102" i="1"/>
  <c r="I102" i="1" s="1"/>
  <c r="H101" i="1"/>
  <c r="I101" i="1" s="1"/>
  <c r="H100" i="1"/>
  <c r="I100" i="1" s="1"/>
  <c r="H99" i="1"/>
  <c r="I99" i="1" s="1"/>
  <c r="H98" i="1"/>
  <c r="I98" i="1" s="1"/>
  <c r="H97" i="1"/>
  <c r="I97" i="1" s="1"/>
  <c r="H96" i="1"/>
  <c r="I96" i="1" s="1"/>
  <c r="H95" i="1"/>
  <c r="I95" i="1" s="1"/>
  <c r="H94" i="1"/>
  <c r="I94" i="1" s="1"/>
  <c r="H93" i="1"/>
  <c r="I93" i="1" s="1"/>
  <c r="H92" i="1"/>
  <c r="I92" i="1" s="1"/>
  <c r="H91" i="1"/>
  <c r="I91" i="1" s="1"/>
  <c r="H90" i="1"/>
  <c r="I90" i="1" s="1"/>
  <c r="H89" i="1"/>
  <c r="I89" i="1" s="1"/>
  <c r="H88" i="1"/>
  <c r="I88" i="1" s="1"/>
  <c r="I87" i="1"/>
  <c r="I86" i="1"/>
  <c r="H85" i="1"/>
  <c r="I85" i="1" s="1"/>
  <c r="H84" i="1"/>
  <c r="I84" i="1" s="1"/>
  <c r="H83" i="1"/>
  <c r="I83" i="1" s="1"/>
  <c r="H82" i="1"/>
  <c r="I82" i="1" s="1"/>
  <c r="H81" i="1"/>
  <c r="I81" i="1" s="1"/>
  <c r="H80" i="1"/>
  <c r="I80" i="1" s="1"/>
  <c r="H79" i="1"/>
  <c r="I79" i="1" s="1"/>
  <c r="H78" i="1"/>
  <c r="I78" i="1" s="1"/>
  <c r="H77" i="1"/>
  <c r="I77" i="1" s="1"/>
  <c r="H76" i="1"/>
  <c r="I76" i="1" s="1"/>
  <c r="H75" i="1"/>
  <c r="I75" i="1" s="1"/>
  <c r="H74" i="1"/>
  <c r="I74" i="1" s="1"/>
  <c r="H73" i="1"/>
  <c r="I73" i="1" s="1"/>
  <c r="H72" i="1"/>
  <c r="I72" i="1" s="1"/>
  <c r="H71" i="1"/>
  <c r="I71" i="1" s="1"/>
  <c r="H70" i="1"/>
  <c r="I70" i="1" s="1"/>
  <c r="H69" i="1"/>
  <c r="I69" i="1" s="1"/>
  <c r="H68" i="1"/>
  <c r="I68" i="1" s="1"/>
  <c r="H67" i="1"/>
  <c r="I67" i="1" s="1"/>
  <c r="H66" i="1"/>
  <c r="I66" i="1" s="1"/>
  <c r="H65" i="1"/>
  <c r="I65" i="1" s="1"/>
  <c r="H64" i="1"/>
  <c r="I64" i="1" s="1"/>
  <c r="H63" i="1"/>
  <c r="I63" i="1" s="1"/>
  <c r="H62" i="1"/>
  <c r="I62" i="1" s="1"/>
  <c r="H61" i="1"/>
  <c r="I61" i="1" s="1"/>
  <c r="H60" i="1"/>
  <c r="I60" i="1" s="1"/>
  <c r="H59" i="1"/>
  <c r="I59" i="1" s="1"/>
  <c r="H58" i="1"/>
  <c r="I58" i="1" s="1"/>
  <c r="H57" i="1"/>
  <c r="I57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50" i="1"/>
  <c r="I50" i="1" s="1"/>
  <c r="H49" i="1"/>
  <c r="I49" i="1" s="1"/>
  <c r="H48" i="1"/>
  <c r="I48" i="1" s="1"/>
  <c r="H47" i="1"/>
  <c r="I47" i="1" s="1"/>
  <c r="H46" i="1"/>
  <c r="I46" i="1" s="1"/>
  <c r="H45" i="1"/>
  <c r="I45" i="1" s="1"/>
  <c r="H44" i="1"/>
  <c r="I44" i="1" s="1"/>
  <c r="H43" i="1"/>
  <c r="I43" i="1" s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H22" i="1"/>
  <c r="I22" i="1" s="1"/>
  <c r="I21" i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I8" i="1"/>
  <c r="I7" i="1"/>
  <c r="H6" i="1"/>
  <c r="I6" i="1" s="1"/>
  <c r="H5" i="1"/>
  <c r="I5" i="1" s="1"/>
  <c r="H4" i="1"/>
  <c r="I4" i="1" s="1"/>
  <c r="H3" i="1"/>
  <c r="I3" i="1" s="1"/>
  <c r="H2" i="1"/>
  <c r="I2" i="1" s="1"/>
</calcChain>
</file>

<file path=xl/sharedStrings.xml><?xml version="1.0" encoding="utf-8"?>
<sst xmlns="http://schemas.openxmlformats.org/spreadsheetml/2006/main" count="3813" uniqueCount="1935">
  <si>
    <t>基準日</t>
  </si>
  <si>
    <t>区</t>
    <rPh sb="0" eb="1">
      <t>ク</t>
    </rPh>
    <phoneticPr fontId="3"/>
  </si>
  <si>
    <t>町丁目名</t>
  </si>
  <si>
    <t>世帯数</t>
  </si>
  <si>
    <t>総数</t>
    <phoneticPr fontId="3"/>
  </si>
  <si>
    <t>取得者数</t>
    <rPh sb="0" eb="3">
      <t>シュトクシャ</t>
    </rPh>
    <rPh sb="3" eb="4">
      <t>スウ</t>
    </rPh>
    <phoneticPr fontId="3"/>
  </si>
  <si>
    <t>取得率_0831</t>
    <rPh sb="0" eb="3">
      <t>シュトクリツ</t>
    </rPh>
    <phoneticPr fontId="3"/>
  </si>
  <si>
    <t>取得率_1130</t>
    <rPh sb="0" eb="3">
      <t>シュトクリツ</t>
    </rPh>
    <phoneticPr fontId="3"/>
  </si>
  <si>
    <t>増減</t>
    <rPh sb="0" eb="2">
      <t>ゾウゲン</t>
    </rPh>
    <phoneticPr fontId="3"/>
  </si>
  <si>
    <t>北区</t>
    <rPh sb="0" eb="2">
      <t>キタク</t>
    </rPh>
    <phoneticPr fontId="3"/>
  </si>
  <si>
    <t>池田町</t>
  </si>
  <si>
    <t>浮田１丁目</t>
  </si>
  <si>
    <t>浮田２丁目</t>
  </si>
  <si>
    <t>梅田１丁目</t>
  </si>
  <si>
    <t>梅田２丁目</t>
  </si>
  <si>
    <t>梅田３丁目</t>
  </si>
  <si>
    <t>扇町１丁目</t>
  </si>
  <si>
    <t>扇町２丁目</t>
  </si>
  <si>
    <t>大深町</t>
  </si>
  <si>
    <t>大淀北１丁目</t>
  </si>
  <si>
    <t>大淀北２丁目</t>
  </si>
  <si>
    <t>大淀中１丁目</t>
  </si>
  <si>
    <t>大淀中２丁目</t>
  </si>
  <si>
    <t>大淀中３丁目</t>
  </si>
  <si>
    <t>大淀中４丁目</t>
  </si>
  <si>
    <t>大淀中５丁目</t>
  </si>
  <si>
    <t>大淀南１丁目</t>
  </si>
  <si>
    <t>大淀南２丁目</t>
  </si>
  <si>
    <t>大淀南３丁目</t>
  </si>
  <si>
    <t>角田町</t>
  </si>
  <si>
    <t>神山町</t>
  </si>
  <si>
    <t>菅栄町</t>
  </si>
  <si>
    <t>黒崎町</t>
  </si>
  <si>
    <t>小松原町</t>
  </si>
  <si>
    <t>紅梅町</t>
  </si>
  <si>
    <t>国分寺１丁目</t>
  </si>
  <si>
    <t>国分寺２丁目</t>
  </si>
  <si>
    <t>芝田１丁目</t>
  </si>
  <si>
    <t>芝田２丁目</t>
  </si>
  <si>
    <t>末広町</t>
  </si>
  <si>
    <t>菅原町</t>
  </si>
  <si>
    <t>曾根崎１丁目</t>
  </si>
  <si>
    <t>曾根崎２丁目</t>
  </si>
  <si>
    <t>曾根崎新地１丁目</t>
  </si>
  <si>
    <t>曾根崎新地２丁目</t>
  </si>
  <si>
    <t>太融寺町</t>
  </si>
  <si>
    <t>茶屋町</t>
  </si>
  <si>
    <t>鶴野町</t>
  </si>
  <si>
    <t>天神西町</t>
  </si>
  <si>
    <t>天神橋１丁目</t>
  </si>
  <si>
    <t>天神橋２丁目</t>
  </si>
  <si>
    <t>天神橋３丁目</t>
  </si>
  <si>
    <t>天神橋４丁目</t>
  </si>
  <si>
    <t>天神橋５丁目</t>
  </si>
  <si>
    <t>天神橋６丁目</t>
  </si>
  <si>
    <t>天神橋７丁目</t>
  </si>
  <si>
    <t>天神橋８丁目</t>
  </si>
  <si>
    <t>天満１丁目</t>
  </si>
  <si>
    <t>天満２丁目</t>
  </si>
  <si>
    <t>天満３丁目</t>
  </si>
  <si>
    <t>天満４丁目</t>
  </si>
  <si>
    <t>天満橋１丁目</t>
  </si>
  <si>
    <t>天満橋２丁目</t>
  </si>
  <si>
    <t>天満橋３丁目</t>
  </si>
  <si>
    <t>兎我野町</t>
  </si>
  <si>
    <t>同心１丁目</t>
  </si>
  <si>
    <t>同心２丁目</t>
  </si>
  <si>
    <t>堂島１丁目</t>
  </si>
  <si>
    <t>堂島２丁目</t>
  </si>
  <si>
    <t>堂島３丁目</t>
  </si>
  <si>
    <t>堂島浜１丁目</t>
  </si>
  <si>
    <t>堂島浜２丁目</t>
  </si>
  <si>
    <t>堂山町</t>
  </si>
  <si>
    <t>豊崎１丁目</t>
  </si>
  <si>
    <t>豊崎２丁目</t>
  </si>
  <si>
    <t>豊崎３丁目</t>
  </si>
  <si>
    <t>豊崎４丁目</t>
  </si>
  <si>
    <t>豊崎５丁目</t>
  </si>
  <si>
    <t>豊崎６丁目</t>
  </si>
  <si>
    <t>豊崎７丁目</t>
  </si>
  <si>
    <t>中崎１丁目</t>
  </si>
  <si>
    <t>中崎２丁目</t>
  </si>
  <si>
    <t>中崎３丁目</t>
  </si>
  <si>
    <t>中崎西１丁目</t>
  </si>
  <si>
    <t>中崎西２丁目</t>
  </si>
  <si>
    <t>中崎西３丁目</t>
  </si>
  <si>
    <t>中崎西４丁目</t>
  </si>
  <si>
    <t>中津１丁目</t>
  </si>
  <si>
    <t>中津２丁目</t>
  </si>
  <si>
    <t>中津３丁目</t>
  </si>
  <si>
    <t>中津４丁目</t>
  </si>
  <si>
    <t>中津５丁目</t>
  </si>
  <si>
    <t>中津６丁目</t>
  </si>
  <si>
    <t>中津７丁目</t>
  </si>
  <si>
    <t>中之島１丁目</t>
  </si>
  <si>
    <t>中之島２丁目</t>
  </si>
  <si>
    <t>中之島３丁目</t>
  </si>
  <si>
    <t>中之島４丁目</t>
  </si>
  <si>
    <t>中之島５丁目</t>
  </si>
  <si>
    <t>中之島６丁目</t>
  </si>
  <si>
    <t>長柄中１丁目</t>
  </si>
  <si>
    <t>長柄中２丁目</t>
  </si>
  <si>
    <t>長柄中３丁目</t>
  </si>
  <si>
    <t>長柄西１丁目</t>
  </si>
  <si>
    <t>長柄西２丁目</t>
  </si>
  <si>
    <t>長柄東１丁目</t>
  </si>
  <si>
    <t>長柄東２丁目</t>
  </si>
  <si>
    <t>長柄東３丁目</t>
  </si>
  <si>
    <t>浪花町</t>
  </si>
  <si>
    <t>西天満１丁目</t>
  </si>
  <si>
    <t>西天満２丁目</t>
  </si>
  <si>
    <t>西天満３丁目</t>
  </si>
  <si>
    <t>西天満４丁目</t>
  </si>
  <si>
    <t>西天満５丁目</t>
  </si>
  <si>
    <t>西天満６丁目</t>
  </si>
  <si>
    <t>錦町</t>
  </si>
  <si>
    <t>野崎町</t>
  </si>
  <si>
    <t>樋之口町</t>
  </si>
  <si>
    <t>東天満１丁目</t>
  </si>
  <si>
    <t>東天満２丁目</t>
  </si>
  <si>
    <t>本庄西１丁目</t>
  </si>
  <si>
    <t>本庄西２丁目</t>
  </si>
  <si>
    <t>本庄西３丁目</t>
  </si>
  <si>
    <t>本庄東１丁目</t>
  </si>
  <si>
    <t>本庄東２丁目</t>
  </si>
  <si>
    <t>本庄東３丁目</t>
  </si>
  <si>
    <t>松ケ枝町</t>
  </si>
  <si>
    <t>万歳町</t>
  </si>
  <si>
    <t>南扇町</t>
  </si>
  <si>
    <t>南森町１丁目</t>
  </si>
  <si>
    <t>南森町２丁目</t>
  </si>
  <si>
    <t>山崎町</t>
  </si>
  <si>
    <t>与力町</t>
  </si>
  <si>
    <t>福島区</t>
    <rPh sb="0" eb="3">
      <t>フクシマク</t>
    </rPh>
    <phoneticPr fontId="3"/>
  </si>
  <si>
    <t>福島１丁目</t>
  </si>
  <si>
    <t>福島２丁目</t>
  </si>
  <si>
    <t>福島３丁目</t>
  </si>
  <si>
    <t>福島４丁目</t>
  </si>
  <si>
    <t>福島５丁目</t>
  </si>
  <si>
    <t>福島６丁目</t>
  </si>
  <si>
    <t>福島７丁目</t>
  </si>
  <si>
    <t>福島８丁目</t>
  </si>
  <si>
    <t>玉川１丁目</t>
  </si>
  <si>
    <t>玉川２丁目</t>
  </si>
  <si>
    <t>玉川３丁目</t>
  </si>
  <si>
    <t>玉川４丁目</t>
  </si>
  <si>
    <t>野田１丁目</t>
  </si>
  <si>
    <t>野田２丁目</t>
  </si>
  <si>
    <t>野田３丁目</t>
  </si>
  <si>
    <t>野田４丁目</t>
  </si>
  <si>
    <t>野田５丁目</t>
  </si>
  <si>
    <t>野田６丁目</t>
  </si>
  <si>
    <t>吉野１丁目</t>
  </si>
  <si>
    <t>吉野２丁目</t>
  </si>
  <si>
    <t>吉野３丁目</t>
  </si>
  <si>
    <t>吉野４丁目</t>
  </si>
  <si>
    <t>吉野５丁目</t>
  </si>
  <si>
    <t>大開１丁目</t>
  </si>
  <si>
    <t>大開２丁目</t>
  </si>
  <si>
    <t>大開３丁目</t>
  </si>
  <si>
    <t>大開４丁目</t>
  </si>
  <si>
    <t>鷺洲１丁目</t>
  </si>
  <si>
    <t>鷺洲２丁目</t>
  </si>
  <si>
    <t>鷺洲３丁目</t>
  </si>
  <si>
    <t>鷺洲４丁目</t>
  </si>
  <si>
    <t>鷺洲５丁目</t>
  </si>
  <si>
    <t>鷺洲６丁目</t>
  </si>
  <si>
    <t>海老江１丁目</t>
  </si>
  <si>
    <t>海老江２丁目</t>
  </si>
  <si>
    <t>海老江３丁目</t>
  </si>
  <si>
    <t>海老江４丁目</t>
  </si>
  <si>
    <t>海老江５丁目</t>
  </si>
  <si>
    <t>海老江６丁目</t>
  </si>
  <si>
    <t>海老江７丁目</t>
  </si>
  <si>
    <t>海老江８丁目</t>
  </si>
  <si>
    <t>此花区</t>
    <rPh sb="0" eb="3">
      <t>コノハナク</t>
    </rPh>
    <phoneticPr fontId="3"/>
  </si>
  <si>
    <t>西九条１丁目</t>
  </si>
  <si>
    <t>西九条２丁目</t>
  </si>
  <si>
    <t>西九条３丁目</t>
  </si>
  <si>
    <t>西九条４丁目</t>
  </si>
  <si>
    <t>西九条５丁目</t>
  </si>
  <si>
    <t>西九条６丁目</t>
  </si>
  <si>
    <t>西九条７丁目</t>
  </si>
  <si>
    <t>高見１丁目</t>
  </si>
  <si>
    <t>高見２丁目</t>
  </si>
  <si>
    <t>高見３丁目</t>
  </si>
  <si>
    <t>伝法１丁目</t>
  </si>
  <si>
    <t>伝法２丁目</t>
  </si>
  <si>
    <t>伝法３丁目</t>
  </si>
  <si>
    <t>伝法４丁目</t>
  </si>
  <si>
    <t>伝法５丁目</t>
  </si>
  <si>
    <t>伝法６丁目</t>
  </si>
  <si>
    <t>梅香１丁目</t>
  </si>
  <si>
    <t>梅香２丁目</t>
  </si>
  <si>
    <t>梅香３丁目</t>
  </si>
  <si>
    <t>春日出南１丁目</t>
  </si>
  <si>
    <t>春日出南２丁目</t>
  </si>
  <si>
    <t>春日出南３丁目</t>
  </si>
  <si>
    <t>春日出中１丁目</t>
  </si>
  <si>
    <t>春日出中２丁目</t>
  </si>
  <si>
    <t>春日出中３丁目</t>
  </si>
  <si>
    <t>春日出北１丁目</t>
  </si>
  <si>
    <t>春日出北２丁目</t>
  </si>
  <si>
    <t>春日出北３丁目</t>
  </si>
  <si>
    <t>酉島１丁目</t>
  </si>
  <si>
    <t>酉島２丁目</t>
  </si>
  <si>
    <t>酉島３丁目</t>
  </si>
  <si>
    <t>酉島４丁目</t>
  </si>
  <si>
    <t>酉島５丁目</t>
  </si>
  <si>
    <t>酉島６丁目</t>
  </si>
  <si>
    <t>常吉１丁目</t>
  </si>
  <si>
    <t>常吉２丁目</t>
  </si>
  <si>
    <t>島屋１丁目</t>
  </si>
  <si>
    <t>島屋２丁目</t>
  </si>
  <si>
    <t>島屋３丁目</t>
  </si>
  <si>
    <t>島屋４丁目</t>
  </si>
  <si>
    <t>島屋５丁目</t>
  </si>
  <si>
    <t>島屋６丁目</t>
  </si>
  <si>
    <t>桜島１丁目</t>
  </si>
  <si>
    <t>桜島２丁目</t>
  </si>
  <si>
    <t>桜島３丁目</t>
  </si>
  <si>
    <t>梅町１丁目</t>
  </si>
  <si>
    <t>梅町２丁目</t>
  </si>
  <si>
    <t>北港１丁目</t>
  </si>
  <si>
    <t>北港２丁目</t>
  </si>
  <si>
    <t>朝日１丁目</t>
  </si>
  <si>
    <t>朝日２丁目</t>
  </si>
  <si>
    <t>四貫島１丁目</t>
  </si>
  <si>
    <t>四貫島２丁目</t>
  </si>
  <si>
    <t>北港白津１丁目</t>
  </si>
  <si>
    <t>北港白津２丁目</t>
  </si>
  <si>
    <t>北港緑地１丁目</t>
  </si>
  <si>
    <t>北港緑地２丁目</t>
  </si>
  <si>
    <t>夢洲東１丁目</t>
  </si>
  <si>
    <t>中央区</t>
    <rPh sb="0" eb="3">
      <t>チュウオウク</t>
    </rPh>
    <phoneticPr fontId="3"/>
  </si>
  <si>
    <t>安堂寺町１丁目</t>
  </si>
  <si>
    <t>安堂寺町２丁目</t>
  </si>
  <si>
    <t>上本町西１丁目</t>
  </si>
  <si>
    <t>上本町西２丁目</t>
  </si>
  <si>
    <t>上本町西３丁目</t>
  </si>
  <si>
    <t>上本町西４丁目</t>
  </si>
  <si>
    <t>上本町西５丁目</t>
  </si>
  <si>
    <t>東平１丁目</t>
  </si>
  <si>
    <t>東平２丁目</t>
  </si>
  <si>
    <t>上汐１丁目</t>
  </si>
  <si>
    <t>上汐２丁目</t>
  </si>
  <si>
    <t>中寺１丁目</t>
  </si>
  <si>
    <t>中寺２丁目</t>
  </si>
  <si>
    <t>松屋町</t>
  </si>
  <si>
    <t>瓦屋町１丁目</t>
  </si>
  <si>
    <t>瓦屋町２丁目</t>
  </si>
  <si>
    <t>瓦屋町３丁目</t>
  </si>
  <si>
    <t>高津１丁目</t>
  </si>
  <si>
    <t>高津２丁目</t>
  </si>
  <si>
    <t>高津３丁目</t>
  </si>
  <si>
    <t>南船場１丁目</t>
  </si>
  <si>
    <t>南船場２丁目</t>
  </si>
  <si>
    <t>南船場３丁目</t>
  </si>
  <si>
    <t>南船場４丁目</t>
  </si>
  <si>
    <t>島之内１丁目</t>
  </si>
  <si>
    <t>島之内２丁目</t>
  </si>
  <si>
    <t>道頓堀１丁目</t>
  </si>
  <si>
    <t>道頓堀２丁目</t>
  </si>
  <si>
    <t>千日前１丁目</t>
  </si>
  <si>
    <t>千日前２丁目</t>
  </si>
  <si>
    <t>難波千日前</t>
  </si>
  <si>
    <t>難波１丁目</t>
  </si>
  <si>
    <t>難波２丁目</t>
  </si>
  <si>
    <t>難波３丁目</t>
  </si>
  <si>
    <t>難波４丁目</t>
  </si>
  <si>
    <t>難波５丁目</t>
  </si>
  <si>
    <t>日本橋１丁目</t>
  </si>
  <si>
    <t>日本橋２丁目</t>
  </si>
  <si>
    <t>東心斎橋１丁目</t>
  </si>
  <si>
    <t>東心斎橋２丁目</t>
  </si>
  <si>
    <t>心斎橋筋１丁目</t>
  </si>
  <si>
    <t>心斎橋筋２丁目</t>
  </si>
  <si>
    <t>西心斎橋１丁目</t>
  </si>
  <si>
    <t>西心斎橋２丁目</t>
  </si>
  <si>
    <t>宗右衛門町</t>
  </si>
  <si>
    <t>北浜１丁目</t>
  </si>
  <si>
    <t>北浜２丁目</t>
  </si>
  <si>
    <t>北浜３丁目</t>
  </si>
  <si>
    <t>北浜４丁目</t>
  </si>
  <si>
    <t>今橋１丁目</t>
  </si>
  <si>
    <t>今橋２丁目</t>
  </si>
  <si>
    <t>今橋３丁目</t>
  </si>
  <si>
    <t>今橋４丁目</t>
  </si>
  <si>
    <t>高麗橋１丁目</t>
  </si>
  <si>
    <t>高麗橋２丁目</t>
  </si>
  <si>
    <t>高麗橋３丁目</t>
  </si>
  <si>
    <t>高麗橋４丁目</t>
  </si>
  <si>
    <t>伏見町１丁目</t>
  </si>
  <si>
    <t>伏見町２丁目</t>
  </si>
  <si>
    <t>伏見町３丁目</t>
  </si>
  <si>
    <t>伏見町４丁目</t>
  </si>
  <si>
    <t>道修町１丁目</t>
  </si>
  <si>
    <t>道修町２丁目</t>
  </si>
  <si>
    <t>道修町３丁目</t>
  </si>
  <si>
    <t>道修町４丁目</t>
  </si>
  <si>
    <t>平野町１丁目</t>
  </si>
  <si>
    <t>平野町２丁目</t>
  </si>
  <si>
    <t>平野町３丁目</t>
  </si>
  <si>
    <t>平野町４丁目</t>
  </si>
  <si>
    <t>淡路町１丁目</t>
  </si>
  <si>
    <t>淡路町２丁目</t>
  </si>
  <si>
    <t>淡路町３丁目</t>
  </si>
  <si>
    <t>淡路町４丁目</t>
  </si>
  <si>
    <t>瓦町１丁目</t>
  </si>
  <si>
    <t>瓦町２丁目</t>
  </si>
  <si>
    <t>瓦町３丁目</t>
  </si>
  <si>
    <t>瓦町４丁目</t>
  </si>
  <si>
    <t>備後町１丁目</t>
  </si>
  <si>
    <t>備後町２丁目</t>
  </si>
  <si>
    <t>備後町３丁目</t>
  </si>
  <si>
    <t>備後町４丁目</t>
  </si>
  <si>
    <t>安土町１丁目</t>
  </si>
  <si>
    <t>安土町２丁目</t>
  </si>
  <si>
    <t>安土町３丁目</t>
  </si>
  <si>
    <t>本町１丁目</t>
  </si>
  <si>
    <t>本町２丁目</t>
  </si>
  <si>
    <t>本町３丁目</t>
  </si>
  <si>
    <t>本町４丁目</t>
  </si>
  <si>
    <t>南本町１丁目</t>
  </si>
  <si>
    <t>南本町２丁目</t>
  </si>
  <si>
    <t>南本町３丁目</t>
  </si>
  <si>
    <t>南本町４丁目</t>
  </si>
  <si>
    <t>船場中央１丁目</t>
  </si>
  <si>
    <t>船場中央２丁目</t>
  </si>
  <si>
    <t>船場中央３丁目</t>
  </si>
  <si>
    <t>船場中央４丁目</t>
  </si>
  <si>
    <t>久太郎町１丁目</t>
  </si>
  <si>
    <t>久太郎町２丁目</t>
  </si>
  <si>
    <t>久太郎町３丁目</t>
  </si>
  <si>
    <t>久太郎町４丁目</t>
  </si>
  <si>
    <t>北久宝寺町１丁目</t>
  </si>
  <si>
    <t>北久宝寺町２丁目</t>
  </si>
  <si>
    <t>北久宝寺町３丁目</t>
  </si>
  <si>
    <t>北久宝寺町４丁目</t>
  </si>
  <si>
    <t>南久宝寺町１丁目</t>
  </si>
  <si>
    <t>南久宝寺町２丁目</t>
  </si>
  <si>
    <t>南久宝寺町３丁目</t>
  </si>
  <si>
    <t>南久宝寺町４丁目</t>
  </si>
  <si>
    <t>博労町１丁目</t>
  </si>
  <si>
    <t>博労町２丁目</t>
  </si>
  <si>
    <t>博労町３丁目</t>
  </si>
  <si>
    <t>博労町４丁目</t>
  </si>
  <si>
    <t>天満橋京町</t>
  </si>
  <si>
    <t>北浜東</t>
  </si>
  <si>
    <t>石町１丁目</t>
  </si>
  <si>
    <t>石町２丁目</t>
  </si>
  <si>
    <t>島町１丁目</t>
  </si>
  <si>
    <t>島町２丁目</t>
  </si>
  <si>
    <t>釣鐘町１丁目</t>
  </si>
  <si>
    <t>釣鐘町２丁目</t>
  </si>
  <si>
    <t>船越町１丁目</t>
  </si>
  <si>
    <t>船越町２丁目</t>
  </si>
  <si>
    <t>東高麗橋</t>
  </si>
  <si>
    <t>内平野町１丁目</t>
  </si>
  <si>
    <t>内平野町２丁目</t>
  </si>
  <si>
    <t>内平野町３丁目</t>
  </si>
  <si>
    <t>内淡路町１丁目</t>
  </si>
  <si>
    <t>内淡路町２丁目</t>
  </si>
  <si>
    <t>内淡路町３丁目</t>
  </si>
  <si>
    <t>大手通１丁目</t>
  </si>
  <si>
    <t>大手通２丁目</t>
  </si>
  <si>
    <t>大手通３丁目</t>
  </si>
  <si>
    <t>糸屋町１丁目</t>
  </si>
  <si>
    <t>糸屋町２丁目</t>
  </si>
  <si>
    <t>北新町</t>
  </si>
  <si>
    <t>南新町１丁目</t>
  </si>
  <si>
    <t>南新町２丁目</t>
  </si>
  <si>
    <t>徳井町１丁目</t>
  </si>
  <si>
    <t>徳井町２丁目</t>
  </si>
  <si>
    <t>内本町１丁目</t>
  </si>
  <si>
    <t>内本町２丁目</t>
  </si>
  <si>
    <t>鎗屋町１丁目</t>
  </si>
  <si>
    <t>鎗屋町２丁目</t>
  </si>
  <si>
    <t>常盤町１丁目</t>
  </si>
  <si>
    <t>常盤町２丁目</t>
  </si>
  <si>
    <t>本町橋</t>
  </si>
  <si>
    <t>谷町１丁目</t>
  </si>
  <si>
    <t>谷町２丁目</t>
  </si>
  <si>
    <t>谷町３丁目</t>
  </si>
  <si>
    <t>谷町４丁目</t>
  </si>
  <si>
    <t>谷町５丁目</t>
  </si>
  <si>
    <t>谷町６丁目</t>
  </si>
  <si>
    <t>谷町７丁目</t>
  </si>
  <si>
    <t>谷町８丁目</t>
  </si>
  <si>
    <t>谷町９丁目</t>
  </si>
  <si>
    <t>大手前１丁目</t>
  </si>
  <si>
    <t>大手前２丁目</t>
  </si>
  <si>
    <t>大手前３丁目</t>
  </si>
  <si>
    <t>大手前４丁目</t>
  </si>
  <si>
    <t>農人橋１丁目</t>
  </si>
  <si>
    <t>農人橋２丁目</t>
  </si>
  <si>
    <t>農人橋３丁目</t>
  </si>
  <si>
    <t>和泉町１丁目</t>
  </si>
  <si>
    <t>和泉町２丁目</t>
  </si>
  <si>
    <t>内久宝寺町１丁目</t>
  </si>
  <si>
    <t>内久宝寺町２丁目</t>
  </si>
  <si>
    <t>内久宝寺町３丁目</t>
  </si>
  <si>
    <t>内久宝寺町４丁目</t>
  </si>
  <si>
    <t>材木町</t>
  </si>
  <si>
    <t>上町</t>
  </si>
  <si>
    <t>龍造寺町</t>
  </si>
  <si>
    <t>十二軒町</t>
  </si>
  <si>
    <t>粉川町</t>
  </si>
  <si>
    <t>神崎町</t>
  </si>
  <si>
    <t>松屋町住吉</t>
  </si>
  <si>
    <t>城見１丁目</t>
  </si>
  <si>
    <t>城見２丁目</t>
  </si>
  <si>
    <t>大阪城</t>
  </si>
  <si>
    <t>馬場町</t>
  </si>
  <si>
    <t>法円坂１丁目</t>
  </si>
  <si>
    <t>法円坂２丁目</t>
  </si>
  <si>
    <t>上町１丁目</t>
  </si>
  <si>
    <t>森ノ宮中央１丁目</t>
  </si>
  <si>
    <t>森ノ宮中央２丁目</t>
  </si>
  <si>
    <t>玉造１丁目</t>
  </si>
  <si>
    <t>玉造２丁目</t>
  </si>
  <si>
    <t>西区</t>
    <rPh sb="0" eb="2">
      <t>ニシク</t>
    </rPh>
    <phoneticPr fontId="3"/>
  </si>
  <si>
    <t>安治川１丁目</t>
  </si>
  <si>
    <t>安治川２丁目</t>
  </si>
  <si>
    <t>阿波座１丁目</t>
  </si>
  <si>
    <t>阿波座２丁目</t>
  </si>
  <si>
    <t>立売堀１丁目</t>
  </si>
  <si>
    <t>立売堀２丁目</t>
  </si>
  <si>
    <t>立売堀３丁目</t>
  </si>
  <si>
    <t>立売堀４丁目</t>
  </si>
  <si>
    <t>立売堀５丁目</t>
  </si>
  <si>
    <t>立売堀６丁目</t>
  </si>
  <si>
    <t>靭本町１丁目</t>
  </si>
  <si>
    <t>靭本町２丁目</t>
  </si>
  <si>
    <t>靭本町３丁目</t>
  </si>
  <si>
    <t>江戸堀１丁目</t>
  </si>
  <si>
    <t>江戸堀２丁目</t>
  </si>
  <si>
    <t>江戸堀３丁目</t>
  </si>
  <si>
    <t>江之子島１丁目</t>
  </si>
  <si>
    <t>江之子島２丁目</t>
  </si>
  <si>
    <t>川口１丁目</t>
  </si>
  <si>
    <t>川口２丁目</t>
  </si>
  <si>
    <t>川口３丁目</t>
  </si>
  <si>
    <t>川口４丁目</t>
  </si>
  <si>
    <t>北堀江１丁目</t>
  </si>
  <si>
    <t>北堀江２丁目</t>
  </si>
  <si>
    <t>北堀江３丁目</t>
  </si>
  <si>
    <t>北堀江４丁目</t>
  </si>
  <si>
    <t>京町堀１丁目</t>
  </si>
  <si>
    <t>京町堀２丁目</t>
  </si>
  <si>
    <t>京町堀３丁目</t>
  </si>
  <si>
    <t>九条１丁目</t>
  </si>
  <si>
    <t>九条２丁目</t>
  </si>
  <si>
    <t>九条３丁目</t>
  </si>
  <si>
    <t>九条南１丁目</t>
  </si>
  <si>
    <t>九条南２丁目</t>
  </si>
  <si>
    <t>九条南３丁目</t>
  </si>
  <si>
    <t>九条南４丁目</t>
  </si>
  <si>
    <t>境川１丁目</t>
  </si>
  <si>
    <t>境川２丁目</t>
  </si>
  <si>
    <t>新町１丁目</t>
  </si>
  <si>
    <t>新町２丁目</t>
  </si>
  <si>
    <t>新町３丁目</t>
  </si>
  <si>
    <t>新町４丁目</t>
  </si>
  <si>
    <t>千代崎１丁目</t>
  </si>
  <si>
    <t>千代崎２丁目</t>
  </si>
  <si>
    <t>千代崎３丁目</t>
  </si>
  <si>
    <t>土佐堀１丁目</t>
  </si>
  <si>
    <t>土佐堀２丁目</t>
  </si>
  <si>
    <t>土佐堀３丁目</t>
  </si>
  <si>
    <t>西本町１丁目</t>
  </si>
  <si>
    <t>西本町２丁目</t>
  </si>
  <si>
    <t>西本町３丁目</t>
  </si>
  <si>
    <t>本田１丁目</t>
  </si>
  <si>
    <t>本田２丁目</t>
  </si>
  <si>
    <t>本田３丁目</t>
  </si>
  <si>
    <t>本田４丁目</t>
  </si>
  <si>
    <t>南堀江１丁目</t>
  </si>
  <si>
    <t>南堀江２丁目</t>
  </si>
  <si>
    <t>南堀江３丁目</t>
  </si>
  <si>
    <t>南堀江４丁目</t>
  </si>
  <si>
    <t>港区</t>
    <rPh sb="0" eb="2">
      <t>ミナトク</t>
    </rPh>
    <phoneticPr fontId="3"/>
  </si>
  <si>
    <t>波除１丁目</t>
  </si>
  <si>
    <t>波除２丁目</t>
  </si>
  <si>
    <t>波除３丁目</t>
  </si>
  <si>
    <t>波除４丁目</t>
  </si>
  <si>
    <t>波除５丁目</t>
  </si>
  <si>
    <t>波除６丁目</t>
  </si>
  <si>
    <t>市岡元町１丁目</t>
  </si>
  <si>
    <t>市岡元町２丁目</t>
  </si>
  <si>
    <t>市岡元町３丁目</t>
  </si>
  <si>
    <t>南市岡１丁目</t>
  </si>
  <si>
    <t>南市岡２丁目</t>
  </si>
  <si>
    <t>南市岡３丁目</t>
  </si>
  <si>
    <t>弁天１丁目</t>
  </si>
  <si>
    <t>弁天２丁目</t>
  </si>
  <si>
    <t>弁天３丁目</t>
  </si>
  <si>
    <t>弁天４丁目</t>
  </si>
  <si>
    <t>弁天５丁目</t>
  </si>
  <si>
    <t>弁天６丁目</t>
  </si>
  <si>
    <t>磯路１丁目</t>
  </si>
  <si>
    <t>磯路２丁目</t>
  </si>
  <si>
    <t>磯路３丁目</t>
  </si>
  <si>
    <t>市岡１丁目</t>
  </si>
  <si>
    <t>市岡２丁目</t>
  </si>
  <si>
    <t>市岡３丁目</t>
  </si>
  <si>
    <t>市岡４丁目</t>
  </si>
  <si>
    <t>石田１丁目</t>
  </si>
  <si>
    <t>石田２丁目</t>
  </si>
  <si>
    <t>石田３丁目</t>
  </si>
  <si>
    <t>夕凪１丁目</t>
  </si>
  <si>
    <t>夕凪２丁目</t>
  </si>
  <si>
    <t>三先１丁目</t>
  </si>
  <si>
    <t>三先２丁目</t>
  </si>
  <si>
    <t>田中１丁目</t>
  </si>
  <si>
    <t>田中２丁目</t>
  </si>
  <si>
    <t>田中３丁目</t>
  </si>
  <si>
    <t>池島１丁目</t>
  </si>
  <si>
    <t>池島２丁目</t>
  </si>
  <si>
    <t>池島３丁目</t>
  </si>
  <si>
    <t>福崎１丁目</t>
  </si>
  <si>
    <t>福崎２丁目</t>
  </si>
  <si>
    <t>福崎３丁目</t>
  </si>
  <si>
    <t>港晴１丁目</t>
  </si>
  <si>
    <t>港晴２丁目</t>
  </si>
  <si>
    <t>港晴３丁目</t>
  </si>
  <si>
    <t>港晴４丁目</t>
  </si>
  <si>
    <t>港晴５丁目</t>
  </si>
  <si>
    <t>八幡屋１丁目</t>
  </si>
  <si>
    <t>八幡屋２丁目</t>
  </si>
  <si>
    <t>八幡屋３丁目</t>
  </si>
  <si>
    <t>八幡屋４丁目</t>
  </si>
  <si>
    <t>築港１丁目</t>
  </si>
  <si>
    <t>築港２丁目</t>
  </si>
  <si>
    <t>築港３丁目</t>
  </si>
  <si>
    <t>築港４丁目</t>
  </si>
  <si>
    <t>海岸通１丁目</t>
  </si>
  <si>
    <t>海岸通２丁目</t>
  </si>
  <si>
    <t>海岸通３丁目</t>
  </si>
  <si>
    <t>海岸通４丁目</t>
  </si>
  <si>
    <t>大正区</t>
    <rPh sb="0" eb="3">
      <t>タイショウク</t>
    </rPh>
    <phoneticPr fontId="3"/>
  </si>
  <si>
    <t>三軒家東１丁目</t>
  </si>
  <si>
    <t>三軒家東２丁目</t>
  </si>
  <si>
    <t>三軒家東３丁目</t>
  </si>
  <si>
    <t>三軒家東４丁目</t>
  </si>
  <si>
    <t>三軒家東５丁目</t>
  </si>
  <si>
    <t>三軒家東６丁目</t>
  </si>
  <si>
    <t>三軒家西１丁目</t>
  </si>
  <si>
    <t>三軒家西２丁目</t>
  </si>
  <si>
    <t>三軒家西３丁目</t>
  </si>
  <si>
    <t>泉尾１丁目</t>
  </si>
  <si>
    <t>泉尾２丁目</t>
  </si>
  <si>
    <t>泉尾３丁目</t>
  </si>
  <si>
    <t>泉尾４丁目</t>
  </si>
  <si>
    <t>泉尾５丁目</t>
  </si>
  <si>
    <t>泉尾６丁目</t>
  </si>
  <si>
    <t>泉尾７丁目</t>
  </si>
  <si>
    <t>千島１丁目</t>
  </si>
  <si>
    <t>千島２丁目</t>
  </si>
  <si>
    <t>千島３丁目</t>
  </si>
  <si>
    <t>北村１丁目</t>
  </si>
  <si>
    <t>北村２丁目</t>
  </si>
  <si>
    <t>北村３丁目</t>
  </si>
  <si>
    <t>北恩加島１丁目</t>
  </si>
  <si>
    <t>北恩加島２丁目</t>
  </si>
  <si>
    <t>小林東１丁目</t>
  </si>
  <si>
    <t>小林東２丁目</t>
  </si>
  <si>
    <t>小林東３丁目</t>
  </si>
  <si>
    <t>小林西１丁目</t>
  </si>
  <si>
    <t>小林西２丁目</t>
  </si>
  <si>
    <t>平尾１丁目</t>
  </si>
  <si>
    <t>平尾２丁目</t>
  </si>
  <si>
    <t>平尾３丁目</t>
  </si>
  <si>
    <t>平尾４丁目</t>
  </si>
  <si>
    <t>平尾５丁目</t>
  </si>
  <si>
    <t>南恩加島１丁目</t>
  </si>
  <si>
    <t>南恩加島２丁目</t>
  </si>
  <si>
    <t>南恩加島３丁目</t>
  </si>
  <si>
    <t>南恩加島４丁目</t>
  </si>
  <si>
    <t>南恩加島５丁目</t>
  </si>
  <si>
    <t>南恩加島６丁目</t>
  </si>
  <si>
    <t>南恩加島７丁目</t>
  </si>
  <si>
    <t>鶴町１丁目</t>
  </si>
  <si>
    <t>鶴町２丁目</t>
  </si>
  <si>
    <t>鶴町３丁目</t>
  </si>
  <si>
    <t>鶴町４丁目</t>
  </si>
  <si>
    <t>鶴町５丁目</t>
  </si>
  <si>
    <t>船町１丁目</t>
  </si>
  <si>
    <t>船町２丁目</t>
  </si>
  <si>
    <t>天王寺区</t>
    <rPh sb="0" eb="4">
      <t>テンノウジク</t>
    </rPh>
    <phoneticPr fontId="3"/>
  </si>
  <si>
    <t>味原町</t>
  </si>
  <si>
    <t>味原本町</t>
  </si>
  <si>
    <t>生玉町</t>
  </si>
  <si>
    <t>生玉寺町</t>
  </si>
  <si>
    <t>生玉前町</t>
  </si>
  <si>
    <t>石ケ辻町</t>
  </si>
  <si>
    <t>上之宮町</t>
  </si>
  <si>
    <t>上本町１丁目</t>
  </si>
  <si>
    <t>上本町２丁目</t>
  </si>
  <si>
    <t>上本町３丁目</t>
  </si>
  <si>
    <t>上本町４丁目</t>
  </si>
  <si>
    <t>上本町５丁目</t>
  </si>
  <si>
    <t>上本町６丁目</t>
  </si>
  <si>
    <t>上本町７丁目</t>
  </si>
  <si>
    <t>上本町８丁目</t>
  </si>
  <si>
    <t>上本町９丁目</t>
  </si>
  <si>
    <t>上汐３丁目</t>
  </si>
  <si>
    <t>上汐４丁目</t>
  </si>
  <si>
    <t>上汐５丁目</t>
  </si>
  <si>
    <t>上汐６丁目</t>
  </si>
  <si>
    <t>餌差町</t>
  </si>
  <si>
    <t>逢阪１丁目</t>
  </si>
  <si>
    <t>逢阪２丁目</t>
  </si>
  <si>
    <t>小橋町</t>
  </si>
  <si>
    <t>勝山１丁目</t>
  </si>
  <si>
    <t>勝山２丁目</t>
  </si>
  <si>
    <t>勝山３丁目</t>
  </si>
  <si>
    <t>勝山４丁目</t>
  </si>
  <si>
    <t>空堀町</t>
  </si>
  <si>
    <t>烏ケ辻１丁目</t>
  </si>
  <si>
    <t>烏ケ辻２丁目</t>
  </si>
  <si>
    <t>空清町</t>
  </si>
  <si>
    <t>北河堀町</t>
  </si>
  <si>
    <t>北山町</t>
  </si>
  <si>
    <t>小宮町</t>
  </si>
  <si>
    <t>国分町</t>
  </si>
  <si>
    <t>真田山町</t>
  </si>
  <si>
    <t>細工谷１丁目</t>
  </si>
  <si>
    <t>細工谷２丁目</t>
  </si>
  <si>
    <t>真法院町</t>
  </si>
  <si>
    <t>下寺町１丁目</t>
  </si>
  <si>
    <t>下寺町２丁目</t>
  </si>
  <si>
    <t>四天王寺１丁目</t>
  </si>
  <si>
    <t>四天王寺２丁目</t>
  </si>
  <si>
    <t>清水谷町</t>
  </si>
  <si>
    <t>城南寺町</t>
  </si>
  <si>
    <t>下味原町</t>
  </si>
  <si>
    <t>大道１丁目</t>
  </si>
  <si>
    <t>大道２丁目</t>
  </si>
  <si>
    <t>大道３丁目</t>
  </si>
  <si>
    <t>大道４丁目</t>
  </si>
  <si>
    <t>大道５丁目</t>
  </si>
  <si>
    <t>玉造元町</t>
  </si>
  <si>
    <t>玉造本町</t>
  </si>
  <si>
    <t>茶臼山町</t>
  </si>
  <si>
    <t>寺田町１丁目</t>
  </si>
  <si>
    <t>寺田町２丁目</t>
  </si>
  <si>
    <t>東上町</t>
  </si>
  <si>
    <t>堂ケ芝１丁目</t>
  </si>
  <si>
    <t>堂ケ芝２丁目</t>
  </si>
  <si>
    <t>悲田院町</t>
  </si>
  <si>
    <t>東高津町</t>
  </si>
  <si>
    <t>筆ケ崎町</t>
  </si>
  <si>
    <t>舟橋町</t>
  </si>
  <si>
    <t>堀越町</t>
  </si>
  <si>
    <t>松ケ鼻町</t>
  </si>
  <si>
    <t>南河堀町</t>
  </si>
  <si>
    <t>伶人町</t>
  </si>
  <si>
    <t>六万体町</t>
  </si>
  <si>
    <t>夕陽丘町</t>
  </si>
  <si>
    <t>浪速区</t>
    <rPh sb="0" eb="3">
      <t>ナニワク</t>
    </rPh>
    <phoneticPr fontId="3"/>
  </si>
  <si>
    <t>下寺１丁目</t>
  </si>
  <si>
    <t>下寺２丁目</t>
  </si>
  <si>
    <t>下寺３丁目</t>
  </si>
  <si>
    <t>日本橋東１丁目</t>
  </si>
  <si>
    <t>日本橋東２丁目</t>
  </si>
  <si>
    <t>日本橋東３丁目</t>
  </si>
  <si>
    <t>日本橋３丁目</t>
  </si>
  <si>
    <t>日本橋４丁目</t>
  </si>
  <si>
    <t>日本橋５丁目</t>
  </si>
  <si>
    <t>日本橋西１丁目</t>
  </si>
  <si>
    <t>日本橋西２丁目</t>
  </si>
  <si>
    <t>恵美須東１丁目</t>
  </si>
  <si>
    <t>恵美須東２丁目</t>
  </si>
  <si>
    <t>恵美須東３丁目</t>
  </si>
  <si>
    <t>恵美須西１丁目</t>
  </si>
  <si>
    <t>恵美須西２丁目</t>
  </si>
  <si>
    <t>恵美須西３丁目</t>
  </si>
  <si>
    <t>難波中１丁目</t>
  </si>
  <si>
    <t>難波中２丁目</t>
  </si>
  <si>
    <t>難波中３丁目</t>
  </si>
  <si>
    <t>元町１丁目</t>
  </si>
  <si>
    <t>元町２丁目</t>
  </si>
  <si>
    <t>元町３丁目</t>
  </si>
  <si>
    <t>湊町１丁目</t>
  </si>
  <si>
    <t>湊町２丁目</t>
  </si>
  <si>
    <t>敷津東１丁目</t>
  </si>
  <si>
    <t>敷津東２丁目</t>
  </si>
  <si>
    <t>敷津東３丁目</t>
  </si>
  <si>
    <t>敷津西１丁目</t>
  </si>
  <si>
    <t>敷津西２丁目</t>
  </si>
  <si>
    <t>戎本町１丁目</t>
  </si>
  <si>
    <t>戎本町２丁目</t>
  </si>
  <si>
    <t>大国１丁目</t>
  </si>
  <si>
    <t>大国２丁目</t>
  </si>
  <si>
    <t>大国３丁目</t>
  </si>
  <si>
    <t>浪速東１丁目</t>
  </si>
  <si>
    <t>浪速東２丁目</t>
  </si>
  <si>
    <t>浪速東３丁目</t>
  </si>
  <si>
    <t>浪速西１丁目</t>
  </si>
  <si>
    <t>浪速西２丁目</t>
  </si>
  <si>
    <t>浪速西３丁目</t>
  </si>
  <si>
    <t>浪速西４丁目</t>
  </si>
  <si>
    <t>芦原１丁目</t>
  </si>
  <si>
    <t>芦原２丁目</t>
  </si>
  <si>
    <t>久保吉１丁目</t>
  </si>
  <si>
    <t>久保吉２丁目</t>
  </si>
  <si>
    <t>立葉１丁目</t>
  </si>
  <si>
    <t>立葉２丁目</t>
  </si>
  <si>
    <t>木津川１丁目</t>
  </si>
  <si>
    <t>木津川２丁目</t>
  </si>
  <si>
    <t>幸町１丁目</t>
  </si>
  <si>
    <t>幸町２丁目</t>
  </si>
  <si>
    <t>幸町３丁目</t>
  </si>
  <si>
    <t>桜川１丁目</t>
  </si>
  <si>
    <t>桜川２丁目</t>
  </si>
  <si>
    <t>桜川３丁目</t>
  </si>
  <si>
    <t>桜川４丁目</t>
  </si>
  <si>
    <t>塩草１丁目</t>
  </si>
  <si>
    <t>塩草２丁目</t>
  </si>
  <si>
    <t>塩草３丁目</t>
  </si>
  <si>
    <t>稲荷１丁目</t>
  </si>
  <si>
    <t>稲荷２丁目</t>
  </si>
  <si>
    <t>西淀川区</t>
    <rPh sb="0" eb="1">
      <t>ニシ</t>
    </rPh>
    <rPh sb="1" eb="4">
      <t>ヨドガワク</t>
    </rPh>
    <phoneticPr fontId="3"/>
  </si>
  <si>
    <t>柏里１丁目</t>
  </si>
  <si>
    <t>柏里２丁目</t>
  </si>
  <si>
    <t>柏里３丁目</t>
  </si>
  <si>
    <t>花川１丁目</t>
  </si>
  <si>
    <t>花川２丁目</t>
  </si>
  <si>
    <t>歌島１丁目</t>
  </si>
  <si>
    <t>歌島２丁目</t>
  </si>
  <si>
    <t>歌島３丁目</t>
  </si>
  <si>
    <t>歌島４丁目</t>
  </si>
  <si>
    <t>野里１丁目</t>
  </si>
  <si>
    <t>野里２丁目</t>
  </si>
  <si>
    <t>野里３丁目</t>
  </si>
  <si>
    <t>姫里１丁目</t>
  </si>
  <si>
    <t>姫里２丁目</t>
  </si>
  <si>
    <t>姫里３丁目</t>
  </si>
  <si>
    <t>姫島１丁目</t>
  </si>
  <si>
    <t>姫島２丁目</t>
  </si>
  <si>
    <t>姫島３丁目</t>
  </si>
  <si>
    <t>姫島４丁目</t>
  </si>
  <si>
    <t>姫島５丁目</t>
  </si>
  <si>
    <t>姫島６丁目</t>
  </si>
  <si>
    <t>福町１丁目</t>
  </si>
  <si>
    <t>福町２丁目</t>
  </si>
  <si>
    <t>福町３丁目</t>
  </si>
  <si>
    <t>竹島１丁目</t>
  </si>
  <si>
    <t>竹島２丁目</t>
  </si>
  <si>
    <t>竹島３丁目</t>
  </si>
  <si>
    <t>竹島４丁目</t>
  </si>
  <si>
    <t>竹島５丁目</t>
  </si>
  <si>
    <t>御幣島１丁目</t>
  </si>
  <si>
    <t>御幣島２丁目</t>
  </si>
  <si>
    <t>御幣島３丁目</t>
  </si>
  <si>
    <t>御幣島４丁目</t>
  </si>
  <si>
    <t>御幣島５丁目</t>
  </si>
  <si>
    <t>御幣島６丁目</t>
  </si>
  <si>
    <t>千舟１丁目</t>
  </si>
  <si>
    <t>千舟２丁目</t>
  </si>
  <si>
    <t>千舟３丁目</t>
  </si>
  <si>
    <t>大和田１丁目</t>
  </si>
  <si>
    <t>大和田２丁目</t>
  </si>
  <si>
    <t>大和田３丁目</t>
  </si>
  <si>
    <t>大和田４丁目</t>
  </si>
  <si>
    <t>大和田５丁目</t>
  </si>
  <si>
    <t>大和田６丁目</t>
  </si>
  <si>
    <t>大野１丁目</t>
  </si>
  <si>
    <t>大野２丁目</t>
  </si>
  <si>
    <t>大野３丁目</t>
  </si>
  <si>
    <t>百島１丁目</t>
  </si>
  <si>
    <t>百島２丁目</t>
  </si>
  <si>
    <t>佃１丁目</t>
  </si>
  <si>
    <t>佃２丁目</t>
  </si>
  <si>
    <t>佃３丁目</t>
  </si>
  <si>
    <t>佃４丁目</t>
  </si>
  <si>
    <t>佃５丁目</t>
  </si>
  <si>
    <t>佃６丁目</t>
  </si>
  <si>
    <t>佃７丁目</t>
  </si>
  <si>
    <t>出来島１丁目</t>
  </si>
  <si>
    <t>出来島２丁目</t>
  </si>
  <si>
    <t>出来島３丁目</t>
  </si>
  <si>
    <t>中島１丁目</t>
  </si>
  <si>
    <t>中島２丁目</t>
  </si>
  <si>
    <t>西島１丁目</t>
  </si>
  <si>
    <t>西島２丁目</t>
  </si>
  <si>
    <t>淀川区</t>
    <rPh sb="0" eb="3">
      <t>ヨドガワク</t>
    </rPh>
    <phoneticPr fontId="3"/>
  </si>
  <si>
    <t>西中島１丁目</t>
    <phoneticPr fontId="4"/>
  </si>
  <si>
    <t>西中島２丁目</t>
    <phoneticPr fontId="4"/>
  </si>
  <si>
    <t>西中島３丁目</t>
    <phoneticPr fontId="4"/>
  </si>
  <si>
    <t>西中島４丁目</t>
    <phoneticPr fontId="4"/>
  </si>
  <si>
    <t>西中島５丁目</t>
    <phoneticPr fontId="4"/>
  </si>
  <si>
    <t>西中島６丁目</t>
    <phoneticPr fontId="4"/>
  </si>
  <si>
    <t>西中島７丁目</t>
    <phoneticPr fontId="4"/>
  </si>
  <si>
    <t>木川東１丁目</t>
    <phoneticPr fontId="4"/>
  </si>
  <si>
    <t>木川東２丁目</t>
    <phoneticPr fontId="4"/>
  </si>
  <si>
    <t>木川東３丁目</t>
    <phoneticPr fontId="4"/>
  </si>
  <si>
    <t>木川東４丁目</t>
    <phoneticPr fontId="4"/>
  </si>
  <si>
    <t>木川西１丁目</t>
    <phoneticPr fontId="4"/>
  </si>
  <si>
    <t>木川西２丁目</t>
    <phoneticPr fontId="4"/>
  </si>
  <si>
    <t>木川西３丁目</t>
    <phoneticPr fontId="4"/>
  </si>
  <si>
    <t>木川西４丁目</t>
    <phoneticPr fontId="4"/>
  </si>
  <si>
    <t>十三東１丁目</t>
    <phoneticPr fontId="4"/>
  </si>
  <si>
    <t>十三東２丁目</t>
    <phoneticPr fontId="4"/>
  </si>
  <si>
    <t>十三東３丁目</t>
    <phoneticPr fontId="4"/>
  </si>
  <si>
    <t>十三東４丁目</t>
    <phoneticPr fontId="4"/>
  </si>
  <si>
    <t>十三東５丁目</t>
    <phoneticPr fontId="4"/>
  </si>
  <si>
    <t>十三本町１丁目</t>
    <phoneticPr fontId="4"/>
  </si>
  <si>
    <t>十三本町２丁目</t>
    <phoneticPr fontId="4"/>
  </si>
  <si>
    <t>十三本町３丁目</t>
    <phoneticPr fontId="4"/>
  </si>
  <si>
    <t>十三元今里１丁目</t>
    <phoneticPr fontId="4"/>
  </si>
  <si>
    <t>十三元今里２丁目</t>
    <phoneticPr fontId="4"/>
  </si>
  <si>
    <t>十三元今里３丁目</t>
    <phoneticPr fontId="4"/>
  </si>
  <si>
    <t>新北野１丁目</t>
    <phoneticPr fontId="4"/>
  </si>
  <si>
    <t>新北野２丁目</t>
    <phoneticPr fontId="4"/>
  </si>
  <si>
    <t>新北野３丁目</t>
    <phoneticPr fontId="4"/>
  </si>
  <si>
    <t>塚本１丁目</t>
    <phoneticPr fontId="4"/>
  </si>
  <si>
    <t>塚本２丁目</t>
    <phoneticPr fontId="4"/>
  </si>
  <si>
    <t>塚本３丁目</t>
    <phoneticPr fontId="4"/>
  </si>
  <si>
    <t>塚本４丁目</t>
    <phoneticPr fontId="4"/>
  </si>
  <si>
    <t>塚本５丁目</t>
    <phoneticPr fontId="4"/>
  </si>
  <si>
    <t>塚本６丁目</t>
    <phoneticPr fontId="4"/>
  </si>
  <si>
    <t>田川１丁目</t>
    <phoneticPr fontId="4"/>
  </si>
  <si>
    <t>田川２丁目</t>
    <phoneticPr fontId="4"/>
  </si>
  <si>
    <t>田川３丁目</t>
    <phoneticPr fontId="4"/>
  </si>
  <si>
    <t>田川北１丁目</t>
    <phoneticPr fontId="4"/>
  </si>
  <si>
    <t>田川北２丁目</t>
    <phoneticPr fontId="4"/>
  </si>
  <si>
    <t>田川北３丁目</t>
    <phoneticPr fontId="4"/>
  </si>
  <si>
    <t>加島１丁目</t>
    <phoneticPr fontId="4"/>
  </si>
  <si>
    <t>加島２丁目</t>
    <phoneticPr fontId="4"/>
  </si>
  <si>
    <t>加島３丁目</t>
    <phoneticPr fontId="4"/>
  </si>
  <si>
    <t>加島４丁目</t>
    <phoneticPr fontId="4"/>
  </si>
  <si>
    <t>三津屋南１丁目</t>
    <phoneticPr fontId="4"/>
  </si>
  <si>
    <t>三津屋南２丁目</t>
    <phoneticPr fontId="4"/>
  </si>
  <si>
    <t>三津屋南３丁目</t>
    <phoneticPr fontId="4"/>
  </si>
  <si>
    <t>三津屋中１丁目</t>
    <phoneticPr fontId="4"/>
  </si>
  <si>
    <t>三津屋中２丁目</t>
    <phoneticPr fontId="4"/>
  </si>
  <si>
    <t>三津屋中３丁目</t>
    <phoneticPr fontId="4"/>
  </si>
  <si>
    <t>三津屋北１丁目</t>
    <phoneticPr fontId="4"/>
  </si>
  <si>
    <t>三津屋北２丁目</t>
    <phoneticPr fontId="4"/>
  </si>
  <si>
    <t>三津屋北３丁目</t>
    <phoneticPr fontId="4"/>
  </si>
  <si>
    <t>野中南１丁目</t>
    <phoneticPr fontId="4"/>
  </si>
  <si>
    <t>野中南２丁目</t>
    <phoneticPr fontId="4"/>
  </si>
  <si>
    <t>野中北１丁目</t>
    <phoneticPr fontId="4"/>
  </si>
  <si>
    <t>野中北２丁目</t>
    <phoneticPr fontId="4"/>
  </si>
  <si>
    <t>新高１丁目</t>
    <phoneticPr fontId="4"/>
  </si>
  <si>
    <t>新高２丁目</t>
    <phoneticPr fontId="4"/>
  </si>
  <si>
    <t>新高３丁目</t>
    <phoneticPr fontId="4"/>
  </si>
  <si>
    <t>新高４丁目</t>
    <phoneticPr fontId="4"/>
  </si>
  <si>
    <t>新高５丁目</t>
    <phoneticPr fontId="4"/>
  </si>
  <si>
    <t>新高６丁目</t>
    <phoneticPr fontId="4"/>
  </si>
  <si>
    <t>十八条１丁目</t>
    <phoneticPr fontId="4"/>
  </si>
  <si>
    <t>十八条２丁目</t>
    <phoneticPr fontId="4"/>
  </si>
  <si>
    <t>十八条３丁目</t>
    <phoneticPr fontId="4"/>
  </si>
  <si>
    <t>東三国１丁目</t>
    <phoneticPr fontId="4"/>
  </si>
  <si>
    <t>東三国２丁目</t>
    <phoneticPr fontId="4"/>
  </si>
  <si>
    <t>東三国３丁目</t>
    <phoneticPr fontId="4"/>
  </si>
  <si>
    <t>東三国４丁目</t>
    <phoneticPr fontId="4"/>
  </si>
  <si>
    <t>東三国５丁目</t>
    <phoneticPr fontId="4"/>
  </si>
  <si>
    <t>東三国６丁目</t>
    <phoneticPr fontId="4"/>
  </si>
  <si>
    <t>西三国１丁目</t>
    <phoneticPr fontId="4"/>
  </si>
  <si>
    <t>西三国２丁目</t>
    <phoneticPr fontId="4"/>
  </si>
  <si>
    <t>西三国３丁目</t>
    <phoneticPr fontId="4"/>
  </si>
  <si>
    <t>西三国４丁目</t>
    <phoneticPr fontId="4"/>
  </si>
  <si>
    <t>三国本町１丁目</t>
    <phoneticPr fontId="4"/>
  </si>
  <si>
    <t>三国本町２丁目</t>
    <phoneticPr fontId="4"/>
  </si>
  <si>
    <t>三国本町３丁目</t>
    <phoneticPr fontId="4"/>
  </si>
  <si>
    <t>西宮原１丁目</t>
    <phoneticPr fontId="4"/>
  </si>
  <si>
    <t>西宮原２丁目</t>
    <phoneticPr fontId="4"/>
  </si>
  <si>
    <t>西宮原３丁目</t>
    <phoneticPr fontId="4"/>
  </si>
  <si>
    <t>宮原１丁目</t>
    <phoneticPr fontId="4"/>
  </si>
  <si>
    <t>宮原２丁目</t>
    <phoneticPr fontId="4"/>
  </si>
  <si>
    <t>宮原３丁目</t>
    <phoneticPr fontId="4"/>
  </si>
  <si>
    <t>宮原４丁目</t>
    <phoneticPr fontId="4"/>
  </si>
  <si>
    <t>宮原５丁目</t>
    <phoneticPr fontId="4"/>
  </si>
  <si>
    <t>東淀川区</t>
    <rPh sb="0" eb="1">
      <t>ヒガシ</t>
    </rPh>
    <rPh sb="1" eb="4">
      <t>ヨドガワク</t>
    </rPh>
    <phoneticPr fontId="3"/>
  </si>
  <si>
    <t>井高野１丁目</t>
  </si>
  <si>
    <t>井高野２丁目</t>
  </si>
  <si>
    <t>井高野３丁目</t>
  </si>
  <si>
    <t>井高野４丁目</t>
  </si>
  <si>
    <t>北江口１丁目</t>
  </si>
  <si>
    <t>北江口２丁目</t>
  </si>
  <si>
    <t>北江口３丁目</t>
  </si>
  <si>
    <t>北江口４丁目</t>
  </si>
  <si>
    <t>南江口１丁目</t>
  </si>
  <si>
    <t>南江口２丁目</t>
  </si>
  <si>
    <t>南江口３丁目</t>
  </si>
  <si>
    <t>相川１丁目</t>
  </si>
  <si>
    <t>相川２丁目</t>
  </si>
  <si>
    <t>相川３丁目</t>
  </si>
  <si>
    <t>小松１丁目</t>
  </si>
  <si>
    <t>小松２丁目</t>
  </si>
  <si>
    <t>小松３丁目</t>
  </si>
  <si>
    <t>小松４丁目</t>
  </si>
  <si>
    <t>小松５丁目</t>
  </si>
  <si>
    <t>瑞光１丁目</t>
  </si>
  <si>
    <t>瑞光２丁目</t>
  </si>
  <si>
    <t>瑞光３丁目</t>
  </si>
  <si>
    <t>瑞光４丁目</t>
  </si>
  <si>
    <t>瑞光５丁目</t>
  </si>
  <si>
    <t>大隅１丁目</t>
  </si>
  <si>
    <t>大隅２丁目</t>
  </si>
  <si>
    <t>大桐１丁目</t>
  </si>
  <si>
    <t>大桐２丁目</t>
  </si>
  <si>
    <t>大桐３丁目</t>
  </si>
  <si>
    <t>大桐４丁目</t>
  </si>
  <si>
    <t>大桐５丁目</t>
  </si>
  <si>
    <t>大道南１丁目</t>
  </si>
  <si>
    <t>大道南２丁目</t>
  </si>
  <si>
    <t>大道南３丁目</t>
  </si>
  <si>
    <t>豊里１丁目</t>
  </si>
  <si>
    <t>豊里２丁目</t>
  </si>
  <si>
    <t>豊里３丁目</t>
  </si>
  <si>
    <t>豊里４丁目</t>
  </si>
  <si>
    <t>豊里５丁目</t>
  </si>
  <si>
    <t>豊里６丁目</t>
  </si>
  <si>
    <t>豊里７丁目</t>
  </si>
  <si>
    <t>豊新１丁目</t>
  </si>
  <si>
    <t>豊新２丁目</t>
  </si>
  <si>
    <t>豊新３丁目</t>
  </si>
  <si>
    <t>豊新４丁目</t>
  </si>
  <si>
    <t>豊新５丁目</t>
  </si>
  <si>
    <t>上新庄１丁目</t>
  </si>
  <si>
    <t>上新庄２丁目</t>
  </si>
  <si>
    <t>上新庄３丁目</t>
  </si>
  <si>
    <t>下新庄１丁目</t>
  </si>
  <si>
    <t>下新庄２丁目</t>
  </si>
  <si>
    <t>下新庄３丁目</t>
  </si>
  <si>
    <t>下新庄４丁目</t>
  </si>
  <si>
    <t>下新庄５丁目</t>
  </si>
  <si>
    <t>下新庄６丁目</t>
  </si>
  <si>
    <t>菅原１丁目</t>
  </si>
  <si>
    <t>菅原２丁目</t>
  </si>
  <si>
    <t>菅原３丁目</t>
  </si>
  <si>
    <t>菅原４丁目</t>
  </si>
  <si>
    <t>菅原５丁目</t>
  </si>
  <si>
    <t>菅原６丁目</t>
  </si>
  <si>
    <t>菅原７丁目</t>
  </si>
  <si>
    <t>東淡路１丁目</t>
  </si>
  <si>
    <t>東淡路２丁目</t>
  </si>
  <si>
    <t>東淡路３丁目</t>
  </si>
  <si>
    <t>東淡路４丁目</t>
  </si>
  <si>
    <t>東淡路５丁目</t>
  </si>
  <si>
    <t>淡路１丁目</t>
  </si>
  <si>
    <t>淡路２丁目</t>
  </si>
  <si>
    <t>淡路３丁目</t>
  </si>
  <si>
    <t>淡路４丁目</t>
  </si>
  <si>
    <t>淡路５丁目</t>
  </si>
  <si>
    <t>西淡路１丁目</t>
  </si>
  <si>
    <t>西淡路２丁目</t>
  </si>
  <si>
    <t>西淡路３丁目</t>
  </si>
  <si>
    <t>西淡路４丁目</t>
  </si>
  <si>
    <t>西淡路５丁目</t>
  </si>
  <si>
    <t>西淡路６丁目</t>
  </si>
  <si>
    <t>東中島１丁目</t>
  </si>
  <si>
    <t>東中島２丁目</t>
  </si>
  <si>
    <t>東中島３丁目</t>
  </si>
  <si>
    <t>東中島４丁目</t>
  </si>
  <si>
    <t>東中島５丁目</t>
  </si>
  <si>
    <t>東中島６丁目</t>
  </si>
  <si>
    <t>柴島１丁目</t>
  </si>
  <si>
    <t>柴島２丁目</t>
  </si>
  <si>
    <t>柴島３丁目</t>
  </si>
  <si>
    <t>東成区</t>
    <rPh sb="0" eb="3">
      <t>ヒガシナリク</t>
    </rPh>
    <phoneticPr fontId="3"/>
  </si>
  <si>
    <t>中道１丁目</t>
  </si>
  <si>
    <t>中道２丁目</t>
  </si>
  <si>
    <t>中道３丁目</t>
  </si>
  <si>
    <t>中道４丁目</t>
  </si>
  <si>
    <t>中本１丁目</t>
  </si>
  <si>
    <t>中本２丁目</t>
  </si>
  <si>
    <t>中本３丁目</t>
  </si>
  <si>
    <t>中本４丁目</t>
  </si>
  <si>
    <t>中本５丁目</t>
  </si>
  <si>
    <t>東中本１丁目</t>
  </si>
  <si>
    <t>東中本２丁目</t>
  </si>
  <si>
    <t>東中本３丁目</t>
  </si>
  <si>
    <t>東今里１丁目</t>
  </si>
  <si>
    <t>東今里２丁目</t>
  </si>
  <si>
    <t>東今里３丁目</t>
  </si>
  <si>
    <t>神路１丁目</t>
  </si>
  <si>
    <t>神路２丁目</t>
  </si>
  <si>
    <t>神路３丁目</t>
  </si>
  <si>
    <t>神路４丁目</t>
  </si>
  <si>
    <t>深江北１丁目</t>
  </si>
  <si>
    <t>深江北２丁目</t>
  </si>
  <si>
    <t>深江北３丁目</t>
  </si>
  <si>
    <t>深江南１丁目</t>
  </si>
  <si>
    <t>深江南２丁目</t>
  </si>
  <si>
    <t>深江南３丁目</t>
  </si>
  <si>
    <t>大今里南１丁目</t>
  </si>
  <si>
    <t>大今里南２丁目</t>
  </si>
  <si>
    <t>大今里南３丁目</t>
  </si>
  <si>
    <t>大今里南４丁目</t>
  </si>
  <si>
    <t>大今里南５丁目</t>
  </si>
  <si>
    <t>大今里南６丁目</t>
  </si>
  <si>
    <t>大今里１丁目</t>
  </si>
  <si>
    <t>大今里２丁目</t>
  </si>
  <si>
    <t>大今里３丁目</t>
  </si>
  <si>
    <t>大今里４丁目</t>
  </si>
  <si>
    <t>大今里西１丁目</t>
  </si>
  <si>
    <t>大今里西２丁目</t>
  </si>
  <si>
    <t>大今里西３丁目</t>
  </si>
  <si>
    <t>玉津１丁目</t>
  </si>
  <si>
    <t>玉津２丁目</t>
  </si>
  <si>
    <t>玉津３丁目</t>
  </si>
  <si>
    <t>東小橋１丁目</t>
  </si>
  <si>
    <t>東小橋２丁目</t>
  </si>
  <si>
    <t>東小橋３丁目</t>
  </si>
  <si>
    <t>生野区</t>
    <rPh sb="0" eb="3">
      <t>イクノク</t>
    </rPh>
    <phoneticPr fontId="3"/>
  </si>
  <si>
    <t>鶴橋１丁目</t>
  </si>
  <si>
    <t>鶴橋２丁目</t>
  </si>
  <si>
    <t>鶴橋３丁目</t>
  </si>
  <si>
    <t>鶴橋４丁目</t>
  </si>
  <si>
    <t>鶴橋５丁目</t>
  </si>
  <si>
    <t>桃谷１丁目</t>
  </si>
  <si>
    <t>桃谷２丁目</t>
  </si>
  <si>
    <t>桃谷３丁目</t>
  </si>
  <si>
    <t>桃谷４丁目</t>
  </si>
  <si>
    <t>桃谷５丁目</t>
  </si>
  <si>
    <t>勝山北１丁目</t>
  </si>
  <si>
    <t>勝山北２丁目</t>
  </si>
  <si>
    <t>勝山北３丁目</t>
  </si>
  <si>
    <t>勝山北４丁目</t>
  </si>
  <si>
    <t>勝山北５丁目</t>
  </si>
  <si>
    <t>勝山南１丁目</t>
  </si>
  <si>
    <t>勝山南２丁目</t>
  </si>
  <si>
    <t>勝山南３丁目</t>
  </si>
  <si>
    <t>勝山南４丁目</t>
  </si>
  <si>
    <t>生野西１丁目</t>
  </si>
  <si>
    <t>生野西２丁目</t>
  </si>
  <si>
    <t>生野西３丁目</t>
  </si>
  <si>
    <t>生野西４丁目</t>
  </si>
  <si>
    <t>生野東１丁目</t>
  </si>
  <si>
    <t>生野東２丁目</t>
  </si>
  <si>
    <t>生野東３丁目</t>
  </si>
  <si>
    <t>生野東４丁目</t>
  </si>
  <si>
    <t>舎利寺１丁目</t>
  </si>
  <si>
    <t>舎利寺２丁目</t>
  </si>
  <si>
    <t>舎利寺３丁目</t>
  </si>
  <si>
    <t>林寺１丁目</t>
  </si>
  <si>
    <t>林寺２丁目</t>
  </si>
  <si>
    <t>林寺３丁目</t>
  </si>
  <si>
    <t>林寺４丁目</t>
  </si>
  <si>
    <t>林寺５丁目</t>
  </si>
  <si>
    <t>林寺６丁目</t>
  </si>
  <si>
    <t>中川西１丁目</t>
  </si>
  <si>
    <t>中川西２丁目</t>
  </si>
  <si>
    <t>中川西３丁目</t>
  </si>
  <si>
    <t>中川１丁目</t>
  </si>
  <si>
    <t>中川２丁目</t>
  </si>
  <si>
    <t>中川３丁目</t>
  </si>
  <si>
    <t>中川４丁目</t>
  </si>
  <si>
    <t>中川５丁目</t>
  </si>
  <si>
    <t>中川６丁目</t>
  </si>
  <si>
    <t>中川東１丁目</t>
  </si>
  <si>
    <t>中川東２丁目</t>
  </si>
  <si>
    <t>新今里１丁目</t>
  </si>
  <si>
    <t>新今里２丁目</t>
  </si>
  <si>
    <t>新今里３丁目</t>
  </si>
  <si>
    <t>新今里４丁目</t>
  </si>
  <si>
    <t>新今里５丁目</t>
  </si>
  <si>
    <t>新今里６丁目</t>
  </si>
  <si>
    <t>新今里７丁目</t>
  </si>
  <si>
    <t>小路１丁目</t>
  </si>
  <si>
    <t>小路２丁目</t>
  </si>
  <si>
    <t>小路３丁目</t>
  </si>
  <si>
    <t>小路東１丁目</t>
  </si>
  <si>
    <t>小路東２丁目</t>
  </si>
  <si>
    <t>小路東３丁目</t>
  </si>
  <si>
    <t>小路東４丁目</t>
  </si>
  <si>
    <t>小路東５丁目</t>
  </si>
  <si>
    <t>小路東６丁目</t>
  </si>
  <si>
    <t>田島１丁目</t>
  </si>
  <si>
    <t>田島２丁目</t>
  </si>
  <si>
    <t>田島３丁目</t>
  </si>
  <si>
    <t>田島４丁目</t>
  </si>
  <si>
    <t>田島５丁目</t>
  </si>
  <si>
    <t>田島６丁目</t>
  </si>
  <si>
    <t>巽北１丁目</t>
  </si>
  <si>
    <t>巽北２丁目</t>
  </si>
  <si>
    <t>巽北３丁目</t>
  </si>
  <si>
    <t>巽北４丁目</t>
  </si>
  <si>
    <t>巽西１丁目</t>
  </si>
  <si>
    <t>巽西２丁目</t>
  </si>
  <si>
    <t>巽西３丁目</t>
  </si>
  <si>
    <t>巽西４丁目</t>
  </si>
  <si>
    <t>巽中１丁目</t>
  </si>
  <si>
    <t>巽中２丁目</t>
  </si>
  <si>
    <t>巽中３丁目</t>
  </si>
  <si>
    <t>巽中４丁目</t>
  </si>
  <si>
    <t>巽東１丁目</t>
  </si>
  <si>
    <t>巽東２丁目</t>
  </si>
  <si>
    <t>巽東３丁目</t>
  </si>
  <si>
    <t>巽東４丁目</t>
  </si>
  <si>
    <t>巽南１丁目</t>
  </si>
  <si>
    <t>巽南２丁目</t>
  </si>
  <si>
    <t>巽南３丁目</t>
  </si>
  <si>
    <t>巽南４丁目</t>
  </si>
  <si>
    <t>巽南５丁目</t>
  </si>
  <si>
    <t>旭区</t>
    <rPh sb="0" eb="2">
      <t>アサヒク</t>
    </rPh>
    <phoneticPr fontId="3"/>
  </si>
  <si>
    <t>高殿１丁目</t>
  </si>
  <si>
    <t>高殿２丁目</t>
  </si>
  <si>
    <t>高殿３丁目</t>
  </si>
  <si>
    <t>高殿４丁目</t>
  </si>
  <si>
    <t>高殿５丁目</t>
  </si>
  <si>
    <t>高殿６丁目</t>
  </si>
  <si>
    <t>高殿７丁目</t>
  </si>
  <si>
    <t>赤川１丁目</t>
  </si>
  <si>
    <t>赤川２丁目</t>
  </si>
  <si>
    <t>赤川３丁目</t>
  </si>
  <si>
    <t>赤川４丁目</t>
  </si>
  <si>
    <t>生江１丁目</t>
  </si>
  <si>
    <t>生江２丁目</t>
  </si>
  <si>
    <t>生江３丁目</t>
  </si>
  <si>
    <t>中宮１丁目</t>
  </si>
  <si>
    <t>中宮２丁目</t>
  </si>
  <si>
    <t>中宮３丁目</t>
  </si>
  <si>
    <t>中宮４丁目</t>
  </si>
  <si>
    <t>中宮５丁目</t>
  </si>
  <si>
    <t>大宮１丁目</t>
  </si>
  <si>
    <t>大宮２丁目</t>
  </si>
  <si>
    <t>大宮３丁目</t>
  </si>
  <si>
    <t>大宮４丁目</t>
  </si>
  <si>
    <t>大宮５丁目</t>
  </si>
  <si>
    <t>森小路１丁目</t>
  </si>
  <si>
    <t>森小路２丁目</t>
  </si>
  <si>
    <t>千林１丁目</t>
  </si>
  <si>
    <t>千林２丁目</t>
  </si>
  <si>
    <t>今市１丁目</t>
  </si>
  <si>
    <t>今市２丁目</t>
  </si>
  <si>
    <t>太子橋１丁目</t>
  </si>
  <si>
    <t>太子橋２丁目</t>
  </si>
  <si>
    <t>太子橋３丁目</t>
  </si>
  <si>
    <t>新森１丁目</t>
  </si>
  <si>
    <t>新森２丁目</t>
  </si>
  <si>
    <t>新森３丁目</t>
  </si>
  <si>
    <t>新森４丁目</t>
  </si>
  <si>
    <t>新森５丁目</t>
  </si>
  <si>
    <t>新森６丁目</t>
  </si>
  <si>
    <t>新森７丁目</t>
  </si>
  <si>
    <t>清水１丁目</t>
  </si>
  <si>
    <t>清水２丁目</t>
  </si>
  <si>
    <t>清水３丁目</t>
  </si>
  <si>
    <t>清水４丁目</t>
  </si>
  <si>
    <t>清水５丁目</t>
  </si>
  <si>
    <t>城東区</t>
    <rPh sb="0" eb="3">
      <t>ジョウトウク</t>
    </rPh>
    <phoneticPr fontId="3"/>
  </si>
  <si>
    <t>今福西１丁目</t>
  </si>
  <si>
    <t>今福西２丁目</t>
  </si>
  <si>
    <t>今福西３丁目</t>
  </si>
  <si>
    <t>今福西４丁目</t>
  </si>
  <si>
    <t>今福西５丁目</t>
  </si>
  <si>
    <t>今福西６丁目</t>
  </si>
  <si>
    <t>今福東１丁目</t>
  </si>
  <si>
    <t>今福東２丁目</t>
  </si>
  <si>
    <t>今福東３丁目</t>
  </si>
  <si>
    <t>今福南１丁目</t>
  </si>
  <si>
    <t>今福南２丁目</t>
  </si>
  <si>
    <t>今福南３丁目</t>
  </si>
  <si>
    <t>今福南４丁目</t>
  </si>
  <si>
    <t>蒲生１丁目</t>
  </si>
  <si>
    <t>蒲生２丁目</t>
  </si>
  <si>
    <t>蒲生３丁目</t>
  </si>
  <si>
    <t>蒲生４丁目</t>
  </si>
  <si>
    <t>新喜多１丁目</t>
  </si>
  <si>
    <t>新喜多２丁目</t>
  </si>
  <si>
    <t>新喜多東１丁目</t>
  </si>
  <si>
    <t>新喜多東２丁目</t>
  </si>
  <si>
    <t>鴫野西１丁目</t>
  </si>
  <si>
    <t>鴫野西２丁目</t>
  </si>
  <si>
    <t>鴫野西３丁目</t>
  </si>
  <si>
    <t>鴫野西４丁目</t>
  </si>
  <si>
    <t>鴫野西５丁目</t>
  </si>
  <si>
    <t>鴫野東１丁目</t>
  </si>
  <si>
    <t>鴫野東２丁目</t>
  </si>
  <si>
    <t>鴫野東３丁目</t>
  </si>
  <si>
    <t>諏訪１丁目</t>
  </si>
  <si>
    <t>諏訪２丁目</t>
  </si>
  <si>
    <t>諏訪３丁目</t>
  </si>
  <si>
    <t>諏訪４丁目</t>
  </si>
  <si>
    <t>成育１丁目</t>
  </si>
  <si>
    <t>成育２丁目</t>
  </si>
  <si>
    <t>成育３丁目</t>
  </si>
  <si>
    <t>成育４丁目</t>
  </si>
  <si>
    <t>成育５丁目</t>
  </si>
  <si>
    <t>関目１丁目</t>
  </si>
  <si>
    <t>関目２丁目</t>
  </si>
  <si>
    <t>関目３丁目</t>
  </si>
  <si>
    <t>関目４丁目</t>
  </si>
  <si>
    <t>関目５丁目</t>
  </si>
  <si>
    <t>関目６丁目</t>
  </si>
  <si>
    <t>中央１丁目</t>
  </si>
  <si>
    <t>中央２丁目</t>
  </si>
  <si>
    <t>中央３丁目</t>
  </si>
  <si>
    <t>天王田</t>
  </si>
  <si>
    <t>中浜１丁目</t>
  </si>
  <si>
    <t>中浜２丁目</t>
  </si>
  <si>
    <t>中浜３丁目</t>
  </si>
  <si>
    <t>永田１丁目</t>
  </si>
  <si>
    <t>永田２丁目</t>
  </si>
  <si>
    <t>永田３丁目</t>
  </si>
  <si>
    <t>永田４丁目</t>
  </si>
  <si>
    <t>野江１丁目</t>
  </si>
  <si>
    <t>野江２丁目</t>
  </si>
  <si>
    <t>野江３丁目</t>
  </si>
  <si>
    <t>野江４丁目</t>
  </si>
  <si>
    <t>放出西１丁目</t>
  </si>
  <si>
    <t>放出西２丁目</t>
  </si>
  <si>
    <t>放出西３丁目</t>
  </si>
  <si>
    <t>東中浜１丁目</t>
  </si>
  <si>
    <t>東中浜２丁目</t>
  </si>
  <si>
    <t>東中浜３丁目</t>
  </si>
  <si>
    <t>東中浜４丁目</t>
  </si>
  <si>
    <t>東中浜５丁目</t>
  </si>
  <si>
    <t>東中浜６丁目</t>
  </si>
  <si>
    <t>東中浜７丁目</t>
  </si>
  <si>
    <t>東中浜８丁目</t>
  </si>
  <si>
    <t>東中浜９丁目</t>
  </si>
  <si>
    <t>古市１丁目</t>
  </si>
  <si>
    <t>古市２丁目</t>
  </si>
  <si>
    <t>古市３丁目</t>
  </si>
  <si>
    <t>森之宮１丁目</t>
  </si>
  <si>
    <t>森之宮２丁目</t>
  </si>
  <si>
    <t>鶴見区</t>
    <rPh sb="0" eb="2">
      <t>ツルミ</t>
    </rPh>
    <rPh sb="2" eb="3">
      <t>ク</t>
    </rPh>
    <phoneticPr fontId="3"/>
  </si>
  <si>
    <t>放出東１丁目</t>
  </si>
  <si>
    <t>放出東２丁目</t>
  </si>
  <si>
    <t>放出東３丁目</t>
  </si>
  <si>
    <t>今津南１丁目</t>
  </si>
  <si>
    <t>今津南２丁目</t>
  </si>
  <si>
    <t>今津南３丁目</t>
  </si>
  <si>
    <t>今津南４丁目</t>
  </si>
  <si>
    <t>今津中１丁目</t>
  </si>
  <si>
    <t>今津中２丁目</t>
  </si>
  <si>
    <t>今津中３丁目</t>
  </si>
  <si>
    <t>今津中４丁目</t>
  </si>
  <si>
    <t>今津中５丁目</t>
  </si>
  <si>
    <t>今津北１丁目</t>
  </si>
  <si>
    <t>今津北２丁目</t>
  </si>
  <si>
    <t>今津北３丁目</t>
  </si>
  <si>
    <t>今津北４丁目</t>
  </si>
  <si>
    <t>今津北５丁目</t>
  </si>
  <si>
    <t>鶴見１丁目</t>
  </si>
  <si>
    <t>鶴見２丁目</t>
  </si>
  <si>
    <t>鶴見３丁目</t>
  </si>
  <si>
    <t>鶴見４丁目</t>
  </si>
  <si>
    <t>鶴見５丁目</t>
  </si>
  <si>
    <t>鶴見６丁目</t>
  </si>
  <si>
    <t>緑１丁目</t>
  </si>
  <si>
    <t>緑２丁目</t>
  </si>
  <si>
    <t>緑３丁目</t>
  </si>
  <si>
    <t>緑４丁目</t>
  </si>
  <si>
    <t>横堤１丁目</t>
  </si>
  <si>
    <t>横堤２丁目</t>
  </si>
  <si>
    <t>横堤３丁目</t>
  </si>
  <si>
    <t>横堤４丁目</t>
  </si>
  <si>
    <t>横堤５丁目</t>
  </si>
  <si>
    <t>諸口１丁目</t>
  </si>
  <si>
    <t>諸口２丁目</t>
  </si>
  <si>
    <t>諸口３丁目</t>
  </si>
  <si>
    <t>諸口４丁目</t>
  </si>
  <si>
    <t>諸口５丁目</t>
  </si>
  <si>
    <t>諸口６丁目</t>
  </si>
  <si>
    <t>徳庵１丁目</t>
  </si>
  <si>
    <t>徳庵２丁目</t>
  </si>
  <si>
    <t>中茶屋１丁目</t>
  </si>
  <si>
    <t>中茶屋２丁目</t>
  </si>
  <si>
    <t>安田１丁目</t>
  </si>
  <si>
    <t>安田２丁目</t>
  </si>
  <si>
    <t>安田３丁目</t>
  </si>
  <si>
    <t>安田４丁目</t>
  </si>
  <si>
    <t>浜１丁目</t>
  </si>
  <si>
    <t>浜２丁目</t>
  </si>
  <si>
    <t>浜３丁目</t>
  </si>
  <si>
    <t>浜４丁目</t>
  </si>
  <si>
    <t>浜５丁目</t>
  </si>
  <si>
    <t>茨田大宮１丁目</t>
  </si>
  <si>
    <t>茨田大宮２丁目</t>
  </si>
  <si>
    <t>茨田大宮３丁目</t>
  </si>
  <si>
    <t>茨田大宮４丁目</t>
  </si>
  <si>
    <t>焼野１丁目</t>
  </si>
  <si>
    <t>焼野２丁目</t>
  </si>
  <si>
    <t>焼野３丁目</t>
  </si>
  <si>
    <t>緑地公園</t>
  </si>
  <si>
    <t>阿倍野区</t>
    <rPh sb="0" eb="4">
      <t>アベノク</t>
    </rPh>
    <phoneticPr fontId="3"/>
  </si>
  <si>
    <t>阿倍野筋１丁目</t>
  </si>
  <si>
    <t>阿倍野筋２丁目</t>
  </si>
  <si>
    <t>阿倍野筋３丁目</t>
  </si>
  <si>
    <t>阿倍野筋４丁目</t>
  </si>
  <si>
    <t>阿倍野筋５丁目</t>
  </si>
  <si>
    <t>阿倍野元町</t>
  </si>
  <si>
    <t>旭町１丁目</t>
  </si>
  <si>
    <t>旭町２丁目</t>
  </si>
  <si>
    <t>旭町３丁目</t>
  </si>
  <si>
    <t>相生通１丁目</t>
  </si>
  <si>
    <t>相生通２丁目</t>
  </si>
  <si>
    <t>王子町１丁目</t>
  </si>
  <si>
    <t>王子町２丁目</t>
  </si>
  <si>
    <t>王子町３丁目</t>
  </si>
  <si>
    <t>王子町４丁目</t>
  </si>
  <si>
    <t>北畠１丁目</t>
  </si>
  <si>
    <t>北畠２丁目</t>
  </si>
  <si>
    <t>北畠３丁目</t>
  </si>
  <si>
    <t>共立通１丁目</t>
  </si>
  <si>
    <t>共立通２丁目</t>
  </si>
  <si>
    <t>三明町１丁目</t>
  </si>
  <si>
    <t>三明町２丁目</t>
  </si>
  <si>
    <t>昭和町１丁目</t>
  </si>
  <si>
    <t>昭和町２丁目</t>
  </si>
  <si>
    <t>昭和町３丁目</t>
  </si>
  <si>
    <t>昭和町４丁目</t>
  </si>
  <si>
    <t>昭和町５丁目</t>
  </si>
  <si>
    <t>晴明通</t>
  </si>
  <si>
    <t>帝塚山１丁目</t>
  </si>
  <si>
    <t>天王寺町北１丁目</t>
  </si>
  <si>
    <t>天王寺町北２丁目</t>
  </si>
  <si>
    <t>天王寺町北３丁目</t>
  </si>
  <si>
    <t>天王寺町南１丁目</t>
  </si>
  <si>
    <t>天王寺町南２丁目</t>
  </si>
  <si>
    <t>天王寺町南３丁目</t>
  </si>
  <si>
    <t>長池町</t>
  </si>
  <si>
    <t>西田辺町１丁目</t>
  </si>
  <si>
    <t>西田辺町２丁目</t>
  </si>
  <si>
    <t>橋本町</t>
  </si>
  <si>
    <t>播磨町１丁目</t>
  </si>
  <si>
    <t>播磨町２丁目</t>
  </si>
  <si>
    <t>播磨町３丁目</t>
  </si>
  <si>
    <t>阪南町１丁目</t>
  </si>
  <si>
    <t>阪南町２丁目</t>
  </si>
  <si>
    <t>阪南町３丁目</t>
  </si>
  <si>
    <t>阪南町４丁目</t>
  </si>
  <si>
    <t>阪南町５丁目</t>
  </si>
  <si>
    <t>阪南町６丁目</t>
  </si>
  <si>
    <t>阪南町７丁目</t>
  </si>
  <si>
    <t>万代１丁目</t>
  </si>
  <si>
    <t>美章園１丁目</t>
  </si>
  <si>
    <t>美章園２丁目</t>
  </si>
  <si>
    <t>美章園３丁目</t>
  </si>
  <si>
    <t>文の里１丁目</t>
  </si>
  <si>
    <t>文の里２丁目</t>
  </si>
  <si>
    <t>文の里３丁目</t>
  </si>
  <si>
    <t>文の里４丁目</t>
  </si>
  <si>
    <t>松崎町１丁目</t>
  </si>
  <si>
    <t>松崎町２丁目</t>
  </si>
  <si>
    <t>松崎町３丁目</t>
  </si>
  <si>
    <t>松崎町４丁目</t>
  </si>
  <si>
    <t>松虫通１丁目</t>
  </si>
  <si>
    <t>松虫通２丁目</t>
  </si>
  <si>
    <t>松虫通３丁目</t>
  </si>
  <si>
    <t>丸山通１丁目</t>
  </si>
  <si>
    <t>丸山通２丁目</t>
  </si>
  <si>
    <t>桃ヶ池町１丁目</t>
  </si>
  <si>
    <t>桃ヶ池町２丁目</t>
  </si>
  <si>
    <t>住之江区</t>
    <rPh sb="0" eb="4">
      <t>スミノエク</t>
    </rPh>
    <phoneticPr fontId="3"/>
  </si>
  <si>
    <t>安立１丁目</t>
    <phoneticPr fontId="4"/>
  </si>
  <si>
    <t>安立２丁目</t>
    <phoneticPr fontId="4"/>
  </si>
  <si>
    <t>安立３丁目</t>
    <phoneticPr fontId="4"/>
  </si>
  <si>
    <t>安立４丁目</t>
    <phoneticPr fontId="4"/>
  </si>
  <si>
    <t>泉１丁目</t>
    <phoneticPr fontId="4"/>
  </si>
  <si>
    <t>泉２丁目</t>
    <phoneticPr fontId="4"/>
  </si>
  <si>
    <t>北加賀屋１丁目</t>
    <phoneticPr fontId="4"/>
  </si>
  <si>
    <t>北加賀屋２丁目</t>
    <phoneticPr fontId="4"/>
  </si>
  <si>
    <t>北加賀屋３丁目</t>
    <phoneticPr fontId="4"/>
  </si>
  <si>
    <t>北加賀屋４丁目</t>
    <phoneticPr fontId="4"/>
  </si>
  <si>
    <t>北加賀屋５丁目</t>
    <phoneticPr fontId="4"/>
  </si>
  <si>
    <t>北島１丁目</t>
    <phoneticPr fontId="4"/>
  </si>
  <si>
    <t>北島２丁目</t>
    <phoneticPr fontId="4"/>
  </si>
  <si>
    <t>北島３丁目</t>
    <phoneticPr fontId="4"/>
  </si>
  <si>
    <t>粉浜１丁目</t>
    <phoneticPr fontId="4"/>
  </si>
  <si>
    <t>粉浜２丁目</t>
    <phoneticPr fontId="4"/>
  </si>
  <si>
    <t>粉浜３丁目</t>
    <phoneticPr fontId="4"/>
  </si>
  <si>
    <t>粉浜西１丁目</t>
    <phoneticPr fontId="4"/>
  </si>
  <si>
    <t>粉浜西２丁目</t>
    <phoneticPr fontId="4"/>
  </si>
  <si>
    <t>粉浜西３丁目</t>
    <phoneticPr fontId="4"/>
  </si>
  <si>
    <t>柴谷１丁目</t>
    <phoneticPr fontId="4"/>
  </si>
  <si>
    <t>柴谷２丁目</t>
    <phoneticPr fontId="4"/>
  </si>
  <si>
    <t>新北島１丁目</t>
    <phoneticPr fontId="4"/>
  </si>
  <si>
    <t>新北島２丁目</t>
    <phoneticPr fontId="4"/>
  </si>
  <si>
    <t>新北島３丁目</t>
    <phoneticPr fontId="4"/>
  </si>
  <si>
    <t>新北島４丁目</t>
    <phoneticPr fontId="4"/>
  </si>
  <si>
    <t>新北島５丁目</t>
    <phoneticPr fontId="4"/>
  </si>
  <si>
    <t>新北島６丁目</t>
    <phoneticPr fontId="4"/>
  </si>
  <si>
    <t>新北島７丁目</t>
    <phoneticPr fontId="4"/>
  </si>
  <si>
    <t>新北島８丁目</t>
    <phoneticPr fontId="4"/>
  </si>
  <si>
    <t>住之江１丁目</t>
    <phoneticPr fontId="4"/>
  </si>
  <si>
    <t>住之江２丁目</t>
    <phoneticPr fontId="4"/>
  </si>
  <si>
    <t>住之江３丁目</t>
    <phoneticPr fontId="4"/>
  </si>
  <si>
    <t>中加賀屋１丁目</t>
    <phoneticPr fontId="4"/>
  </si>
  <si>
    <t>中加賀屋２丁目</t>
    <phoneticPr fontId="4"/>
  </si>
  <si>
    <t>中加賀屋３丁目</t>
    <phoneticPr fontId="4"/>
  </si>
  <si>
    <t>中加賀屋４丁目</t>
    <phoneticPr fontId="4"/>
  </si>
  <si>
    <t>西加賀屋１丁目</t>
    <phoneticPr fontId="4"/>
  </si>
  <si>
    <t>西加賀屋２丁目</t>
    <phoneticPr fontId="4"/>
  </si>
  <si>
    <t>西加賀屋３丁目</t>
    <phoneticPr fontId="4"/>
  </si>
  <si>
    <t>西加賀屋４丁目</t>
    <phoneticPr fontId="4"/>
  </si>
  <si>
    <t>西住之江１丁目</t>
    <phoneticPr fontId="4"/>
  </si>
  <si>
    <t>西住之江２丁目</t>
    <phoneticPr fontId="4"/>
  </si>
  <si>
    <t>西住之江３丁目</t>
    <phoneticPr fontId="4"/>
  </si>
  <si>
    <t>西住之江４丁目</t>
    <phoneticPr fontId="4"/>
  </si>
  <si>
    <t>浜口東１丁目</t>
    <phoneticPr fontId="4"/>
  </si>
  <si>
    <t>浜口東２丁目</t>
    <phoneticPr fontId="4"/>
  </si>
  <si>
    <t>浜口東３丁目</t>
    <phoneticPr fontId="4"/>
  </si>
  <si>
    <t>浜口西１丁目</t>
    <phoneticPr fontId="4"/>
  </si>
  <si>
    <t>浜口西２丁目</t>
    <phoneticPr fontId="4"/>
  </si>
  <si>
    <t>浜口西３丁目</t>
    <phoneticPr fontId="4"/>
  </si>
  <si>
    <t>東加賀屋１丁目</t>
    <phoneticPr fontId="4"/>
  </si>
  <si>
    <t>東加賀屋２丁目</t>
    <phoneticPr fontId="4"/>
  </si>
  <si>
    <t>東加賀屋３丁目</t>
    <phoneticPr fontId="4"/>
  </si>
  <si>
    <t>東加賀屋４丁目</t>
    <phoneticPr fontId="4"/>
  </si>
  <si>
    <t>平林北１丁目</t>
    <phoneticPr fontId="4"/>
  </si>
  <si>
    <t>平林北２丁目</t>
    <phoneticPr fontId="4"/>
  </si>
  <si>
    <t>平林南１丁目</t>
    <phoneticPr fontId="4"/>
  </si>
  <si>
    <t>平林南２丁目</t>
    <phoneticPr fontId="4"/>
  </si>
  <si>
    <t>御崎１丁目</t>
    <phoneticPr fontId="4"/>
  </si>
  <si>
    <t>御崎２丁目</t>
    <phoneticPr fontId="4"/>
  </si>
  <si>
    <t>御崎３丁目</t>
    <phoneticPr fontId="4"/>
  </si>
  <si>
    <t>御崎４丁目</t>
    <phoneticPr fontId="4"/>
  </si>
  <si>
    <t>御崎５丁目</t>
    <phoneticPr fontId="4"/>
  </si>
  <si>
    <t>御崎６丁目</t>
    <phoneticPr fontId="4"/>
  </si>
  <si>
    <t>御崎７丁目</t>
    <phoneticPr fontId="4"/>
  </si>
  <si>
    <t>御崎８丁目</t>
    <phoneticPr fontId="4"/>
  </si>
  <si>
    <t>緑木１丁目</t>
    <phoneticPr fontId="4"/>
  </si>
  <si>
    <t>緑木２丁目</t>
    <phoneticPr fontId="4"/>
  </si>
  <si>
    <t>南加賀屋１丁目</t>
    <phoneticPr fontId="4"/>
  </si>
  <si>
    <t>南加賀屋２丁目</t>
    <phoneticPr fontId="4"/>
  </si>
  <si>
    <t>南加賀屋３丁目</t>
    <phoneticPr fontId="4"/>
  </si>
  <si>
    <t>南加賀屋４丁目</t>
    <phoneticPr fontId="4"/>
  </si>
  <si>
    <t>南港東１丁目</t>
    <phoneticPr fontId="4"/>
  </si>
  <si>
    <t>南港東２丁目</t>
    <phoneticPr fontId="4"/>
  </si>
  <si>
    <t>南港東３丁目</t>
    <phoneticPr fontId="4"/>
  </si>
  <si>
    <t>南港東４丁目</t>
    <phoneticPr fontId="4"/>
  </si>
  <si>
    <t>南港東５丁目</t>
    <phoneticPr fontId="4"/>
  </si>
  <si>
    <t>南港東６丁目</t>
    <phoneticPr fontId="4"/>
  </si>
  <si>
    <t>南港東７丁目</t>
    <phoneticPr fontId="4"/>
  </si>
  <si>
    <t>南港東８丁目</t>
    <phoneticPr fontId="4"/>
  </si>
  <si>
    <t>南港東９丁目</t>
    <phoneticPr fontId="4"/>
  </si>
  <si>
    <t>南港北１丁目</t>
    <phoneticPr fontId="4"/>
  </si>
  <si>
    <t>南港北２丁目</t>
    <phoneticPr fontId="4"/>
  </si>
  <si>
    <t>南港北３丁目</t>
    <phoneticPr fontId="4"/>
  </si>
  <si>
    <t>南港中１丁目</t>
    <phoneticPr fontId="4"/>
  </si>
  <si>
    <t>南港中２丁目</t>
    <phoneticPr fontId="4"/>
  </si>
  <si>
    <t>南港中３丁目</t>
    <phoneticPr fontId="4"/>
  </si>
  <si>
    <t>南港中４丁目</t>
    <phoneticPr fontId="4"/>
  </si>
  <si>
    <t>南港中５丁目</t>
    <phoneticPr fontId="4"/>
  </si>
  <si>
    <t>南港中６丁目</t>
    <phoneticPr fontId="4"/>
  </si>
  <si>
    <t>南港中７丁目</t>
    <phoneticPr fontId="4"/>
  </si>
  <si>
    <t>南港中８丁目</t>
    <phoneticPr fontId="4"/>
  </si>
  <si>
    <t>南港南１丁目</t>
    <phoneticPr fontId="4"/>
  </si>
  <si>
    <t>南港南２丁目</t>
    <phoneticPr fontId="4"/>
  </si>
  <si>
    <t>南港南３丁目</t>
    <phoneticPr fontId="4"/>
  </si>
  <si>
    <t>南港南４丁目</t>
    <phoneticPr fontId="4"/>
  </si>
  <si>
    <t>南港南５丁目</t>
    <phoneticPr fontId="4"/>
  </si>
  <si>
    <t>南港南６丁目</t>
    <phoneticPr fontId="4"/>
  </si>
  <si>
    <t>南港南７丁目</t>
    <phoneticPr fontId="4"/>
  </si>
  <si>
    <t>住吉区</t>
    <rPh sb="0" eb="3">
      <t>スミヨシク</t>
    </rPh>
    <phoneticPr fontId="3"/>
  </si>
  <si>
    <t>大領１丁目</t>
    <phoneticPr fontId="4"/>
  </si>
  <si>
    <t>大領２丁目</t>
    <phoneticPr fontId="4"/>
  </si>
  <si>
    <t>大領３丁目</t>
    <phoneticPr fontId="4"/>
  </si>
  <si>
    <t>大領４丁目</t>
    <phoneticPr fontId="4"/>
  </si>
  <si>
    <t>大領５丁目</t>
    <phoneticPr fontId="4"/>
  </si>
  <si>
    <t>万代東１丁目</t>
    <phoneticPr fontId="4"/>
  </si>
  <si>
    <t>万代東２丁目</t>
    <phoneticPr fontId="4"/>
  </si>
  <si>
    <t>万代東３丁目</t>
    <phoneticPr fontId="4"/>
  </si>
  <si>
    <t>万代東４丁目</t>
    <phoneticPr fontId="4"/>
  </si>
  <si>
    <t>万代２丁目</t>
    <phoneticPr fontId="4"/>
  </si>
  <si>
    <t>万代３丁目</t>
    <phoneticPr fontId="4"/>
  </si>
  <si>
    <t>万代４丁目</t>
    <phoneticPr fontId="4"/>
  </si>
  <si>
    <t>万代５丁目</t>
    <phoneticPr fontId="4"/>
  </si>
  <si>
    <t>万代６丁目</t>
    <phoneticPr fontId="4"/>
  </si>
  <si>
    <t>帝塚山東１丁目</t>
    <phoneticPr fontId="4"/>
  </si>
  <si>
    <t>帝塚山東２丁目</t>
    <phoneticPr fontId="4"/>
  </si>
  <si>
    <t>帝塚山東３丁目</t>
    <phoneticPr fontId="4"/>
  </si>
  <si>
    <t>帝塚山東４丁目</t>
    <phoneticPr fontId="4"/>
  </si>
  <si>
    <t>帝塚山東５丁目</t>
    <phoneticPr fontId="4"/>
  </si>
  <si>
    <t>帝塚山中１丁目</t>
    <phoneticPr fontId="4"/>
  </si>
  <si>
    <t>帝塚山中２丁目</t>
    <phoneticPr fontId="4"/>
  </si>
  <si>
    <t>帝塚山中３丁目</t>
    <phoneticPr fontId="4"/>
  </si>
  <si>
    <t>帝塚山中４丁目</t>
    <phoneticPr fontId="4"/>
  </si>
  <si>
    <t>帝塚山中５丁目</t>
    <phoneticPr fontId="4"/>
  </si>
  <si>
    <t>帝塚山西１丁目</t>
    <phoneticPr fontId="4"/>
  </si>
  <si>
    <t>帝塚山西２丁目</t>
    <phoneticPr fontId="4"/>
  </si>
  <si>
    <t>帝塚山西３丁目</t>
    <phoneticPr fontId="4"/>
  </si>
  <si>
    <t>帝塚山西４丁目</t>
    <phoneticPr fontId="4"/>
  </si>
  <si>
    <t>東粉浜１丁目</t>
    <phoneticPr fontId="4"/>
  </si>
  <si>
    <t>東粉浜２丁目</t>
    <phoneticPr fontId="4"/>
  </si>
  <si>
    <t>東粉浜３丁目</t>
    <phoneticPr fontId="4"/>
  </si>
  <si>
    <t>長峡町</t>
    <phoneticPr fontId="4"/>
  </si>
  <si>
    <t>住吉１丁目</t>
    <phoneticPr fontId="4"/>
  </si>
  <si>
    <t>住吉２丁目</t>
    <phoneticPr fontId="4"/>
  </si>
  <si>
    <t>上住吉１丁目</t>
    <phoneticPr fontId="4"/>
  </si>
  <si>
    <t>上住吉２丁目</t>
    <phoneticPr fontId="4"/>
  </si>
  <si>
    <t>墨江１丁目</t>
    <phoneticPr fontId="4"/>
  </si>
  <si>
    <t>墨江２丁目</t>
    <phoneticPr fontId="4"/>
  </si>
  <si>
    <t>墨江３丁目</t>
    <phoneticPr fontId="4"/>
  </si>
  <si>
    <t>墨江４丁目</t>
    <phoneticPr fontId="4"/>
  </si>
  <si>
    <t>清水丘１丁目</t>
    <phoneticPr fontId="4"/>
  </si>
  <si>
    <t>清水丘２丁目</t>
    <phoneticPr fontId="4"/>
  </si>
  <si>
    <t>清水丘３丁目</t>
    <phoneticPr fontId="4"/>
  </si>
  <si>
    <t>遠里小野１丁目</t>
    <phoneticPr fontId="4"/>
  </si>
  <si>
    <t>遠里小野２丁目</t>
    <phoneticPr fontId="4"/>
  </si>
  <si>
    <t>遠里小野３丁目</t>
    <phoneticPr fontId="4"/>
  </si>
  <si>
    <t>遠里小野４丁目</t>
    <phoneticPr fontId="4"/>
  </si>
  <si>
    <t>遠里小野５丁目</t>
    <phoneticPr fontId="4"/>
  </si>
  <si>
    <t>遠里小野６丁目</t>
    <phoneticPr fontId="4"/>
  </si>
  <si>
    <t>遠里小野７丁目</t>
    <phoneticPr fontId="4"/>
  </si>
  <si>
    <t>沢之町１丁目</t>
    <phoneticPr fontId="4"/>
  </si>
  <si>
    <t>沢之町２丁目</t>
    <phoneticPr fontId="4"/>
  </si>
  <si>
    <t>殿辻１丁目</t>
    <phoneticPr fontId="4"/>
  </si>
  <si>
    <t>殿辻２丁目</t>
    <phoneticPr fontId="4"/>
  </si>
  <si>
    <t>千躰１丁目</t>
    <phoneticPr fontId="4"/>
  </si>
  <si>
    <t>千躰２丁目</t>
    <phoneticPr fontId="4"/>
  </si>
  <si>
    <t>南住吉１丁目</t>
    <phoneticPr fontId="4"/>
  </si>
  <si>
    <t>南住吉２丁目</t>
    <phoneticPr fontId="4"/>
  </si>
  <si>
    <t>南住吉３丁目</t>
    <phoneticPr fontId="4"/>
  </si>
  <si>
    <t>南住吉４丁目</t>
    <phoneticPr fontId="4"/>
  </si>
  <si>
    <t>長居西１丁目</t>
    <phoneticPr fontId="4"/>
  </si>
  <si>
    <t>長居西２丁目</t>
    <phoneticPr fontId="4"/>
  </si>
  <si>
    <t>長居西３丁目</t>
    <phoneticPr fontId="4"/>
  </si>
  <si>
    <t>長居１丁目</t>
    <phoneticPr fontId="4"/>
  </si>
  <si>
    <t>長居２丁目</t>
    <phoneticPr fontId="4"/>
  </si>
  <si>
    <t>長居３丁目</t>
    <phoneticPr fontId="4"/>
  </si>
  <si>
    <t>長居４丁目</t>
    <phoneticPr fontId="4"/>
  </si>
  <si>
    <t>長居東１丁目</t>
    <phoneticPr fontId="4"/>
  </si>
  <si>
    <t>長居東２丁目</t>
    <phoneticPr fontId="4"/>
  </si>
  <si>
    <t>長居東３丁目</t>
    <phoneticPr fontId="4"/>
  </si>
  <si>
    <t>長居東４丁目</t>
    <phoneticPr fontId="4"/>
  </si>
  <si>
    <t>苅田１丁目</t>
    <phoneticPr fontId="4"/>
  </si>
  <si>
    <t>苅田２丁目</t>
    <phoneticPr fontId="4"/>
  </si>
  <si>
    <t>苅田３丁目</t>
    <phoneticPr fontId="4"/>
  </si>
  <si>
    <t>苅田４丁目</t>
    <phoneticPr fontId="4"/>
  </si>
  <si>
    <t>苅田５丁目</t>
    <phoneticPr fontId="4"/>
  </si>
  <si>
    <t>苅田６丁目</t>
    <phoneticPr fontId="4"/>
  </si>
  <si>
    <t>苅田７丁目</t>
    <phoneticPr fontId="4"/>
  </si>
  <si>
    <t>苅田８丁目</t>
    <phoneticPr fontId="4"/>
  </si>
  <si>
    <t>苅田９丁目</t>
    <phoneticPr fontId="4"/>
  </si>
  <si>
    <t>苅田１０丁目</t>
    <phoneticPr fontId="4"/>
  </si>
  <si>
    <t>我孫子東１丁目</t>
    <phoneticPr fontId="4"/>
  </si>
  <si>
    <t>我孫子東２丁目</t>
    <phoneticPr fontId="4"/>
  </si>
  <si>
    <t>我孫子東３丁目</t>
    <phoneticPr fontId="4"/>
  </si>
  <si>
    <t>我孫子１丁目</t>
    <phoneticPr fontId="4"/>
  </si>
  <si>
    <t>我孫子２丁目</t>
    <phoneticPr fontId="4"/>
  </si>
  <si>
    <t>我孫子３丁目</t>
    <phoneticPr fontId="4"/>
  </si>
  <si>
    <t>我孫子４丁目</t>
    <phoneticPr fontId="4"/>
  </si>
  <si>
    <t>我孫子５丁目</t>
    <phoneticPr fontId="4"/>
  </si>
  <si>
    <t>我孫子西１丁目</t>
    <phoneticPr fontId="4"/>
  </si>
  <si>
    <t>我孫子西２丁目</t>
    <phoneticPr fontId="4"/>
  </si>
  <si>
    <t>山之内１丁目</t>
    <phoneticPr fontId="4"/>
  </si>
  <si>
    <t>山之内２丁目</t>
    <phoneticPr fontId="4"/>
  </si>
  <si>
    <t>山之内３丁目</t>
    <phoneticPr fontId="4"/>
  </si>
  <si>
    <t>山之内４丁目</t>
    <phoneticPr fontId="4"/>
  </si>
  <si>
    <t>山之内５丁目</t>
    <phoneticPr fontId="4"/>
  </si>
  <si>
    <t>山之内元町</t>
    <phoneticPr fontId="4"/>
  </si>
  <si>
    <t>杉本１丁目</t>
    <phoneticPr fontId="4"/>
  </si>
  <si>
    <t>杉本２丁目</t>
    <phoneticPr fontId="4"/>
  </si>
  <si>
    <t>杉本３丁目</t>
    <phoneticPr fontId="4"/>
  </si>
  <si>
    <t>浅香１丁目</t>
    <phoneticPr fontId="4"/>
  </si>
  <si>
    <t>浅香２丁目</t>
    <phoneticPr fontId="4"/>
  </si>
  <si>
    <t>庭井１丁目</t>
    <phoneticPr fontId="4"/>
  </si>
  <si>
    <t>庭井２丁目</t>
    <phoneticPr fontId="4"/>
  </si>
  <si>
    <t>東住吉区</t>
    <rPh sb="0" eb="1">
      <t>ヒガシ</t>
    </rPh>
    <rPh sb="1" eb="4">
      <t>スミヨシク</t>
    </rPh>
    <phoneticPr fontId="3"/>
  </si>
  <si>
    <t>今林１丁目</t>
    <phoneticPr fontId="4"/>
  </si>
  <si>
    <t>今林２丁目</t>
    <phoneticPr fontId="4"/>
  </si>
  <si>
    <t>今林３丁目</t>
    <phoneticPr fontId="4"/>
  </si>
  <si>
    <t>今林４丁目</t>
    <phoneticPr fontId="4"/>
  </si>
  <si>
    <t>杭全１丁目</t>
    <phoneticPr fontId="4"/>
  </si>
  <si>
    <t>杭全２丁目</t>
    <phoneticPr fontId="4"/>
  </si>
  <si>
    <t>杭全３丁目</t>
    <phoneticPr fontId="4"/>
  </si>
  <si>
    <t>杭全４丁目</t>
    <phoneticPr fontId="4"/>
  </si>
  <si>
    <t>杭全５丁目</t>
    <phoneticPr fontId="4"/>
  </si>
  <si>
    <t>杭全６丁目</t>
    <phoneticPr fontId="4"/>
  </si>
  <si>
    <t>杭全７丁目</t>
    <phoneticPr fontId="4"/>
  </si>
  <si>
    <t>杭全８丁目</t>
    <phoneticPr fontId="4"/>
  </si>
  <si>
    <t>今川１丁目</t>
    <phoneticPr fontId="4"/>
  </si>
  <si>
    <t>今川２丁目</t>
    <phoneticPr fontId="4"/>
  </si>
  <si>
    <t>今川３丁目</t>
    <phoneticPr fontId="4"/>
  </si>
  <si>
    <t>今川４丁目</t>
    <phoneticPr fontId="4"/>
  </si>
  <si>
    <t>今川５丁目</t>
    <phoneticPr fontId="4"/>
  </si>
  <si>
    <t>今川６丁目</t>
    <phoneticPr fontId="4"/>
  </si>
  <si>
    <t>今川７丁目</t>
    <phoneticPr fontId="4"/>
  </si>
  <si>
    <t>今川８丁目</t>
    <phoneticPr fontId="4"/>
  </si>
  <si>
    <t>中野１丁目</t>
    <phoneticPr fontId="4"/>
  </si>
  <si>
    <t>中野２丁目</t>
    <phoneticPr fontId="4"/>
  </si>
  <si>
    <t>中野３丁目</t>
    <phoneticPr fontId="4"/>
  </si>
  <si>
    <t>中野４丁目</t>
    <phoneticPr fontId="4"/>
  </si>
  <si>
    <t>桑津１丁目</t>
    <phoneticPr fontId="4"/>
  </si>
  <si>
    <t>桑津２丁目</t>
    <phoneticPr fontId="4"/>
  </si>
  <si>
    <t>桑津３丁目</t>
    <phoneticPr fontId="4"/>
  </si>
  <si>
    <t>桑津４丁目</t>
    <phoneticPr fontId="4"/>
  </si>
  <si>
    <t>桑津５丁目</t>
    <phoneticPr fontId="4"/>
  </si>
  <si>
    <t>北田辺１丁目</t>
    <phoneticPr fontId="4"/>
  </si>
  <si>
    <t>北田辺２丁目</t>
    <phoneticPr fontId="4"/>
  </si>
  <si>
    <t>北田辺３丁目</t>
    <phoneticPr fontId="4"/>
  </si>
  <si>
    <t>北田辺４丁目</t>
    <phoneticPr fontId="4"/>
  </si>
  <si>
    <t>北田辺５丁目</t>
    <phoneticPr fontId="4"/>
  </si>
  <si>
    <t>北田辺６丁目</t>
    <phoneticPr fontId="4"/>
  </si>
  <si>
    <t>山坂１丁目</t>
    <phoneticPr fontId="4"/>
  </si>
  <si>
    <t>山坂２丁目</t>
    <phoneticPr fontId="4"/>
  </si>
  <si>
    <t>山坂３丁目</t>
    <phoneticPr fontId="4"/>
  </si>
  <si>
    <t>山坂４丁目</t>
    <phoneticPr fontId="4"/>
  </si>
  <si>
    <t>山坂５丁目</t>
    <phoneticPr fontId="4"/>
  </si>
  <si>
    <t>田辺１丁目</t>
    <phoneticPr fontId="4"/>
  </si>
  <si>
    <t>田辺２丁目</t>
    <phoneticPr fontId="4"/>
  </si>
  <si>
    <t>田辺３丁目</t>
    <phoneticPr fontId="4"/>
  </si>
  <si>
    <t>田辺４丁目</t>
    <phoneticPr fontId="4"/>
  </si>
  <si>
    <t>田辺５丁目</t>
    <phoneticPr fontId="4"/>
  </si>
  <si>
    <t>田辺６丁目</t>
    <phoneticPr fontId="4"/>
  </si>
  <si>
    <t>南田辺１丁目</t>
    <phoneticPr fontId="4"/>
  </si>
  <si>
    <t>南田辺２丁目</t>
    <phoneticPr fontId="4"/>
  </si>
  <si>
    <t>南田辺３丁目</t>
    <phoneticPr fontId="4"/>
  </si>
  <si>
    <t>南田辺４丁目</t>
    <phoneticPr fontId="4"/>
  </si>
  <si>
    <t>南田辺５丁目</t>
    <phoneticPr fontId="4"/>
  </si>
  <si>
    <t>東田辺１丁目</t>
    <phoneticPr fontId="4"/>
  </si>
  <si>
    <t>東田辺２丁目</t>
    <phoneticPr fontId="4"/>
  </si>
  <si>
    <t>東田辺３丁目</t>
    <phoneticPr fontId="4"/>
  </si>
  <si>
    <t>駒川１丁目</t>
    <phoneticPr fontId="4"/>
  </si>
  <si>
    <t>駒川２丁目</t>
    <phoneticPr fontId="4"/>
  </si>
  <si>
    <t>駒川３丁目</t>
    <phoneticPr fontId="4"/>
  </si>
  <si>
    <t>駒川４丁目</t>
    <phoneticPr fontId="4"/>
  </si>
  <si>
    <t>駒川５丁目</t>
    <phoneticPr fontId="4"/>
  </si>
  <si>
    <t>西今川１丁目</t>
    <phoneticPr fontId="4"/>
  </si>
  <si>
    <t>西今川２丁目</t>
    <phoneticPr fontId="4"/>
  </si>
  <si>
    <t>西今川３丁目</t>
    <phoneticPr fontId="4"/>
  </si>
  <si>
    <t>西今川４丁目</t>
    <phoneticPr fontId="4"/>
  </si>
  <si>
    <t>針中野１丁目</t>
    <phoneticPr fontId="4"/>
  </si>
  <si>
    <t>針中野２丁目</t>
    <phoneticPr fontId="4"/>
  </si>
  <si>
    <t>針中野３丁目</t>
    <phoneticPr fontId="4"/>
  </si>
  <si>
    <t>針中野４丁目</t>
    <phoneticPr fontId="4"/>
  </si>
  <si>
    <t>長居公園</t>
    <phoneticPr fontId="4"/>
  </si>
  <si>
    <t>鷹合１丁目</t>
    <phoneticPr fontId="4"/>
  </si>
  <si>
    <t>鷹合２丁目</t>
    <phoneticPr fontId="4"/>
  </si>
  <si>
    <t>鷹合３丁目</t>
    <phoneticPr fontId="4"/>
  </si>
  <si>
    <t>鷹合４丁目</t>
    <phoneticPr fontId="4"/>
  </si>
  <si>
    <t>湯里１丁目</t>
    <phoneticPr fontId="4"/>
  </si>
  <si>
    <t>湯里２丁目</t>
    <phoneticPr fontId="4"/>
  </si>
  <si>
    <t>湯里３丁目</t>
    <phoneticPr fontId="4"/>
  </si>
  <si>
    <t>湯里４丁目</t>
    <phoneticPr fontId="4"/>
  </si>
  <si>
    <t>湯里５丁目</t>
    <phoneticPr fontId="4"/>
  </si>
  <si>
    <t>湯里６丁目</t>
    <phoneticPr fontId="4"/>
  </si>
  <si>
    <t>公園南矢田１丁目</t>
    <phoneticPr fontId="4"/>
  </si>
  <si>
    <t>公園南矢田２丁目</t>
    <phoneticPr fontId="4"/>
  </si>
  <si>
    <t>公園南矢田３丁目</t>
    <phoneticPr fontId="4"/>
  </si>
  <si>
    <t>公園南矢田４丁目</t>
    <phoneticPr fontId="4"/>
  </si>
  <si>
    <t>矢田１丁目</t>
    <phoneticPr fontId="4"/>
  </si>
  <si>
    <t>矢田２丁目</t>
    <phoneticPr fontId="4"/>
  </si>
  <si>
    <t>矢田３丁目</t>
    <phoneticPr fontId="4"/>
  </si>
  <si>
    <t>矢田４丁目</t>
    <phoneticPr fontId="4"/>
  </si>
  <si>
    <t>矢田５丁目</t>
    <phoneticPr fontId="4"/>
  </si>
  <si>
    <t>矢田６丁目</t>
    <phoneticPr fontId="4"/>
  </si>
  <si>
    <t>矢田７丁目</t>
    <phoneticPr fontId="4"/>
  </si>
  <si>
    <t>照ケ丘矢田１丁目</t>
    <phoneticPr fontId="4"/>
  </si>
  <si>
    <t>照ケ丘矢田２丁目</t>
    <phoneticPr fontId="4"/>
  </si>
  <si>
    <t>照ケ丘矢田３丁目</t>
    <phoneticPr fontId="4"/>
  </si>
  <si>
    <t>照ケ丘矢田４丁目</t>
    <phoneticPr fontId="4"/>
  </si>
  <si>
    <t>住道矢田１丁目</t>
    <phoneticPr fontId="4"/>
  </si>
  <si>
    <t>住道矢田２丁目</t>
    <phoneticPr fontId="4"/>
  </si>
  <si>
    <t>住道矢田３丁目</t>
    <phoneticPr fontId="4"/>
  </si>
  <si>
    <t>住道矢田４丁目</t>
    <phoneticPr fontId="4"/>
  </si>
  <si>
    <t>住道矢田５丁目</t>
    <phoneticPr fontId="4"/>
  </si>
  <si>
    <t>住道矢田６丁目</t>
    <phoneticPr fontId="4"/>
  </si>
  <si>
    <t>住道矢田７丁目</t>
    <phoneticPr fontId="4"/>
  </si>
  <si>
    <t>住道矢田８丁目</t>
    <phoneticPr fontId="4"/>
  </si>
  <si>
    <t>住道矢田９丁目</t>
    <phoneticPr fontId="4"/>
  </si>
  <si>
    <t>平野区</t>
    <rPh sb="0" eb="3">
      <t>ヒラノク</t>
    </rPh>
    <phoneticPr fontId="3"/>
  </si>
  <si>
    <t>平野馬場１丁目</t>
    <phoneticPr fontId="4"/>
  </si>
  <si>
    <t>平野馬場２丁目</t>
    <phoneticPr fontId="4"/>
  </si>
  <si>
    <t>平野北１丁目</t>
    <phoneticPr fontId="4"/>
  </si>
  <si>
    <t>平野北２丁目</t>
    <phoneticPr fontId="4"/>
  </si>
  <si>
    <t>西脇１丁目</t>
    <phoneticPr fontId="4"/>
  </si>
  <si>
    <t>西脇２丁目</t>
    <phoneticPr fontId="4"/>
  </si>
  <si>
    <t>西脇３丁目</t>
    <phoneticPr fontId="4"/>
  </si>
  <si>
    <t>西脇４丁目</t>
    <phoneticPr fontId="4"/>
  </si>
  <si>
    <t>平野元町</t>
    <phoneticPr fontId="4"/>
  </si>
  <si>
    <t>平野上町１丁目</t>
    <phoneticPr fontId="4"/>
  </si>
  <si>
    <t>平野上町２丁目</t>
    <phoneticPr fontId="4"/>
  </si>
  <si>
    <t>平野宮町１丁目</t>
    <phoneticPr fontId="4"/>
  </si>
  <si>
    <t>平野宮町２丁目</t>
    <phoneticPr fontId="4"/>
  </si>
  <si>
    <t>平野市町１丁目</t>
    <phoneticPr fontId="4"/>
  </si>
  <si>
    <t>平野市町２丁目</t>
    <phoneticPr fontId="4"/>
  </si>
  <si>
    <t>平野市町３丁目</t>
    <phoneticPr fontId="4"/>
  </si>
  <si>
    <t>背戸口１丁目</t>
    <phoneticPr fontId="4"/>
  </si>
  <si>
    <t>背戸口２丁目</t>
    <phoneticPr fontId="4"/>
  </si>
  <si>
    <t>背戸口３丁目</t>
    <phoneticPr fontId="4"/>
  </si>
  <si>
    <t>背戸口４丁目</t>
    <phoneticPr fontId="4"/>
  </si>
  <si>
    <t>背戸口５丁目</t>
    <phoneticPr fontId="4"/>
  </si>
  <si>
    <t>平野本町１丁目</t>
    <phoneticPr fontId="4"/>
  </si>
  <si>
    <t>平野本町２丁目</t>
    <phoneticPr fontId="4"/>
  </si>
  <si>
    <t>平野本町３丁目</t>
    <phoneticPr fontId="4"/>
  </si>
  <si>
    <t>平野本町４丁目</t>
    <phoneticPr fontId="4"/>
  </si>
  <si>
    <t>平野本町５丁目</t>
    <phoneticPr fontId="4"/>
  </si>
  <si>
    <t>平野東１丁目</t>
    <phoneticPr fontId="4"/>
  </si>
  <si>
    <t>平野東２丁目</t>
    <phoneticPr fontId="4"/>
  </si>
  <si>
    <t>平野東３丁目</t>
    <phoneticPr fontId="4"/>
  </si>
  <si>
    <t>平野東４丁目</t>
    <phoneticPr fontId="4"/>
  </si>
  <si>
    <t>平野西１丁目</t>
    <phoneticPr fontId="4"/>
  </si>
  <si>
    <t>平野西２丁目</t>
    <phoneticPr fontId="4"/>
  </si>
  <si>
    <t>平野西３丁目</t>
    <phoneticPr fontId="4"/>
  </si>
  <si>
    <t>平野西４丁目</t>
    <phoneticPr fontId="4"/>
  </si>
  <si>
    <t>平野西５丁目</t>
    <phoneticPr fontId="4"/>
  </si>
  <si>
    <t>平野西６丁目</t>
    <phoneticPr fontId="4"/>
  </si>
  <si>
    <t>流町１丁目</t>
    <phoneticPr fontId="4"/>
  </si>
  <si>
    <t>流町２丁目</t>
    <phoneticPr fontId="4"/>
  </si>
  <si>
    <t>流町３丁目</t>
    <phoneticPr fontId="4"/>
  </si>
  <si>
    <t>流町４丁目</t>
    <phoneticPr fontId="4"/>
  </si>
  <si>
    <t>平野南１丁目</t>
    <phoneticPr fontId="4"/>
  </si>
  <si>
    <t>平野南２丁目</t>
    <phoneticPr fontId="4"/>
  </si>
  <si>
    <t>平野南３丁目</t>
    <phoneticPr fontId="4"/>
  </si>
  <si>
    <t>平野南４丁目</t>
    <phoneticPr fontId="4"/>
  </si>
  <si>
    <t>喜連西１丁目</t>
    <phoneticPr fontId="4"/>
  </si>
  <si>
    <t>喜連西２丁目</t>
    <phoneticPr fontId="4"/>
  </si>
  <si>
    <t>喜連西３丁目</t>
    <phoneticPr fontId="4"/>
  </si>
  <si>
    <t>喜連西４丁目</t>
    <phoneticPr fontId="4"/>
  </si>
  <si>
    <t>喜連西５丁目</t>
    <phoneticPr fontId="4"/>
  </si>
  <si>
    <t>喜連西６丁目</t>
    <phoneticPr fontId="4"/>
  </si>
  <si>
    <t>喜連１丁目</t>
    <phoneticPr fontId="4"/>
  </si>
  <si>
    <t>喜連２丁目</t>
    <phoneticPr fontId="4"/>
  </si>
  <si>
    <t>喜連３丁目</t>
    <phoneticPr fontId="4"/>
  </si>
  <si>
    <t>喜連４丁目</t>
    <phoneticPr fontId="4"/>
  </si>
  <si>
    <t>喜連５丁目</t>
    <phoneticPr fontId="4"/>
  </si>
  <si>
    <t>喜連６丁目</t>
    <phoneticPr fontId="4"/>
  </si>
  <si>
    <t>喜連７丁目</t>
    <phoneticPr fontId="4"/>
  </si>
  <si>
    <t>喜連東１丁目</t>
    <phoneticPr fontId="4"/>
  </si>
  <si>
    <t>喜連東２丁目</t>
    <phoneticPr fontId="4"/>
  </si>
  <si>
    <t>喜連東３丁目</t>
    <phoneticPr fontId="4"/>
  </si>
  <si>
    <t>喜連東４丁目</t>
    <phoneticPr fontId="4"/>
  </si>
  <si>
    <t>喜連東５丁目</t>
    <phoneticPr fontId="4"/>
  </si>
  <si>
    <t>瓜破西１丁目</t>
    <phoneticPr fontId="4"/>
  </si>
  <si>
    <t>瓜破西２丁目</t>
    <phoneticPr fontId="4"/>
  </si>
  <si>
    <t>瓜破西３丁目</t>
    <phoneticPr fontId="4"/>
  </si>
  <si>
    <t>瓜破１丁目</t>
    <phoneticPr fontId="4"/>
  </si>
  <si>
    <t>瓜破２丁目</t>
    <phoneticPr fontId="4"/>
  </si>
  <si>
    <t>瓜破３丁目</t>
    <phoneticPr fontId="4"/>
  </si>
  <si>
    <t>瓜破４丁目</t>
    <phoneticPr fontId="4"/>
  </si>
  <si>
    <t>瓜破５丁目</t>
    <phoneticPr fontId="4"/>
  </si>
  <si>
    <t>瓜破６丁目</t>
    <phoneticPr fontId="4"/>
  </si>
  <si>
    <t>瓜破７丁目</t>
    <phoneticPr fontId="4"/>
  </si>
  <si>
    <t>瓜破東１丁目</t>
    <phoneticPr fontId="4"/>
  </si>
  <si>
    <t>瓜破東２丁目</t>
    <phoneticPr fontId="4"/>
  </si>
  <si>
    <t>瓜破東３丁目</t>
    <phoneticPr fontId="4"/>
  </si>
  <si>
    <t>瓜破東４丁目</t>
    <phoneticPr fontId="4"/>
  </si>
  <si>
    <t>瓜破東５丁目</t>
    <phoneticPr fontId="4"/>
  </si>
  <si>
    <t>瓜破東６丁目</t>
    <phoneticPr fontId="4"/>
  </si>
  <si>
    <t>瓜破東７丁目</t>
    <phoneticPr fontId="4"/>
  </si>
  <si>
    <t>瓜破東８丁目</t>
    <phoneticPr fontId="4"/>
  </si>
  <si>
    <t>瓜破南１丁目</t>
    <phoneticPr fontId="4"/>
  </si>
  <si>
    <t>瓜破南２丁目</t>
    <phoneticPr fontId="4"/>
  </si>
  <si>
    <t>加美北１丁目</t>
    <phoneticPr fontId="4"/>
  </si>
  <si>
    <t>加美北２丁目</t>
    <phoneticPr fontId="4"/>
  </si>
  <si>
    <t>加美北３丁目</t>
    <phoneticPr fontId="4"/>
  </si>
  <si>
    <t>加美北４丁目</t>
    <phoneticPr fontId="4"/>
  </si>
  <si>
    <t>加美北５丁目</t>
    <phoneticPr fontId="4"/>
  </si>
  <si>
    <t>加美北６丁目</t>
    <phoneticPr fontId="4"/>
  </si>
  <si>
    <t>加美北７丁目</t>
    <phoneticPr fontId="4"/>
  </si>
  <si>
    <t>加美北８丁目</t>
    <phoneticPr fontId="4"/>
  </si>
  <si>
    <t>加美北９丁目</t>
    <phoneticPr fontId="4"/>
  </si>
  <si>
    <t>加美正覚寺１丁目</t>
    <phoneticPr fontId="4"/>
  </si>
  <si>
    <t>加美正覚寺２丁目</t>
    <phoneticPr fontId="4"/>
  </si>
  <si>
    <t>加美正覚寺３丁目</t>
    <phoneticPr fontId="4"/>
  </si>
  <si>
    <t>加美正覚寺４丁目</t>
    <phoneticPr fontId="4"/>
  </si>
  <si>
    <t>加美東１丁目</t>
    <phoneticPr fontId="4"/>
  </si>
  <si>
    <t>加美東２丁目</t>
    <phoneticPr fontId="4"/>
  </si>
  <si>
    <t>加美東３丁目</t>
    <phoneticPr fontId="4"/>
  </si>
  <si>
    <t>加美東４丁目</t>
    <phoneticPr fontId="4"/>
  </si>
  <si>
    <t>加美東５丁目</t>
    <phoneticPr fontId="4"/>
  </si>
  <si>
    <t>加美東６丁目</t>
    <phoneticPr fontId="4"/>
  </si>
  <si>
    <t>加美東７丁目</t>
    <phoneticPr fontId="4"/>
  </si>
  <si>
    <t>加美西１丁目</t>
    <phoneticPr fontId="4"/>
  </si>
  <si>
    <t>加美西２丁目</t>
    <phoneticPr fontId="4"/>
  </si>
  <si>
    <t>加美鞍作１丁目</t>
    <phoneticPr fontId="4"/>
  </si>
  <si>
    <t>加美鞍作２丁目</t>
    <phoneticPr fontId="4"/>
  </si>
  <si>
    <t>加美鞍作３丁目</t>
    <phoneticPr fontId="4"/>
  </si>
  <si>
    <t>加美南１丁目</t>
    <phoneticPr fontId="4"/>
  </si>
  <si>
    <t>加美南２丁目</t>
    <phoneticPr fontId="4"/>
  </si>
  <si>
    <t>加美南３丁目</t>
    <phoneticPr fontId="4"/>
  </si>
  <si>
    <t>加美南４丁目</t>
    <phoneticPr fontId="4"/>
  </si>
  <si>
    <t>加美南５丁目</t>
    <phoneticPr fontId="4"/>
  </si>
  <si>
    <t>長吉出戸１丁目</t>
    <phoneticPr fontId="4"/>
  </si>
  <si>
    <t>長吉出戸２丁目</t>
    <phoneticPr fontId="4"/>
  </si>
  <si>
    <t>長吉出戸３丁目</t>
    <phoneticPr fontId="4"/>
  </si>
  <si>
    <t>長吉出戸４丁目</t>
    <phoneticPr fontId="4"/>
  </si>
  <si>
    <t>長吉出戸５丁目</t>
    <phoneticPr fontId="4"/>
  </si>
  <si>
    <t>長吉出戸６丁目</t>
    <phoneticPr fontId="4"/>
  </si>
  <si>
    <t>長吉出戸７丁目</t>
    <phoneticPr fontId="4"/>
  </si>
  <si>
    <t>長吉出戸８丁目</t>
    <phoneticPr fontId="4"/>
  </si>
  <si>
    <t>長吉六反１丁目</t>
    <phoneticPr fontId="4"/>
  </si>
  <si>
    <t>長吉六反２丁目</t>
    <phoneticPr fontId="4"/>
  </si>
  <si>
    <t>長吉六反３丁目</t>
    <phoneticPr fontId="4"/>
  </si>
  <si>
    <t>長吉六反４丁目</t>
    <phoneticPr fontId="4"/>
  </si>
  <si>
    <t>長吉六反５丁目</t>
    <phoneticPr fontId="4"/>
  </si>
  <si>
    <t>長吉長原西１丁目</t>
    <phoneticPr fontId="4"/>
  </si>
  <si>
    <t>長吉長原西２丁目</t>
    <phoneticPr fontId="4"/>
  </si>
  <si>
    <t>長吉長原西３丁目</t>
    <phoneticPr fontId="4"/>
  </si>
  <si>
    <t>長吉長原西４丁目</t>
    <phoneticPr fontId="4"/>
  </si>
  <si>
    <t>長吉長原１丁目</t>
    <phoneticPr fontId="4"/>
  </si>
  <si>
    <t>長吉長原２丁目</t>
    <phoneticPr fontId="4"/>
  </si>
  <si>
    <t>長吉長原３丁目</t>
    <phoneticPr fontId="4"/>
  </si>
  <si>
    <t>長吉長原４丁目</t>
    <phoneticPr fontId="4"/>
  </si>
  <si>
    <t>長吉長原東１丁目</t>
    <phoneticPr fontId="4"/>
  </si>
  <si>
    <t>長吉長原東２丁目</t>
    <phoneticPr fontId="4"/>
  </si>
  <si>
    <t>長吉長原東３丁目</t>
    <phoneticPr fontId="4"/>
  </si>
  <si>
    <t>長吉川辺１丁目</t>
    <phoneticPr fontId="4"/>
  </si>
  <si>
    <t>長吉川辺２丁目</t>
    <phoneticPr fontId="4"/>
  </si>
  <si>
    <t>長吉川辺３丁目</t>
    <phoneticPr fontId="4"/>
  </si>
  <si>
    <t>長吉川辺４丁目</t>
    <phoneticPr fontId="4"/>
  </si>
  <si>
    <t>西成区</t>
    <rPh sb="0" eb="3">
      <t>ニシナリク</t>
    </rPh>
    <phoneticPr fontId="3"/>
  </si>
  <si>
    <t>山王１丁目</t>
  </si>
  <si>
    <t>山王２丁目</t>
  </si>
  <si>
    <t>山王３丁目</t>
  </si>
  <si>
    <t>太子１丁目</t>
  </si>
  <si>
    <t>太子２丁目</t>
  </si>
  <si>
    <t>萩之茶屋１丁目</t>
  </si>
  <si>
    <t>萩之茶屋２丁目</t>
  </si>
  <si>
    <t>萩之茶屋３丁目</t>
  </si>
  <si>
    <t>花園北１丁目</t>
  </si>
  <si>
    <t>花園北２丁目</t>
  </si>
  <si>
    <t>花園南１丁目</t>
  </si>
  <si>
    <t>花園南２丁目</t>
  </si>
  <si>
    <t>天下茶屋北１丁目</t>
  </si>
  <si>
    <t>天下茶屋北２丁目</t>
  </si>
  <si>
    <t>天下茶屋東１丁目</t>
  </si>
  <si>
    <t>天下茶屋東２丁目</t>
  </si>
  <si>
    <t>天下茶屋１丁目</t>
  </si>
  <si>
    <t>天下茶屋２丁目</t>
  </si>
  <si>
    <t>天下茶屋３丁目</t>
  </si>
  <si>
    <t>聖天下１丁目</t>
  </si>
  <si>
    <t>聖天下２丁目</t>
  </si>
  <si>
    <t>天神ノ森１丁目</t>
  </si>
  <si>
    <t>天神ノ森２丁目</t>
  </si>
  <si>
    <t>岸里１丁目</t>
  </si>
  <si>
    <t>岸里２丁目</t>
  </si>
  <si>
    <t>岸里３丁目</t>
  </si>
  <si>
    <t>岸里東１丁目</t>
  </si>
  <si>
    <t>岸里東２丁目</t>
  </si>
  <si>
    <t>玉出東１丁目</t>
  </si>
  <si>
    <t>玉出東２丁目</t>
  </si>
  <si>
    <t>玉出中１丁目</t>
  </si>
  <si>
    <t>玉出中２丁目</t>
  </si>
  <si>
    <t>玉出西１丁目</t>
  </si>
  <si>
    <t>玉出西２丁目</t>
  </si>
  <si>
    <t>北開１丁目</t>
  </si>
  <si>
    <t>北開２丁目</t>
  </si>
  <si>
    <t>中開１丁目</t>
  </si>
  <si>
    <t>中開２丁目</t>
  </si>
  <si>
    <t>中開３丁目</t>
  </si>
  <si>
    <t>南開１丁目</t>
  </si>
  <si>
    <t>南開２丁目</t>
  </si>
  <si>
    <t>出城１丁目</t>
  </si>
  <si>
    <t>出城２丁目</t>
  </si>
  <si>
    <t>出城３丁目</t>
  </si>
  <si>
    <t>長橋１丁目</t>
  </si>
  <si>
    <t>長橋２丁目</t>
  </si>
  <si>
    <t>長橋３丁目</t>
  </si>
  <si>
    <t>鶴見橋１丁目</t>
  </si>
  <si>
    <t>鶴見橋２丁目</t>
  </si>
  <si>
    <t>鶴見橋３丁目</t>
  </si>
  <si>
    <t>旭１丁目</t>
  </si>
  <si>
    <t>旭２丁目</t>
  </si>
  <si>
    <t>旭３丁目</t>
  </si>
  <si>
    <t>梅南１丁目</t>
  </si>
  <si>
    <t>梅南２丁目</t>
  </si>
  <si>
    <t>梅南３丁目</t>
  </si>
  <si>
    <t>松１丁目</t>
  </si>
  <si>
    <t>松２丁目</t>
  </si>
  <si>
    <t>松３丁目</t>
  </si>
  <si>
    <t>橘１丁目</t>
  </si>
  <si>
    <t>橘２丁目</t>
  </si>
  <si>
    <t>橘３丁目</t>
  </si>
  <si>
    <t>潮路１丁目</t>
  </si>
  <si>
    <t>潮路２丁目</t>
  </si>
  <si>
    <t>千本北１丁目</t>
  </si>
  <si>
    <t>千本北２丁目</t>
  </si>
  <si>
    <t>千本中１丁目</t>
  </si>
  <si>
    <t>千本中２丁目</t>
  </si>
  <si>
    <t>千本南１丁目</t>
  </si>
  <si>
    <t>千本南２丁目</t>
  </si>
  <si>
    <t>北津守１丁目</t>
  </si>
  <si>
    <t>北津守２丁目</t>
  </si>
  <si>
    <t>北津守３丁目</t>
  </si>
  <si>
    <t>北津守４丁目</t>
  </si>
  <si>
    <t>津守１丁目</t>
  </si>
  <si>
    <t>津守２丁目</t>
  </si>
  <si>
    <t>津守３丁目</t>
  </si>
  <si>
    <t>南津守１丁目</t>
  </si>
  <si>
    <t>南津守２丁目</t>
  </si>
  <si>
    <t>南津守３丁目</t>
  </si>
  <si>
    <t>南津守４丁目</t>
  </si>
  <si>
    <t>南津守５丁目</t>
  </si>
  <si>
    <t>南津守６丁目</t>
  </si>
  <si>
    <t>南津守７丁目</t>
  </si>
  <si>
    <t>都島区</t>
    <rPh sb="0" eb="3">
      <t>ミヤコジマク</t>
    </rPh>
    <phoneticPr fontId="3"/>
  </si>
  <si>
    <t>片町１丁目</t>
  </si>
  <si>
    <t>片町２丁目</t>
  </si>
  <si>
    <t>網島町</t>
  </si>
  <si>
    <t>東野田町１丁目</t>
  </si>
  <si>
    <t>東野田町２丁目</t>
  </si>
  <si>
    <t>東野田町３丁目</t>
  </si>
  <si>
    <t>東野田町４丁目</t>
  </si>
  <si>
    <t>東野田町５丁目</t>
  </si>
  <si>
    <t>中野町１丁目</t>
  </si>
  <si>
    <t>中野町２丁目</t>
  </si>
  <si>
    <t>中野町３丁目</t>
  </si>
  <si>
    <t>中野町４丁目</t>
  </si>
  <si>
    <t>中野町５丁目</t>
  </si>
  <si>
    <t>都島南通１丁目</t>
  </si>
  <si>
    <t>都島南通２丁目</t>
  </si>
  <si>
    <t>都島中通１丁目</t>
  </si>
  <si>
    <t>都島中通２丁目</t>
  </si>
  <si>
    <t>都島中通３丁目</t>
  </si>
  <si>
    <t>都島本通１丁目</t>
  </si>
  <si>
    <t>都島本通２丁目</t>
  </si>
  <si>
    <t>都島本通３丁目</t>
  </si>
  <si>
    <t>都島本通４丁目</t>
  </si>
  <si>
    <t>都島本通５丁目</t>
  </si>
  <si>
    <t>都島北通１丁目</t>
  </si>
  <si>
    <t>都島北通２丁目</t>
  </si>
  <si>
    <t>善源寺町１丁目</t>
  </si>
  <si>
    <t>善源寺町２丁目</t>
  </si>
  <si>
    <t>友渕町１丁目</t>
  </si>
  <si>
    <t>友渕町２丁目</t>
  </si>
  <si>
    <t>友渕町３丁目</t>
  </si>
  <si>
    <t>高倉町１丁目</t>
  </si>
  <si>
    <t>高倉町２丁目</t>
  </si>
  <si>
    <t>高倉町３丁目</t>
  </si>
  <si>
    <t>御幸町１丁目</t>
  </si>
  <si>
    <t>御幸町２丁目</t>
  </si>
  <si>
    <t>内代町１丁目</t>
  </si>
  <si>
    <t>内代町２丁目</t>
  </si>
  <si>
    <t>内代町３丁目</t>
  </si>
  <si>
    <t>内代町４丁目</t>
  </si>
  <si>
    <t>毛馬町１丁目</t>
  </si>
  <si>
    <t>毛馬町２丁目</t>
  </si>
  <si>
    <t>毛馬町３丁目</t>
  </si>
  <si>
    <t>毛馬町４丁目</t>
  </si>
  <si>
    <t>毛馬町５丁目</t>
  </si>
  <si>
    <t>大東町１丁目</t>
  </si>
  <si>
    <t>大東町２丁目</t>
  </si>
  <si>
    <t>大東町３丁目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</si>
</sst>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%"/>
    <numFmt numFmtId="177" formatCode="#,###,###"/>
  </numFmts>
  <fonts count="6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1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5">
    <xf numFmtId="0" fontId="0" fillId="0" borderId="0" xfId="0"/>
    <xf numFmtId="1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38" fontId="2" fillId="2" borderId="1" xfId="1" applyFont="1" applyFill="1" applyBorder="1" applyAlignment="1">
      <alignment horizontal="center"/>
    </xf>
    <xf numFmtId="176" fontId="2" fillId="2" borderId="1" xfId="0" applyNumberFormat="1" applyFont="1" applyFill="1" applyBorder="1" applyAlignment="1">
      <alignment horizontal="center"/>
    </xf>
    <xf numFmtId="14" fontId="2" fillId="0" borderId="1" xfId="0" applyNumberFormat="1" applyFont="1" applyBorder="1"/>
    <xf numFmtId="0" fontId="2" fillId="0" borderId="1" xfId="0" applyFont="1" applyBorder="1"/>
    <xf numFmtId="38" fontId="2" fillId="0" borderId="1" xfId="1" applyFont="1" applyBorder="1" applyAlignment="1"/>
    <xf numFmtId="176" fontId="2" fillId="0" borderId="1" xfId="0" applyNumberFormat="1" applyFont="1" applyBorder="1"/>
    <xf numFmtId="38" fontId="0" fillId="0" borderId="1" xfId="1" applyFont="1" applyBorder="1" applyAlignment="1"/>
    <xf numFmtId="0" fontId="0" fillId="0" borderId="2" xfId="0" applyBorder="1"/>
    <xf numFmtId="14" fontId="0" fillId="0" borderId="0" xfId="0" applyNumberFormat="1"/>
    <xf numFmtId="38" fontId="0" fillId="0" borderId="0" xfId="1" applyFont="1" applyAlignment="1"/>
    <xf numFmtId="14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177" fontId="2" fillId="0" borderId="1" xfId="0" applyNumberFormat="1" applyFont="1" applyBorder="1" applyAlignment="1">
      <alignment vertical="center"/>
    </xf>
    <xf numFmtId="38" fontId="2" fillId="0" borderId="1" xfId="1" applyFont="1" applyBorder="1" applyAlignment="1">
      <alignment vertical="center"/>
    </xf>
    <xf numFmtId="38" fontId="2" fillId="0" borderId="1" xfId="1" applyFont="1" applyFill="1" applyBorder="1" applyAlignment="1"/>
    <xf numFmtId="14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38" fontId="5" fillId="0" borderId="1" xfId="1" applyFont="1" applyBorder="1" applyAlignment="1">
      <alignment vertical="center"/>
    </xf>
    <xf numFmtId="38" fontId="5" fillId="0" borderId="1" xfId="1" applyFont="1" applyBorder="1" applyAlignment="1"/>
    <xf numFmtId="176" fontId="5" fillId="0" borderId="1" xfId="0" applyNumberFormat="1" applyFont="1" applyBorder="1"/>
    <xf numFmtId="0" fontId="5" fillId="0" borderId="1" xfId="0" applyFont="1" applyBorder="1"/>
    <xf numFmtId="177" fontId="5" fillId="0" borderId="1" xfId="0" applyNumberFormat="1" applyFont="1" applyBorder="1" applyAlignme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03"/>
  <sheetViews>
    <sheetView tabSelected="1" topLeftCell="A1889" workbookViewId="0">
      <selection activeCell="F1903" sqref="F1903"/>
    </sheetView>
  </sheetViews>
  <sheetFormatPr defaultRowHeight="18" x14ac:dyDescent="0.45"/>
  <cols>
    <col min="1" max="1" width="12" style="11" bestFit="1" customWidth="1"/>
    <col min="3" max="3" width="15.59765625" customWidth="1"/>
    <col min="4" max="4" width="8.796875" style="12"/>
    <col min="5" max="5" width="11.3984375" style="12" customWidth="1"/>
    <col min="6" max="6" width="12.59765625" style="12" customWidth="1"/>
    <col min="7" max="7" width="12.8984375" customWidth="1"/>
    <col min="8" max="8" width="13.19921875" customWidth="1"/>
  </cols>
  <sheetData>
    <row r="1" spans="1:13" x14ac:dyDescent="0.4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</row>
    <row r="2" spans="1:13" x14ac:dyDescent="0.45">
      <c r="A2" s="5">
        <v>44895</v>
      </c>
      <c r="B2" s="6" t="s">
        <v>9</v>
      </c>
      <c r="C2" s="6" t="s">
        <v>10</v>
      </c>
      <c r="D2" s="7">
        <v>2613</v>
      </c>
      <c r="E2" s="7">
        <v>4490</v>
      </c>
      <c r="F2" s="7">
        <v>2751</v>
      </c>
      <c r="G2" s="8">
        <v>0.55239786856127882</v>
      </c>
      <c r="H2" s="8">
        <f>F2/E2</f>
        <v>0.61269487750556795</v>
      </c>
      <c r="I2" s="8">
        <f t="shared" ref="I2:I65" si="0">H2-G2</f>
        <v>6.0297008944289132E-2</v>
      </c>
    </row>
    <row r="3" spans="1:13" x14ac:dyDescent="0.45">
      <c r="A3" s="5">
        <v>44895</v>
      </c>
      <c r="B3" s="6" t="s">
        <v>9</v>
      </c>
      <c r="C3" s="6" t="s">
        <v>11</v>
      </c>
      <c r="D3" s="7">
        <v>461</v>
      </c>
      <c r="E3" s="7">
        <v>705</v>
      </c>
      <c r="F3" s="7">
        <v>380</v>
      </c>
      <c r="G3" s="8">
        <v>0.49150141643059492</v>
      </c>
      <c r="H3" s="8">
        <f>F3/E3</f>
        <v>0.53900709219858156</v>
      </c>
      <c r="I3" s="8">
        <f t="shared" si="0"/>
        <v>4.7505675767986644E-2</v>
      </c>
    </row>
    <row r="4" spans="1:13" x14ac:dyDescent="0.45">
      <c r="A4" s="5">
        <v>44895</v>
      </c>
      <c r="B4" s="6" t="s">
        <v>9</v>
      </c>
      <c r="C4" s="6" t="s">
        <v>12</v>
      </c>
      <c r="D4" s="7">
        <v>540</v>
      </c>
      <c r="E4" s="7">
        <v>711</v>
      </c>
      <c r="F4" s="7">
        <v>411</v>
      </c>
      <c r="G4" s="8">
        <v>0.53465346534653468</v>
      </c>
      <c r="H4" s="8">
        <f>F4/E4</f>
        <v>0.57805907172995785</v>
      </c>
      <c r="I4" s="8">
        <f t="shared" si="0"/>
        <v>4.3405606383423168E-2</v>
      </c>
    </row>
    <row r="5" spans="1:13" x14ac:dyDescent="0.45">
      <c r="A5" s="5">
        <v>44895</v>
      </c>
      <c r="B5" s="6" t="s">
        <v>9</v>
      </c>
      <c r="C5" s="6" t="s">
        <v>13</v>
      </c>
      <c r="D5" s="7">
        <v>2</v>
      </c>
      <c r="E5" s="7">
        <v>4</v>
      </c>
      <c r="F5" s="7">
        <v>4</v>
      </c>
      <c r="G5" s="8">
        <v>0.33333333333333331</v>
      </c>
      <c r="H5" s="8">
        <f>F5/E5</f>
        <v>1</v>
      </c>
      <c r="I5" s="8">
        <f t="shared" si="0"/>
        <v>0.66666666666666674</v>
      </c>
    </row>
    <row r="6" spans="1:13" x14ac:dyDescent="0.45">
      <c r="A6" s="5">
        <v>44895</v>
      </c>
      <c r="B6" s="6" t="s">
        <v>9</v>
      </c>
      <c r="C6" s="6" t="s">
        <v>14</v>
      </c>
      <c r="D6" s="7">
        <v>3</v>
      </c>
      <c r="E6" s="7">
        <v>4</v>
      </c>
      <c r="F6" s="7">
        <v>3</v>
      </c>
      <c r="G6" s="8">
        <v>0.75</v>
      </c>
      <c r="H6" s="8">
        <f>F6/E6</f>
        <v>0.75</v>
      </c>
      <c r="I6" s="8">
        <f t="shared" si="0"/>
        <v>0</v>
      </c>
    </row>
    <row r="7" spans="1:13" x14ac:dyDescent="0.45">
      <c r="A7" s="5">
        <v>44895</v>
      </c>
      <c r="B7" s="6" t="s">
        <v>9</v>
      </c>
      <c r="C7" s="6" t="s">
        <v>15</v>
      </c>
      <c r="D7" s="7">
        <v>0</v>
      </c>
      <c r="E7" s="7">
        <v>0</v>
      </c>
      <c r="F7" s="9">
        <v>0</v>
      </c>
      <c r="G7" s="8">
        <v>0</v>
      </c>
      <c r="H7" s="8">
        <v>0</v>
      </c>
      <c r="I7" s="8">
        <f t="shared" si="0"/>
        <v>0</v>
      </c>
    </row>
    <row r="8" spans="1:13" x14ac:dyDescent="0.45">
      <c r="A8" s="5">
        <v>44895</v>
      </c>
      <c r="B8" s="6" t="s">
        <v>9</v>
      </c>
      <c r="C8" s="6" t="s">
        <v>16</v>
      </c>
      <c r="D8" s="7">
        <v>0</v>
      </c>
      <c r="E8" s="7">
        <v>0</v>
      </c>
      <c r="F8" s="9">
        <v>0</v>
      </c>
      <c r="G8" s="8">
        <v>0</v>
      </c>
      <c r="H8" s="8">
        <v>0</v>
      </c>
      <c r="I8" s="8">
        <f t="shared" si="0"/>
        <v>0</v>
      </c>
    </row>
    <row r="9" spans="1:13" x14ac:dyDescent="0.45">
      <c r="A9" s="5">
        <v>44895</v>
      </c>
      <c r="B9" s="6" t="s">
        <v>9</v>
      </c>
      <c r="C9" s="6" t="s">
        <v>17</v>
      </c>
      <c r="D9" s="7">
        <v>491</v>
      </c>
      <c r="E9" s="7">
        <v>876</v>
      </c>
      <c r="F9" s="7">
        <v>509</v>
      </c>
      <c r="G9" s="8">
        <v>0.52183908045977012</v>
      </c>
      <c r="H9" s="8">
        <f>F9/E9</f>
        <v>0.58105022831050224</v>
      </c>
      <c r="I9" s="8">
        <f t="shared" si="0"/>
        <v>5.9211147850732115E-2</v>
      </c>
      <c r="M9" s="10"/>
    </row>
    <row r="10" spans="1:13" x14ac:dyDescent="0.45">
      <c r="A10" s="5">
        <v>44895</v>
      </c>
      <c r="B10" s="6" t="s">
        <v>9</v>
      </c>
      <c r="C10" s="6" t="s">
        <v>18</v>
      </c>
      <c r="D10" s="7">
        <v>256</v>
      </c>
      <c r="E10" s="7">
        <v>435</v>
      </c>
      <c r="F10" s="7">
        <v>258</v>
      </c>
      <c r="G10" s="8">
        <v>0.54072398190045246</v>
      </c>
      <c r="H10" s="8">
        <f>F10/E10</f>
        <v>0.59310344827586203</v>
      </c>
      <c r="I10" s="8">
        <f t="shared" si="0"/>
        <v>5.2379466375409578E-2</v>
      </c>
    </row>
    <row r="11" spans="1:13" x14ac:dyDescent="0.45">
      <c r="A11" s="5">
        <v>44895</v>
      </c>
      <c r="B11" s="6" t="s">
        <v>9</v>
      </c>
      <c r="C11" s="6" t="s">
        <v>19</v>
      </c>
      <c r="D11" s="7">
        <v>1087</v>
      </c>
      <c r="E11" s="7">
        <v>2023</v>
      </c>
      <c r="F11" s="7">
        <v>1173</v>
      </c>
      <c r="G11" s="8">
        <v>0.51494023904382469</v>
      </c>
      <c r="H11" s="8">
        <f>F11/E11</f>
        <v>0.57983193277310929</v>
      </c>
      <c r="I11" s="8">
        <f t="shared" si="0"/>
        <v>6.4891693729284605E-2</v>
      </c>
    </row>
    <row r="12" spans="1:13" x14ac:dyDescent="0.45">
      <c r="A12" s="5">
        <v>44895</v>
      </c>
      <c r="B12" s="6" t="s">
        <v>9</v>
      </c>
      <c r="C12" s="6" t="s">
        <v>20</v>
      </c>
      <c r="D12" s="7">
        <v>241</v>
      </c>
      <c r="E12" s="7">
        <v>314</v>
      </c>
      <c r="F12" s="7">
        <v>178</v>
      </c>
      <c r="G12" s="8">
        <v>0.48275862068965519</v>
      </c>
      <c r="H12" s="8">
        <f>F12/E12</f>
        <v>0.56687898089171973</v>
      </c>
      <c r="I12" s="8">
        <f t="shared" si="0"/>
        <v>8.4120360202064537E-2</v>
      </c>
    </row>
    <row r="13" spans="1:13" x14ac:dyDescent="0.45">
      <c r="A13" s="5">
        <v>44895</v>
      </c>
      <c r="B13" s="6" t="s">
        <v>9</v>
      </c>
      <c r="C13" s="6" t="s">
        <v>21</v>
      </c>
      <c r="D13" s="7">
        <v>499</v>
      </c>
      <c r="E13" s="7">
        <v>708</v>
      </c>
      <c r="F13" s="7">
        <v>397</v>
      </c>
      <c r="G13" s="8">
        <v>0.50422535211267605</v>
      </c>
      <c r="H13" s="8">
        <f>F13/E13</f>
        <v>0.56073446327683618</v>
      </c>
      <c r="I13" s="8">
        <f t="shared" si="0"/>
        <v>5.6509111164160131E-2</v>
      </c>
    </row>
    <row r="14" spans="1:13" x14ac:dyDescent="0.45">
      <c r="A14" s="5">
        <v>44895</v>
      </c>
      <c r="B14" s="6" t="s">
        <v>9</v>
      </c>
      <c r="C14" s="6" t="s">
        <v>22</v>
      </c>
      <c r="D14" s="7">
        <v>1075</v>
      </c>
      <c r="E14" s="7">
        <v>1851</v>
      </c>
      <c r="F14" s="7">
        <v>1124</v>
      </c>
      <c r="G14" s="8">
        <v>0.56455969746083201</v>
      </c>
      <c r="H14" s="8">
        <f>F14/E14</f>
        <v>0.60723933009184228</v>
      </c>
      <c r="I14" s="8">
        <f t="shared" si="0"/>
        <v>4.2679632631010267E-2</v>
      </c>
    </row>
    <row r="15" spans="1:13" x14ac:dyDescent="0.45">
      <c r="A15" s="5">
        <v>44895</v>
      </c>
      <c r="B15" s="6" t="s">
        <v>9</v>
      </c>
      <c r="C15" s="6" t="s">
        <v>23</v>
      </c>
      <c r="D15" s="7">
        <v>765</v>
      </c>
      <c r="E15" s="7">
        <v>1255</v>
      </c>
      <c r="F15" s="7">
        <v>694</v>
      </c>
      <c r="G15" s="8">
        <v>0.50436854646544882</v>
      </c>
      <c r="H15" s="8">
        <f>F15/E15</f>
        <v>0.55298804780876498</v>
      </c>
      <c r="I15" s="8">
        <f t="shared" si="0"/>
        <v>4.8619501343316163E-2</v>
      </c>
    </row>
    <row r="16" spans="1:13" x14ac:dyDescent="0.45">
      <c r="A16" s="5">
        <v>44895</v>
      </c>
      <c r="B16" s="6" t="s">
        <v>9</v>
      </c>
      <c r="C16" s="6" t="s">
        <v>24</v>
      </c>
      <c r="D16" s="7">
        <v>538</v>
      </c>
      <c r="E16" s="7">
        <v>989</v>
      </c>
      <c r="F16" s="7">
        <v>560</v>
      </c>
      <c r="G16" s="8">
        <v>0.50905432595573441</v>
      </c>
      <c r="H16" s="8">
        <f>F16/E16</f>
        <v>0.5662285136501517</v>
      </c>
      <c r="I16" s="8">
        <f t="shared" si="0"/>
        <v>5.7174187694417289E-2</v>
      </c>
    </row>
    <row r="17" spans="1:9" x14ac:dyDescent="0.45">
      <c r="A17" s="5">
        <v>44895</v>
      </c>
      <c r="B17" s="6" t="s">
        <v>9</v>
      </c>
      <c r="C17" s="6" t="s">
        <v>25</v>
      </c>
      <c r="D17" s="7">
        <v>1123</v>
      </c>
      <c r="E17" s="7">
        <v>2031</v>
      </c>
      <c r="F17" s="7">
        <v>1172</v>
      </c>
      <c r="G17" s="8">
        <v>0.52096694622594963</v>
      </c>
      <c r="H17" s="8">
        <f>F17/E17</f>
        <v>0.57705563761693746</v>
      </c>
      <c r="I17" s="8">
        <f t="shared" si="0"/>
        <v>5.6088691390987822E-2</v>
      </c>
    </row>
    <row r="18" spans="1:9" x14ac:dyDescent="0.45">
      <c r="A18" s="5">
        <v>44895</v>
      </c>
      <c r="B18" s="6" t="s">
        <v>9</v>
      </c>
      <c r="C18" s="6" t="s">
        <v>26</v>
      </c>
      <c r="D18" s="7">
        <v>551</v>
      </c>
      <c r="E18" s="7">
        <v>898</v>
      </c>
      <c r="F18" s="7">
        <v>550</v>
      </c>
      <c r="G18" s="8">
        <v>0.5714285714285714</v>
      </c>
      <c r="H18" s="8">
        <f>F18/E18</f>
        <v>0.61247216035634744</v>
      </c>
      <c r="I18" s="8">
        <f t="shared" si="0"/>
        <v>4.1043588927776042E-2</v>
      </c>
    </row>
    <row r="19" spans="1:9" x14ac:dyDescent="0.45">
      <c r="A19" s="5">
        <v>44895</v>
      </c>
      <c r="B19" s="6" t="s">
        <v>9</v>
      </c>
      <c r="C19" s="6" t="s">
        <v>27</v>
      </c>
      <c r="D19" s="7">
        <v>1507</v>
      </c>
      <c r="E19" s="7">
        <v>2782</v>
      </c>
      <c r="F19" s="7">
        <v>1903</v>
      </c>
      <c r="G19" s="8">
        <v>0.63636363636363635</v>
      </c>
      <c r="H19" s="8">
        <f>F19/E19</f>
        <v>0.6840402588066139</v>
      </c>
      <c r="I19" s="8">
        <f t="shared" si="0"/>
        <v>4.7676622442977545E-2</v>
      </c>
    </row>
    <row r="20" spans="1:9" x14ac:dyDescent="0.45">
      <c r="A20" s="5">
        <v>44895</v>
      </c>
      <c r="B20" s="6" t="s">
        <v>9</v>
      </c>
      <c r="C20" s="6" t="s">
        <v>28</v>
      </c>
      <c r="D20" s="7">
        <v>794</v>
      </c>
      <c r="E20" s="7">
        <v>1335</v>
      </c>
      <c r="F20" s="7">
        <v>736</v>
      </c>
      <c r="G20" s="8">
        <v>0.49925261584454411</v>
      </c>
      <c r="H20" s="8">
        <f>F20/E20</f>
        <v>0.55131086142322094</v>
      </c>
      <c r="I20" s="8">
        <f t="shared" si="0"/>
        <v>5.2058245578676832E-2</v>
      </c>
    </row>
    <row r="21" spans="1:9" x14ac:dyDescent="0.45">
      <c r="A21" s="5">
        <v>44895</v>
      </c>
      <c r="B21" s="6" t="s">
        <v>9</v>
      </c>
      <c r="C21" s="6" t="s">
        <v>29</v>
      </c>
      <c r="D21" s="7">
        <v>0</v>
      </c>
      <c r="E21" s="7">
        <v>0</v>
      </c>
      <c r="F21" s="9">
        <v>0</v>
      </c>
      <c r="G21" s="8">
        <v>0</v>
      </c>
      <c r="H21" s="8">
        <v>0</v>
      </c>
      <c r="I21" s="8">
        <f t="shared" si="0"/>
        <v>0</v>
      </c>
    </row>
    <row r="22" spans="1:9" x14ac:dyDescent="0.45">
      <c r="A22" s="5">
        <v>44895</v>
      </c>
      <c r="B22" s="6" t="s">
        <v>9</v>
      </c>
      <c r="C22" s="6" t="s">
        <v>30</v>
      </c>
      <c r="D22" s="7">
        <v>408</v>
      </c>
      <c r="E22" s="7">
        <v>619</v>
      </c>
      <c r="F22" s="7">
        <v>393</v>
      </c>
      <c r="G22" s="8">
        <v>0.59771986970684043</v>
      </c>
      <c r="H22" s="8">
        <f>F22/E22</f>
        <v>0.63489499192245558</v>
      </c>
      <c r="I22" s="8">
        <f t="shared" si="0"/>
        <v>3.7175122215615142E-2</v>
      </c>
    </row>
    <row r="23" spans="1:9" x14ac:dyDescent="0.45">
      <c r="A23" s="5">
        <v>44895</v>
      </c>
      <c r="B23" s="6" t="s">
        <v>9</v>
      </c>
      <c r="C23" s="6" t="s">
        <v>31</v>
      </c>
      <c r="D23" s="7">
        <v>978</v>
      </c>
      <c r="E23" s="7">
        <v>1324</v>
      </c>
      <c r="F23" s="7">
        <v>801</v>
      </c>
      <c r="G23" s="8">
        <v>0.55505617977528088</v>
      </c>
      <c r="H23" s="8">
        <f>F23/E23</f>
        <v>0.60498489425981872</v>
      </c>
      <c r="I23" s="8">
        <f t="shared" si="0"/>
        <v>4.9928714484537839E-2</v>
      </c>
    </row>
    <row r="24" spans="1:9" x14ac:dyDescent="0.45">
      <c r="A24" s="5">
        <v>44895</v>
      </c>
      <c r="B24" s="6" t="s">
        <v>9</v>
      </c>
      <c r="C24" s="6" t="s">
        <v>32</v>
      </c>
      <c r="D24" s="7">
        <v>664</v>
      </c>
      <c r="E24" s="7">
        <v>1025</v>
      </c>
      <c r="F24" s="7">
        <v>616</v>
      </c>
      <c r="G24" s="8">
        <v>0.54695062923523718</v>
      </c>
      <c r="H24" s="8">
        <f>F24/E24</f>
        <v>0.60097560975609754</v>
      </c>
      <c r="I24" s="8">
        <f t="shared" si="0"/>
        <v>5.4024980520860355E-2</v>
      </c>
    </row>
    <row r="25" spans="1:9" x14ac:dyDescent="0.45">
      <c r="A25" s="5">
        <v>44895</v>
      </c>
      <c r="B25" s="6" t="s">
        <v>9</v>
      </c>
      <c r="C25" s="6" t="s">
        <v>33</v>
      </c>
      <c r="D25" s="7">
        <v>1</v>
      </c>
      <c r="E25" s="7">
        <v>2</v>
      </c>
      <c r="F25" s="7">
        <v>2</v>
      </c>
      <c r="G25" s="8">
        <v>1</v>
      </c>
      <c r="H25" s="8">
        <f>F25/E25</f>
        <v>1</v>
      </c>
      <c r="I25" s="8">
        <f t="shared" si="0"/>
        <v>0</v>
      </c>
    </row>
    <row r="26" spans="1:9" x14ac:dyDescent="0.45">
      <c r="A26" s="5">
        <v>44895</v>
      </c>
      <c r="B26" s="6" t="s">
        <v>9</v>
      </c>
      <c r="C26" s="6" t="s">
        <v>34</v>
      </c>
      <c r="D26" s="7">
        <v>529</v>
      </c>
      <c r="E26" s="7">
        <v>810</v>
      </c>
      <c r="F26" s="7">
        <v>468</v>
      </c>
      <c r="G26" s="8">
        <v>0.532258064516129</v>
      </c>
      <c r="H26" s="8">
        <f>F26/E26</f>
        <v>0.57777777777777772</v>
      </c>
      <c r="I26" s="8">
        <f t="shared" si="0"/>
        <v>4.551971326164872E-2</v>
      </c>
    </row>
    <row r="27" spans="1:9" x14ac:dyDescent="0.45">
      <c r="A27" s="5">
        <v>44895</v>
      </c>
      <c r="B27" s="6" t="s">
        <v>9</v>
      </c>
      <c r="C27" s="6" t="s">
        <v>35</v>
      </c>
      <c r="D27" s="7">
        <v>895</v>
      </c>
      <c r="E27" s="7">
        <v>1352</v>
      </c>
      <c r="F27" s="7">
        <v>835</v>
      </c>
      <c r="G27" s="8">
        <v>0.55638536221060497</v>
      </c>
      <c r="H27" s="8">
        <f>F27/E27</f>
        <v>0.61760355029585801</v>
      </c>
      <c r="I27" s="8">
        <f t="shared" si="0"/>
        <v>6.1218188085253034E-2</v>
      </c>
    </row>
    <row r="28" spans="1:9" x14ac:dyDescent="0.45">
      <c r="A28" s="5">
        <v>44895</v>
      </c>
      <c r="B28" s="6" t="s">
        <v>9</v>
      </c>
      <c r="C28" s="6" t="s">
        <v>36</v>
      </c>
      <c r="D28" s="7">
        <v>672</v>
      </c>
      <c r="E28" s="7">
        <v>999</v>
      </c>
      <c r="F28" s="7">
        <v>566</v>
      </c>
      <c r="G28" s="8">
        <v>0.50252270433905144</v>
      </c>
      <c r="H28" s="8">
        <f>F28/E28</f>
        <v>0.56656656656656657</v>
      </c>
      <c r="I28" s="8">
        <f t="shared" si="0"/>
        <v>6.4043862227515125E-2</v>
      </c>
    </row>
    <row r="29" spans="1:9" x14ac:dyDescent="0.45">
      <c r="A29" s="5">
        <v>44895</v>
      </c>
      <c r="B29" s="6" t="s">
        <v>9</v>
      </c>
      <c r="C29" s="6" t="s">
        <v>37</v>
      </c>
      <c r="D29" s="7">
        <v>11</v>
      </c>
      <c r="E29" s="7">
        <v>15</v>
      </c>
      <c r="F29" s="7">
        <v>3</v>
      </c>
      <c r="G29" s="8">
        <v>0.13333333333333333</v>
      </c>
      <c r="H29" s="8">
        <f>F29/E29</f>
        <v>0.2</v>
      </c>
      <c r="I29" s="8">
        <f t="shared" si="0"/>
        <v>6.666666666666668E-2</v>
      </c>
    </row>
    <row r="30" spans="1:9" x14ac:dyDescent="0.45">
      <c r="A30" s="5">
        <v>44895</v>
      </c>
      <c r="B30" s="6" t="s">
        <v>9</v>
      </c>
      <c r="C30" s="6" t="s">
        <v>38</v>
      </c>
      <c r="D30" s="7">
        <v>86</v>
      </c>
      <c r="E30" s="7">
        <v>99</v>
      </c>
      <c r="F30" s="7">
        <v>30</v>
      </c>
      <c r="G30" s="8">
        <v>0.32291666666666669</v>
      </c>
      <c r="H30" s="8">
        <f>F30/E30</f>
        <v>0.30303030303030304</v>
      </c>
      <c r="I30" s="8">
        <f t="shared" si="0"/>
        <v>-1.9886363636363646E-2</v>
      </c>
    </row>
    <row r="31" spans="1:9" x14ac:dyDescent="0.45">
      <c r="A31" s="5">
        <v>44895</v>
      </c>
      <c r="B31" s="6" t="s">
        <v>9</v>
      </c>
      <c r="C31" s="6" t="s">
        <v>39</v>
      </c>
      <c r="D31" s="7">
        <v>550</v>
      </c>
      <c r="E31" s="7">
        <v>710</v>
      </c>
      <c r="F31" s="7">
        <v>401</v>
      </c>
      <c r="G31" s="8">
        <v>0.51054852320675104</v>
      </c>
      <c r="H31" s="8">
        <f>F31/E31</f>
        <v>0.56478873239436622</v>
      </c>
      <c r="I31" s="8">
        <f t="shared" si="0"/>
        <v>5.4240209187615185E-2</v>
      </c>
    </row>
    <row r="32" spans="1:9" x14ac:dyDescent="0.45">
      <c r="A32" s="5">
        <v>44895</v>
      </c>
      <c r="B32" s="6" t="s">
        <v>9</v>
      </c>
      <c r="C32" s="6" t="s">
        <v>40</v>
      </c>
      <c r="D32" s="7">
        <v>656</v>
      </c>
      <c r="E32" s="7">
        <v>1119</v>
      </c>
      <c r="F32" s="7">
        <v>656</v>
      </c>
      <c r="G32" s="8">
        <v>0.53991031390134525</v>
      </c>
      <c r="H32" s="8">
        <f>F32/E32</f>
        <v>0.58623771224307419</v>
      </c>
      <c r="I32" s="8">
        <f t="shared" si="0"/>
        <v>4.6327398341728943E-2</v>
      </c>
    </row>
    <row r="33" spans="1:9" x14ac:dyDescent="0.45">
      <c r="A33" s="5">
        <v>44895</v>
      </c>
      <c r="B33" s="6" t="s">
        <v>9</v>
      </c>
      <c r="C33" s="6" t="s">
        <v>41</v>
      </c>
      <c r="D33" s="7">
        <v>220</v>
      </c>
      <c r="E33" s="7">
        <v>271</v>
      </c>
      <c r="F33" s="7">
        <v>160</v>
      </c>
      <c r="G33" s="8">
        <v>0.55018587360594795</v>
      </c>
      <c r="H33" s="8">
        <f>F33/E33</f>
        <v>0.59040590405904059</v>
      </c>
      <c r="I33" s="8">
        <f t="shared" si="0"/>
        <v>4.0220030453092637E-2</v>
      </c>
    </row>
    <row r="34" spans="1:9" x14ac:dyDescent="0.45">
      <c r="A34" s="5">
        <v>44895</v>
      </c>
      <c r="B34" s="6" t="s">
        <v>9</v>
      </c>
      <c r="C34" s="6" t="s">
        <v>42</v>
      </c>
      <c r="D34" s="7">
        <v>45</v>
      </c>
      <c r="E34" s="7">
        <v>81</v>
      </c>
      <c r="F34" s="7">
        <v>71</v>
      </c>
      <c r="G34" s="8">
        <v>0.7857142857142857</v>
      </c>
      <c r="H34" s="8">
        <f>F34/E34</f>
        <v>0.87654320987654322</v>
      </c>
      <c r="I34" s="8">
        <f t="shared" si="0"/>
        <v>9.0828924162257518E-2</v>
      </c>
    </row>
    <row r="35" spans="1:9" x14ac:dyDescent="0.45">
      <c r="A35" s="5">
        <v>44895</v>
      </c>
      <c r="B35" s="6" t="s">
        <v>9</v>
      </c>
      <c r="C35" s="6" t="s">
        <v>43</v>
      </c>
      <c r="D35" s="7">
        <v>30</v>
      </c>
      <c r="E35" s="7">
        <v>53</v>
      </c>
      <c r="F35" s="7">
        <v>28</v>
      </c>
      <c r="G35" s="8">
        <v>0.46296296296296297</v>
      </c>
      <c r="H35" s="8">
        <f>F35/E35</f>
        <v>0.52830188679245282</v>
      </c>
      <c r="I35" s="8">
        <f t="shared" si="0"/>
        <v>6.5338923829489859E-2</v>
      </c>
    </row>
    <row r="36" spans="1:9" x14ac:dyDescent="0.45">
      <c r="A36" s="5">
        <v>44895</v>
      </c>
      <c r="B36" s="6" t="s">
        <v>9</v>
      </c>
      <c r="C36" s="6" t="s">
        <v>44</v>
      </c>
      <c r="D36" s="7">
        <v>81</v>
      </c>
      <c r="E36" s="7">
        <v>101</v>
      </c>
      <c r="F36" s="7">
        <v>65</v>
      </c>
      <c r="G36" s="8">
        <v>0.6</v>
      </c>
      <c r="H36" s="8">
        <f>F36/E36</f>
        <v>0.64356435643564358</v>
      </c>
      <c r="I36" s="8">
        <f t="shared" si="0"/>
        <v>4.3564356435643603E-2</v>
      </c>
    </row>
    <row r="37" spans="1:9" x14ac:dyDescent="0.45">
      <c r="A37" s="5">
        <v>44895</v>
      </c>
      <c r="B37" s="6" t="s">
        <v>9</v>
      </c>
      <c r="C37" s="6" t="s">
        <v>45</v>
      </c>
      <c r="D37" s="7">
        <v>107</v>
      </c>
      <c r="E37" s="7">
        <v>128</v>
      </c>
      <c r="F37" s="7">
        <v>86</v>
      </c>
      <c r="G37" s="8">
        <v>0.61061946902654862</v>
      </c>
      <c r="H37" s="8">
        <f>F37/E37</f>
        <v>0.671875</v>
      </c>
      <c r="I37" s="8">
        <f t="shared" si="0"/>
        <v>6.1255530973451378E-2</v>
      </c>
    </row>
    <row r="38" spans="1:9" x14ac:dyDescent="0.45">
      <c r="A38" s="5">
        <v>44895</v>
      </c>
      <c r="B38" s="6" t="s">
        <v>9</v>
      </c>
      <c r="C38" s="6" t="s">
        <v>46</v>
      </c>
      <c r="D38" s="7">
        <v>120</v>
      </c>
      <c r="E38" s="7">
        <v>190</v>
      </c>
      <c r="F38" s="7">
        <v>102</v>
      </c>
      <c r="G38" s="8">
        <v>0.52105263157894732</v>
      </c>
      <c r="H38" s="8">
        <f>F38/E38</f>
        <v>0.5368421052631579</v>
      </c>
      <c r="I38" s="8">
        <f t="shared" si="0"/>
        <v>1.5789473684210575E-2</v>
      </c>
    </row>
    <row r="39" spans="1:9" x14ac:dyDescent="0.45">
      <c r="A39" s="5">
        <v>44895</v>
      </c>
      <c r="B39" s="6" t="s">
        <v>9</v>
      </c>
      <c r="C39" s="6" t="s">
        <v>47</v>
      </c>
      <c r="D39" s="7">
        <v>679</v>
      </c>
      <c r="E39" s="7">
        <v>1070</v>
      </c>
      <c r="F39" s="7">
        <v>613</v>
      </c>
      <c r="G39" s="8">
        <v>0.54664179104477617</v>
      </c>
      <c r="H39" s="8">
        <f>F39/E39</f>
        <v>0.57289719626168223</v>
      </c>
      <c r="I39" s="8">
        <f t="shared" si="0"/>
        <v>2.6255405216906058E-2</v>
      </c>
    </row>
    <row r="40" spans="1:9" x14ac:dyDescent="0.45">
      <c r="A40" s="5">
        <v>44895</v>
      </c>
      <c r="B40" s="6" t="s">
        <v>9</v>
      </c>
      <c r="C40" s="6" t="s">
        <v>48</v>
      </c>
      <c r="D40" s="7">
        <v>425</v>
      </c>
      <c r="E40" s="7">
        <v>606</v>
      </c>
      <c r="F40" s="7">
        <v>361</v>
      </c>
      <c r="G40" s="8">
        <v>0.5457463884430177</v>
      </c>
      <c r="H40" s="8">
        <f>F40/E40</f>
        <v>0.59570957095709576</v>
      </c>
      <c r="I40" s="8">
        <f t="shared" si="0"/>
        <v>4.9963182514078053E-2</v>
      </c>
    </row>
    <row r="41" spans="1:9" x14ac:dyDescent="0.45">
      <c r="A41" s="5">
        <v>44895</v>
      </c>
      <c r="B41" s="6" t="s">
        <v>9</v>
      </c>
      <c r="C41" s="6" t="s">
        <v>49</v>
      </c>
      <c r="D41" s="7">
        <v>1354</v>
      </c>
      <c r="E41" s="7">
        <v>2053</v>
      </c>
      <c r="F41" s="7">
        <v>1262</v>
      </c>
      <c r="G41" s="8">
        <v>0.57947976878612717</v>
      </c>
      <c r="H41" s="8">
        <f>F41/E41</f>
        <v>0.61471018022406232</v>
      </c>
      <c r="I41" s="8">
        <f t="shared" si="0"/>
        <v>3.523041143793515E-2</v>
      </c>
    </row>
    <row r="42" spans="1:9" x14ac:dyDescent="0.45">
      <c r="A42" s="5">
        <v>44895</v>
      </c>
      <c r="B42" s="6" t="s">
        <v>9</v>
      </c>
      <c r="C42" s="6" t="s">
        <v>50</v>
      </c>
      <c r="D42" s="7">
        <v>566</v>
      </c>
      <c r="E42" s="7">
        <v>849</v>
      </c>
      <c r="F42" s="7">
        <v>501</v>
      </c>
      <c r="G42" s="8">
        <v>0.53434225844004657</v>
      </c>
      <c r="H42" s="8">
        <f>F42/E42</f>
        <v>0.59010600706713778</v>
      </c>
      <c r="I42" s="8">
        <f t="shared" si="0"/>
        <v>5.5763748627091214E-2</v>
      </c>
    </row>
    <row r="43" spans="1:9" x14ac:dyDescent="0.45">
      <c r="A43" s="5">
        <v>44895</v>
      </c>
      <c r="B43" s="6" t="s">
        <v>9</v>
      </c>
      <c r="C43" s="6" t="s">
        <v>51</v>
      </c>
      <c r="D43" s="7">
        <v>1659</v>
      </c>
      <c r="E43" s="7">
        <v>2558</v>
      </c>
      <c r="F43" s="7">
        <v>1587</v>
      </c>
      <c r="G43" s="8">
        <v>0.558421258304025</v>
      </c>
      <c r="H43" s="8">
        <f>F43/E43</f>
        <v>0.62040656763096169</v>
      </c>
      <c r="I43" s="8">
        <f t="shared" si="0"/>
        <v>6.1985309326936688E-2</v>
      </c>
    </row>
    <row r="44" spans="1:9" x14ac:dyDescent="0.45">
      <c r="A44" s="5">
        <v>44895</v>
      </c>
      <c r="B44" s="6" t="s">
        <v>9</v>
      </c>
      <c r="C44" s="6" t="s">
        <v>52</v>
      </c>
      <c r="D44" s="7">
        <v>722</v>
      </c>
      <c r="E44" s="7">
        <v>1064</v>
      </c>
      <c r="F44" s="7">
        <v>641</v>
      </c>
      <c r="G44" s="8">
        <v>0.54209065679925994</v>
      </c>
      <c r="H44" s="8">
        <f>F44/E44</f>
        <v>0.60244360902255634</v>
      </c>
      <c r="I44" s="8">
        <f t="shared" si="0"/>
        <v>6.0352952223296397E-2</v>
      </c>
    </row>
    <row r="45" spans="1:9" x14ac:dyDescent="0.45">
      <c r="A45" s="5">
        <v>44895</v>
      </c>
      <c r="B45" s="6" t="s">
        <v>9</v>
      </c>
      <c r="C45" s="6" t="s">
        <v>53</v>
      </c>
      <c r="D45" s="7">
        <v>264</v>
      </c>
      <c r="E45" s="7">
        <v>389</v>
      </c>
      <c r="F45" s="7">
        <v>204</v>
      </c>
      <c r="G45" s="8">
        <v>0.48593350383631712</v>
      </c>
      <c r="H45" s="8">
        <f>F45/E45</f>
        <v>0.52442159383033415</v>
      </c>
      <c r="I45" s="8">
        <f t="shared" si="0"/>
        <v>3.8488089994017038E-2</v>
      </c>
    </row>
    <row r="46" spans="1:9" x14ac:dyDescent="0.45">
      <c r="A46" s="5">
        <v>44895</v>
      </c>
      <c r="B46" s="6" t="s">
        <v>9</v>
      </c>
      <c r="C46" s="6" t="s">
        <v>54</v>
      </c>
      <c r="D46" s="7">
        <v>321</v>
      </c>
      <c r="E46" s="7">
        <v>490</v>
      </c>
      <c r="F46" s="7">
        <v>303</v>
      </c>
      <c r="G46" s="8">
        <v>0.56326530612244896</v>
      </c>
      <c r="H46" s="8">
        <f>F46/E46</f>
        <v>0.61836734693877549</v>
      </c>
      <c r="I46" s="8">
        <f t="shared" si="0"/>
        <v>5.5102040816326525E-2</v>
      </c>
    </row>
    <row r="47" spans="1:9" x14ac:dyDescent="0.45">
      <c r="A47" s="5">
        <v>44895</v>
      </c>
      <c r="B47" s="6" t="s">
        <v>9</v>
      </c>
      <c r="C47" s="6" t="s">
        <v>55</v>
      </c>
      <c r="D47" s="7">
        <v>1230</v>
      </c>
      <c r="E47" s="7">
        <v>1882</v>
      </c>
      <c r="F47" s="7">
        <v>1183</v>
      </c>
      <c r="G47" s="8">
        <v>0.58271865121180189</v>
      </c>
      <c r="H47" s="8">
        <f>F47/E47</f>
        <v>0.62858660998937299</v>
      </c>
      <c r="I47" s="8">
        <f t="shared" si="0"/>
        <v>4.5867958777571105E-2</v>
      </c>
    </row>
    <row r="48" spans="1:9" x14ac:dyDescent="0.45">
      <c r="A48" s="5">
        <v>44895</v>
      </c>
      <c r="B48" s="6" t="s">
        <v>9</v>
      </c>
      <c r="C48" s="6" t="s">
        <v>56</v>
      </c>
      <c r="D48" s="7">
        <v>577</v>
      </c>
      <c r="E48" s="7">
        <v>788</v>
      </c>
      <c r="F48" s="7">
        <v>449</v>
      </c>
      <c r="G48" s="8">
        <v>0.50130208333333337</v>
      </c>
      <c r="H48" s="8">
        <f>F48/E48</f>
        <v>0.56979695431472077</v>
      </c>
      <c r="I48" s="8">
        <f t="shared" si="0"/>
        <v>6.8494870981387401E-2</v>
      </c>
    </row>
    <row r="49" spans="1:9" x14ac:dyDescent="0.45">
      <c r="A49" s="5">
        <v>44895</v>
      </c>
      <c r="B49" s="6" t="s">
        <v>9</v>
      </c>
      <c r="C49" s="6" t="s">
        <v>57</v>
      </c>
      <c r="D49" s="7">
        <v>1524</v>
      </c>
      <c r="E49" s="7">
        <v>2555</v>
      </c>
      <c r="F49" s="7">
        <v>1575</v>
      </c>
      <c r="G49" s="8">
        <v>0.5484251968503937</v>
      </c>
      <c r="H49" s="8">
        <f>F49/E49</f>
        <v>0.61643835616438358</v>
      </c>
      <c r="I49" s="8">
        <f t="shared" si="0"/>
        <v>6.8013159313989879E-2</v>
      </c>
    </row>
    <row r="50" spans="1:9" x14ac:dyDescent="0.45">
      <c r="A50" s="5">
        <v>44895</v>
      </c>
      <c r="B50" s="6" t="s">
        <v>9</v>
      </c>
      <c r="C50" s="6" t="s">
        <v>58</v>
      </c>
      <c r="D50" s="7">
        <v>1600</v>
      </c>
      <c r="E50" s="7">
        <v>2278</v>
      </c>
      <c r="F50" s="7">
        <v>1314</v>
      </c>
      <c r="G50" s="8">
        <v>0.51802829758101321</v>
      </c>
      <c r="H50" s="8">
        <f>F50/E50</f>
        <v>0.57682177348551356</v>
      </c>
      <c r="I50" s="8">
        <f t="shared" si="0"/>
        <v>5.8793475904500347E-2</v>
      </c>
    </row>
    <row r="51" spans="1:9" x14ac:dyDescent="0.45">
      <c r="A51" s="5">
        <v>44895</v>
      </c>
      <c r="B51" s="6" t="s">
        <v>9</v>
      </c>
      <c r="C51" s="6" t="s">
        <v>59</v>
      </c>
      <c r="D51" s="7">
        <v>892</v>
      </c>
      <c r="E51" s="7">
        <v>1191</v>
      </c>
      <c r="F51" s="7">
        <v>729</v>
      </c>
      <c r="G51" s="8">
        <v>0.54928390901432178</v>
      </c>
      <c r="H51" s="8">
        <f>F51/E51</f>
        <v>0.61209068010075562</v>
      </c>
      <c r="I51" s="8">
        <f t="shared" si="0"/>
        <v>6.2806771086433844E-2</v>
      </c>
    </row>
    <row r="52" spans="1:9" x14ac:dyDescent="0.45">
      <c r="A52" s="5">
        <v>44895</v>
      </c>
      <c r="B52" s="6" t="s">
        <v>9</v>
      </c>
      <c r="C52" s="6" t="s">
        <v>60</v>
      </c>
      <c r="D52" s="7">
        <v>724</v>
      </c>
      <c r="E52" s="7">
        <v>1111</v>
      </c>
      <c r="F52" s="7">
        <v>650</v>
      </c>
      <c r="G52" s="8">
        <v>0.53243243243243243</v>
      </c>
      <c r="H52" s="8">
        <f>F52/E52</f>
        <v>0.58505850585058505</v>
      </c>
      <c r="I52" s="8">
        <f t="shared" si="0"/>
        <v>5.2626073418152619E-2</v>
      </c>
    </row>
    <row r="53" spans="1:9" x14ac:dyDescent="0.45">
      <c r="A53" s="5">
        <v>44895</v>
      </c>
      <c r="B53" s="6" t="s">
        <v>9</v>
      </c>
      <c r="C53" s="6" t="s">
        <v>61</v>
      </c>
      <c r="D53" s="7">
        <v>1340</v>
      </c>
      <c r="E53" s="7">
        <v>2060</v>
      </c>
      <c r="F53" s="7">
        <v>1207</v>
      </c>
      <c r="G53" s="8">
        <v>0.53969022265246858</v>
      </c>
      <c r="H53" s="8">
        <f>F53/E53</f>
        <v>0.58592233009708738</v>
      </c>
      <c r="I53" s="8">
        <f t="shared" si="0"/>
        <v>4.6232107444618809E-2</v>
      </c>
    </row>
    <row r="54" spans="1:9" x14ac:dyDescent="0.45">
      <c r="A54" s="5">
        <v>44895</v>
      </c>
      <c r="B54" s="6" t="s">
        <v>9</v>
      </c>
      <c r="C54" s="6" t="s">
        <v>62</v>
      </c>
      <c r="D54" s="7">
        <v>875</v>
      </c>
      <c r="E54" s="7">
        <v>1645</v>
      </c>
      <c r="F54" s="7">
        <v>942</v>
      </c>
      <c r="G54" s="8">
        <v>0.50663449939686367</v>
      </c>
      <c r="H54" s="8">
        <f>F54/E54</f>
        <v>0.57264437689969605</v>
      </c>
      <c r="I54" s="8">
        <f t="shared" si="0"/>
        <v>6.6009877502832381E-2</v>
      </c>
    </row>
    <row r="55" spans="1:9" x14ac:dyDescent="0.45">
      <c r="A55" s="5">
        <v>44895</v>
      </c>
      <c r="B55" s="6" t="s">
        <v>9</v>
      </c>
      <c r="C55" s="6" t="s">
        <v>63</v>
      </c>
      <c r="D55" s="7">
        <v>247</v>
      </c>
      <c r="E55" s="7">
        <v>281</v>
      </c>
      <c r="F55" s="7">
        <v>172</v>
      </c>
      <c r="G55" s="8">
        <v>0.54703832752613235</v>
      </c>
      <c r="H55" s="8">
        <f>F55/E55</f>
        <v>0.61209964412811391</v>
      </c>
      <c r="I55" s="8">
        <f t="shared" si="0"/>
        <v>6.5061316601981556E-2</v>
      </c>
    </row>
    <row r="56" spans="1:9" x14ac:dyDescent="0.45">
      <c r="A56" s="5">
        <v>44895</v>
      </c>
      <c r="B56" s="6" t="s">
        <v>9</v>
      </c>
      <c r="C56" s="6" t="s">
        <v>64</v>
      </c>
      <c r="D56" s="7">
        <v>213</v>
      </c>
      <c r="E56" s="7">
        <v>267</v>
      </c>
      <c r="F56" s="7">
        <v>141</v>
      </c>
      <c r="G56" s="8">
        <v>0.49090909090909091</v>
      </c>
      <c r="H56" s="8">
        <f>F56/E56</f>
        <v>0.5280898876404494</v>
      </c>
      <c r="I56" s="8">
        <f t="shared" si="0"/>
        <v>3.718079673135849E-2</v>
      </c>
    </row>
    <row r="57" spans="1:9" x14ac:dyDescent="0.45">
      <c r="A57" s="5">
        <v>44895</v>
      </c>
      <c r="B57" s="6" t="s">
        <v>9</v>
      </c>
      <c r="C57" s="6" t="s">
        <v>65</v>
      </c>
      <c r="D57" s="7">
        <v>1361</v>
      </c>
      <c r="E57" s="7">
        <v>2317</v>
      </c>
      <c r="F57" s="7">
        <v>1359</v>
      </c>
      <c r="G57" s="8">
        <v>0.5224331320103538</v>
      </c>
      <c r="H57" s="8">
        <f>F57/E57</f>
        <v>0.58653431160984026</v>
      </c>
      <c r="I57" s="8">
        <f t="shared" si="0"/>
        <v>6.4101179599486469E-2</v>
      </c>
    </row>
    <row r="58" spans="1:9" x14ac:dyDescent="0.45">
      <c r="A58" s="5">
        <v>44895</v>
      </c>
      <c r="B58" s="6" t="s">
        <v>9</v>
      </c>
      <c r="C58" s="6" t="s">
        <v>66</v>
      </c>
      <c r="D58" s="7">
        <v>2418</v>
      </c>
      <c r="E58" s="7">
        <v>3940</v>
      </c>
      <c r="F58" s="7">
        <v>2284</v>
      </c>
      <c r="G58" s="8">
        <v>0.53889029642766662</v>
      </c>
      <c r="H58" s="8">
        <f>F58/E58</f>
        <v>0.57969543147208125</v>
      </c>
      <c r="I58" s="8">
        <f t="shared" si="0"/>
        <v>4.0805135044414631E-2</v>
      </c>
    </row>
    <row r="59" spans="1:9" x14ac:dyDescent="0.45">
      <c r="A59" s="5">
        <v>44895</v>
      </c>
      <c r="B59" s="6" t="s">
        <v>9</v>
      </c>
      <c r="C59" s="6" t="s">
        <v>67</v>
      </c>
      <c r="D59" s="7">
        <v>17</v>
      </c>
      <c r="E59" s="7">
        <v>27</v>
      </c>
      <c r="F59" s="7">
        <v>5</v>
      </c>
      <c r="G59" s="8">
        <v>0.14814814814814814</v>
      </c>
      <c r="H59" s="8">
        <f>F59/E59</f>
        <v>0.18518518518518517</v>
      </c>
      <c r="I59" s="8">
        <f t="shared" si="0"/>
        <v>3.7037037037037035E-2</v>
      </c>
    </row>
    <row r="60" spans="1:9" x14ac:dyDescent="0.45">
      <c r="A60" s="5">
        <v>44895</v>
      </c>
      <c r="B60" s="6" t="s">
        <v>9</v>
      </c>
      <c r="C60" s="6" t="s">
        <v>68</v>
      </c>
      <c r="D60" s="7">
        <v>339</v>
      </c>
      <c r="E60" s="7">
        <v>449</v>
      </c>
      <c r="F60" s="7">
        <v>250</v>
      </c>
      <c r="G60" s="8">
        <v>0.52927927927927931</v>
      </c>
      <c r="H60" s="8">
        <f>F60/E60</f>
        <v>0.55679287305122493</v>
      </c>
      <c r="I60" s="8">
        <f t="shared" si="0"/>
        <v>2.7513593771945621E-2</v>
      </c>
    </row>
    <row r="61" spans="1:9" x14ac:dyDescent="0.45">
      <c r="A61" s="5">
        <v>44895</v>
      </c>
      <c r="B61" s="6" t="s">
        <v>9</v>
      </c>
      <c r="C61" s="6" t="s">
        <v>69</v>
      </c>
      <c r="D61" s="7">
        <v>70</v>
      </c>
      <c r="E61" s="7">
        <v>97</v>
      </c>
      <c r="F61" s="7">
        <v>53</v>
      </c>
      <c r="G61" s="8">
        <v>0.5625</v>
      </c>
      <c r="H61" s="8">
        <f>F61/E61</f>
        <v>0.54639175257731953</v>
      </c>
      <c r="I61" s="8">
        <f t="shared" si="0"/>
        <v>-1.6108247422680466E-2</v>
      </c>
    </row>
    <row r="62" spans="1:9" x14ac:dyDescent="0.45">
      <c r="A62" s="5">
        <v>44895</v>
      </c>
      <c r="B62" s="6" t="s">
        <v>9</v>
      </c>
      <c r="C62" s="6" t="s">
        <v>70</v>
      </c>
      <c r="D62" s="7">
        <v>5</v>
      </c>
      <c r="E62" s="7">
        <v>5</v>
      </c>
      <c r="F62" s="9">
        <v>0</v>
      </c>
      <c r="G62" s="8">
        <v>0</v>
      </c>
      <c r="H62" s="8">
        <f>F62/E62</f>
        <v>0</v>
      </c>
      <c r="I62" s="8">
        <f t="shared" si="0"/>
        <v>0</v>
      </c>
    </row>
    <row r="63" spans="1:9" x14ac:dyDescent="0.45">
      <c r="A63" s="5">
        <v>44895</v>
      </c>
      <c r="B63" s="6" t="s">
        <v>9</v>
      </c>
      <c r="C63" s="6" t="s">
        <v>71</v>
      </c>
      <c r="D63" s="7">
        <v>4</v>
      </c>
      <c r="E63" s="7">
        <v>4</v>
      </c>
      <c r="F63" s="7">
        <v>3</v>
      </c>
      <c r="G63" s="8">
        <v>0.66666666666666663</v>
      </c>
      <c r="H63" s="8">
        <f>F63/E63</f>
        <v>0.75</v>
      </c>
      <c r="I63" s="8">
        <f t="shared" si="0"/>
        <v>8.333333333333337E-2</v>
      </c>
    </row>
    <row r="64" spans="1:9" x14ac:dyDescent="0.45">
      <c r="A64" s="5">
        <v>44895</v>
      </c>
      <c r="B64" s="6" t="s">
        <v>9</v>
      </c>
      <c r="C64" s="6" t="s">
        <v>72</v>
      </c>
      <c r="D64" s="7">
        <v>323</v>
      </c>
      <c r="E64" s="7">
        <v>421</v>
      </c>
      <c r="F64" s="7">
        <v>189</v>
      </c>
      <c r="G64" s="8">
        <v>0.40963855421686746</v>
      </c>
      <c r="H64" s="8">
        <f>F64/E64</f>
        <v>0.44893111638954869</v>
      </c>
      <c r="I64" s="8">
        <f t="shared" si="0"/>
        <v>3.9292562172681234E-2</v>
      </c>
    </row>
    <row r="65" spans="1:9" x14ac:dyDescent="0.45">
      <c r="A65" s="5">
        <v>44895</v>
      </c>
      <c r="B65" s="6" t="s">
        <v>9</v>
      </c>
      <c r="C65" s="6" t="s">
        <v>73</v>
      </c>
      <c r="D65" s="7">
        <v>717</v>
      </c>
      <c r="E65" s="7">
        <v>1055</v>
      </c>
      <c r="F65" s="7">
        <v>620</v>
      </c>
      <c r="G65" s="8">
        <v>0.51782363977485923</v>
      </c>
      <c r="H65" s="8">
        <f>F65/E65</f>
        <v>0.58767772511848337</v>
      </c>
      <c r="I65" s="8">
        <f t="shared" si="0"/>
        <v>6.9854085343624139E-2</v>
      </c>
    </row>
    <row r="66" spans="1:9" x14ac:dyDescent="0.45">
      <c r="A66" s="5">
        <v>44895</v>
      </c>
      <c r="B66" s="6" t="s">
        <v>9</v>
      </c>
      <c r="C66" s="6" t="s">
        <v>74</v>
      </c>
      <c r="D66" s="7">
        <v>463</v>
      </c>
      <c r="E66" s="7">
        <v>568</v>
      </c>
      <c r="F66" s="7">
        <v>362</v>
      </c>
      <c r="G66" s="8">
        <v>0.56766256590509667</v>
      </c>
      <c r="H66" s="8">
        <f>F66/E66</f>
        <v>0.63732394366197187</v>
      </c>
      <c r="I66" s="8">
        <f t="shared" ref="I66:I124" si="1">H66-G66</f>
        <v>6.9661377756875198E-2</v>
      </c>
    </row>
    <row r="67" spans="1:9" x14ac:dyDescent="0.45">
      <c r="A67" s="5">
        <v>44895</v>
      </c>
      <c r="B67" s="6" t="s">
        <v>9</v>
      </c>
      <c r="C67" s="6" t="s">
        <v>75</v>
      </c>
      <c r="D67" s="7">
        <v>932</v>
      </c>
      <c r="E67" s="7">
        <v>1567</v>
      </c>
      <c r="F67" s="7">
        <v>1073</v>
      </c>
      <c r="G67" s="8">
        <v>0.63904945407835578</v>
      </c>
      <c r="H67" s="8">
        <f>F67/E67</f>
        <v>0.68474792597319722</v>
      </c>
      <c r="I67" s="8">
        <f t="shared" si="1"/>
        <v>4.5698471894841441E-2</v>
      </c>
    </row>
    <row r="68" spans="1:9" x14ac:dyDescent="0.45">
      <c r="A68" s="5">
        <v>44895</v>
      </c>
      <c r="B68" s="6" t="s">
        <v>9</v>
      </c>
      <c r="C68" s="6" t="s">
        <v>76</v>
      </c>
      <c r="D68" s="7">
        <v>995</v>
      </c>
      <c r="E68" s="7">
        <v>1545</v>
      </c>
      <c r="F68" s="7">
        <v>889</v>
      </c>
      <c r="G68" s="8">
        <v>0.52123552123552119</v>
      </c>
      <c r="H68" s="8">
        <f>F68/E68</f>
        <v>0.57540453074433662</v>
      </c>
      <c r="I68" s="8">
        <f t="shared" si="1"/>
        <v>5.4169009508815424E-2</v>
      </c>
    </row>
    <row r="69" spans="1:9" x14ac:dyDescent="0.45">
      <c r="A69" s="5">
        <v>44895</v>
      </c>
      <c r="B69" s="6" t="s">
        <v>9</v>
      </c>
      <c r="C69" s="6" t="s">
        <v>77</v>
      </c>
      <c r="D69" s="7">
        <v>490</v>
      </c>
      <c r="E69" s="7">
        <v>686</v>
      </c>
      <c r="F69" s="7">
        <v>411</v>
      </c>
      <c r="G69" s="8">
        <v>0.55728429985855732</v>
      </c>
      <c r="H69" s="8">
        <f>F69/E69</f>
        <v>0.5991253644314869</v>
      </c>
      <c r="I69" s="8">
        <f t="shared" si="1"/>
        <v>4.1841064572929576E-2</v>
      </c>
    </row>
    <row r="70" spans="1:9" x14ac:dyDescent="0.45">
      <c r="A70" s="5">
        <v>44895</v>
      </c>
      <c r="B70" s="6" t="s">
        <v>9</v>
      </c>
      <c r="C70" s="6" t="s">
        <v>78</v>
      </c>
      <c r="D70" s="7">
        <v>541</v>
      </c>
      <c r="E70" s="7">
        <v>878</v>
      </c>
      <c r="F70" s="7">
        <v>505</v>
      </c>
      <c r="G70" s="8">
        <v>0.51484018264840181</v>
      </c>
      <c r="H70" s="8">
        <f>F70/E70</f>
        <v>0.5751708428246014</v>
      </c>
      <c r="I70" s="8">
        <f t="shared" si="1"/>
        <v>6.0330660176199591E-2</v>
      </c>
    </row>
    <row r="71" spans="1:9" x14ac:dyDescent="0.45">
      <c r="A71" s="5">
        <v>44895</v>
      </c>
      <c r="B71" s="6" t="s">
        <v>9</v>
      </c>
      <c r="C71" s="6" t="s">
        <v>79</v>
      </c>
      <c r="D71" s="7">
        <v>520</v>
      </c>
      <c r="E71" s="7">
        <v>830</v>
      </c>
      <c r="F71" s="7">
        <v>509</v>
      </c>
      <c r="G71" s="8">
        <v>0.51333333333333331</v>
      </c>
      <c r="H71" s="8">
        <f>F71/E71</f>
        <v>0.61325301204819282</v>
      </c>
      <c r="I71" s="8">
        <f t="shared" si="1"/>
        <v>9.9919678714859517E-2</v>
      </c>
    </row>
    <row r="72" spans="1:9" x14ac:dyDescent="0.45">
      <c r="A72" s="5">
        <v>44895</v>
      </c>
      <c r="B72" s="6" t="s">
        <v>9</v>
      </c>
      <c r="C72" s="6" t="s">
        <v>80</v>
      </c>
      <c r="D72" s="7">
        <v>803</v>
      </c>
      <c r="E72" s="7">
        <v>1134</v>
      </c>
      <c r="F72" s="7">
        <v>702</v>
      </c>
      <c r="G72" s="8">
        <v>0.54664341761115953</v>
      </c>
      <c r="H72" s="8">
        <f>F72/E72</f>
        <v>0.61904761904761907</v>
      </c>
      <c r="I72" s="8">
        <f t="shared" si="1"/>
        <v>7.2404201436459537E-2</v>
      </c>
    </row>
    <row r="73" spans="1:9" x14ac:dyDescent="0.45">
      <c r="A73" s="5">
        <v>44895</v>
      </c>
      <c r="B73" s="6" t="s">
        <v>9</v>
      </c>
      <c r="C73" s="6" t="s">
        <v>81</v>
      </c>
      <c r="D73" s="7">
        <v>697</v>
      </c>
      <c r="E73" s="7">
        <v>1085</v>
      </c>
      <c r="F73" s="7">
        <v>583</v>
      </c>
      <c r="G73" s="8">
        <v>0.4902687673772011</v>
      </c>
      <c r="H73" s="8">
        <f>F73/E73</f>
        <v>0.53732718894009213</v>
      </c>
      <c r="I73" s="8">
        <f t="shared" si="1"/>
        <v>4.7058421562891029E-2</v>
      </c>
    </row>
    <row r="74" spans="1:9" x14ac:dyDescent="0.45">
      <c r="A74" s="5">
        <v>44895</v>
      </c>
      <c r="B74" s="6" t="s">
        <v>9</v>
      </c>
      <c r="C74" s="6" t="s">
        <v>82</v>
      </c>
      <c r="D74" s="7">
        <v>517</v>
      </c>
      <c r="E74" s="7">
        <v>814</v>
      </c>
      <c r="F74" s="7">
        <v>481</v>
      </c>
      <c r="G74" s="8">
        <v>0.53183520599250933</v>
      </c>
      <c r="H74" s="8">
        <f>F74/E74</f>
        <v>0.59090909090909094</v>
      </c>
      <c r="I74" s="8">
        <f t="shared" si="1"/>
        <v>5.9073884916581609E-2</v>
      </c>
    </row>
    <row r="75" spans="1:9" x14ac:dyDescent="0.45">
      <c r="A75" s="5">
        <v>44895</v>
      </c>
      <c r="B75" s="6" t="s">
        <v>9</v>
      </c>
      <c r="C75" s="6" t="s">
        <v>83</v>
      </c>
      <c r="D75" s="7">
        <v>677</v>
      </c>
      <c r="E75" s="7">
        <v>1114</v>
      </c>
      <c r="F75" s="7">
        <v>655</v>
      </c>
      <c r="G75" s="8">
        <v>0.54827280779450838</v>
      </c>
      <c r="H75" s="8">
        <f>F75/E75</f>
        <v>0.58797127468581689</v>
      </c>
      <c r="I75" s="8">
        <f t="shared" si="1"/>
        <v>3.9698466891308515E-2</v>
      </c>
    </row>
    <row r="76" spans="1:9" x14ac:dyDescent="0.45">
      <c r="A76" s="5">
        <v>44895</v>
      </c>
      <c r="B76" s="6" t="s">
        <v>9</v>
      </c>
      <c r="C76" s="6" t="s">
        <v>84</v>
      </c>
      <c r="D76" s="7">
        <v>312</v>
      </c>
      <c r="E76" s="7">
        <v>464</v>
      </c>
      <c r="F76" s="7">
        <v>256</v>
      </c>
      <c r="G76" s="8">
        <v>0.54663774403470711</v>
      </c>
      <c r="H76" s="8">
        <f>F76/E76</f>
        <v>0.55172413793103448</v>
      </c>
      <c r="I76" s="8">
        <f t="shared" si="1"/>
        <v>5.086393896327368E-3</v>
      </c>
    </row>
    <row r="77" spans="1:9" x14ac:dyDescent="0.45">
      <c r="A77" s="5">
        <v>44895</v>
      </c>
      <c r="B77" s="6" t="s">
        <v>9</v>
      </c>
      <c r="C77" s="6" t="s">
        <v>85</v>
      </c>
      <c r="D77" s="7">
        <v>465</v>
      </c>
      <c r="E77" s="7">
        <v>541</v>
      </c>
      <c r="F77" s="7">
        <v>316</v>
      </c>
      <c r="G77" s="8">
        <v>0.5321100917431193</v>
      </c>
      <c r="H77" s="8">
        <f>F77/E77</f>
        <v>0.58410351201478738</v>
      </c>
      <c r="I77" s="8">
        <f t="shared" si="1"/>
        <v>5.1993420271668089E-2</v>
      </c>
    </row>
    <row r="78" spans="1:9" x14ac:dyDescent="0.45">
      <c r="A78" s="5">
        <v>44895</v>
      </c>
      <c r="B78" s="6" t="s">
        <v>9</v>
      </c>
      <c r="C78" s="6" t="s">
        <v>86</v>
      </c>
      <c r="D78" s="7">
        <v>671</v>
      </c>
      <c r="E78" s="7">
        <v>990</v>
      </c>
      <c r="F78" s="7">
        <v>540</v>
      </c>
      <c r="G78" s="8">
        <v>0.50724637681159424</v>
      </c>
      <c r="H78" s="8">
        <f>F78/E78</f>
        <v>0.54545454545454541</v>
      </c>
      <c r="I78" s="8">
        <f t="shared" si="1"/>
        <v>3.8208168642951179E-2</v>
      </c>
    </row>
    <row r="79" spans="1:9" x14ac:dyDescent="0.45">
      <c r="A79" s="5">
        <v>44895</v>
      </c>
      <c r="B79" s="6" t="s">
        <v>9</v>
      </c>
      <c r="C79" s="6" t="s">
        <v>87</v>
      </c>
      <c r="D79" s="7">
        <v>907</v>
      </c>
      <c r="E79" s="7">
        <v>1398</v>
      </c>
      <c r="F79" s="7">
        <v>814</v>
      </c>
      <c r="G79" s="8">
        <v>0.53046594982078854</v>
      </c>
      <c r="H79" s="8">
        <f>F79/E79</f>
        <v>0.58226037195994274</v>
      </c>
      <c r="I79" s="8">
        <f t="shared" si="1"/>
        <v>5.1794422139154195E-2</v>
      </c>
    </row>
    <row r="80" spans="1:9" x14ac:dyDescent="0.45">
      <c r="A80" s="5">
        <v>44895</v>
      </c>
      <c r="B80" s="6" t="s">
        <v>9</v>
      </c>
      <c r="C80" s="6" t="s">
        <v>88</v>
      </c>
      <c r="D80" s="7">
        <v>1704</v>
      </c>
      <c r="E80" s="7">
        <v>2835</v>
      </c>
      <c r="F80" s="7">
        <v>1696</v>
      </c>
      <c r="G80" s="8">
        <v>0.54346289752650179</v>
      </c>
      <c r="H80" s="8">
        <f>F80/E80</f>
        <v>0.59823633156966494</v>
      </c>
      <c r="I80" s="8">
        <f t="shared" si="1"/>
        <v>5.4773434043163149E-2</v>
      </c>
    </row>
    <row r="81" spans="1:9" x14ac:dyDescent="0.45">
      <c r="A81" s="5">
        <v>44895</v>
      </c>
      <c r="B81" s="6" t="s">
        <v>9</v>
      </c>
      <c r="C81" s="6" t="s">
        <v>89</v>
      </c>
      <c r="D81" s="7">
        <v>2185</v>
      </c>
      <c r="E81" s="7">
        <v>3860</v>
      </c>
      <c r="F81" s="7">
        <v>2322</v>
      </c>
      <c r="G81" s="8">
        <v>0.54653261149780874</v>
      </c>
      <c r="H81" s="8">
        <f>F81/E81</f>
        <v>0.60155440414507777</v>
      </c>
      <c r="I81" s="8">
        <f t="shared" si="1"/>
        <v>5.502179264726903E-2</v>
      </c>
    </row>
    <row r="82" spans="1:9" x14ac:dyDescent="0.45">
      <c r="A82" s="5">
        <v>44895</v>
      </c>
      <c r="B82" s="6" t="s">
        <v>9</v>
      </c>
      <c r="C82" s="6" t="s">
        <v>90</v>
      </c>
      <c r="D82" s="7">
        <v>520</v>
      </c>
      <c r="E82" s="7">
        <v>706</v>
      </c>
      <c r="F82" s="7">
        <v>397</v>
      </c>
      <c r="G82" s="8">
        <v>0.49702380952380953</v>
      </c>
      <c r="H82" s="8">
        <f>F82/E82</f>
        <v>0.56232294617563738</v>
      </c>
      <c r="I82" s="8">
        <f t="shared" si="1"/>
        <v>6.5299136651827849E-2</v>
      </c>
    </row>
    <row r="83" spans="1:9" x14ac:dyDescent="0.45">
      <c r="A83" s="5">
        <v>44895</v>
      </c>
      <c r="B83" s="6" t="s">
        <v>9</v>
      </c>
      <c r="C83" s="6" t="s">
        <v>91</v>
      </c>
      <c r="D83" s="7">
        <v>341</v>
      </c>
      <c r="E83" s="7">
        <v>549</v>
      </c>
      <c r="F83" s="7">
        <v>338</v>
      </c>
      <c r="G83" s="8">
        <v>0.56373429084380611</v>
      </c>
      <c r="H83" s="8">
        <f>F83/E83</f>
        <v>0.61566484517304187</v>
      </c>
      <c r="I83" s="8">
        <f t="shared" si="1"/>
        <v>5.1930554329235767E-2</v>
      </c>
    </row>
    <row r="84" spans="1:9" x14ac:dyDescent="0.45">
      <c r="A84" s="5">
        <v>44895</v>
      </c>
      <c r="B84" s="6" t="s">
        <v>9</v>
      </c>
      <c r="C84" s="6" t="s">
        <v>92</v>
      </c>
      <c r="D84" s="7">
        <v>1134</v>
      </c>
      <c r="E84" s="7">
        <v>1506</v>
      </c>
      <c r="F84" s="7">
        <v>855</v>
      </c>
      <c r="G84" s="8">
        <v>0.51002673796791442</v>
      </c>
      <c r="H84" s="8">
        <f>F84/E84</f>
        <v>0.5677290836653387</v>
      </c>
      <c r="I84" s="8">
        <f t="shared" si="1"/>
        <v>5.7702345697424273E-2</v>
      </c>
    </row>
    <row r="85" spans="1:9" x14ac:dyDescent="0.45">
      <c r="A85" s="5">
        <v>44895</v>
      </c>
      <c r="B85" s="6" t="s">
        <v>9</v>
      </c>
      <c r="C85" s="6" t="s">
        <v>93</v>
      </c>
      <c r="D85" s="7">
        <v>577</v>
      </c>
      <c r="E85" s="7">
        <v>824</v>
      </c>
      <c r="F85" s="7">
        <v>465</v>
      </c>
      <c r="G85" s="8">
        <v>0.5006119951040392</v>
      </c>
      <c r="H85" s="8">
        <f>F85/E85</f>
        <v>0.56432038834951459</v>
      </c>
      <c r="I85" s="8">
        <f t="shared" si="1"/>
        <v>6.3708393245475392E-2</v>
      </c>
    </row>
    <row r="86" spans="1:9" x14ac:dyDescent="0.45">
      <c r="A86" s="5">
        <v>44895</v>
      </c>
      <c r="B86" s="6" t="s">
        <v>9</v>
      </c>
      <c r="C86" s="6" t="s">
        <v>94</v>
      </c>
      <c r="D86" s="7">
        <v>0</v>
      </c>
      <c r="E86" s="7">
        <v>0</v>
      </c>
      <c r="F86" s="9">
        <v>0</v>
      </c>
      <c r="G86" s="8">
        <v>0</v>
      </c>
      <c r="H86" s="8">
        <v>0</v>
      </c>
      <c r="I86" s="8">
        <f t="shared" si="1"/>
        <v>0</v>
      </c>
    </row>
    <row r="87" spans="1:9" x14ac:dyDescent="0.45">
      <c r="A87" s="5">
        <v>44895</v>
      </c>
      <c r="B87" s="6" t="s">
        <v>9</v>
      </c>
      <c r="C87" s="6" t="s">
        <v>95</v>
      </c>
      <c r="D87" s="7">
        <v>0</v>
      </c>
      <c r="E87" s="7">
        <v>0</v>
      </c>
      <c r="F87" s="9">
        <v>0</v>
      </c>
      <c r="G87" s="8">
        <v>0</v>
      </c>
      <c r="H87" s="8">
        <v>0</v>
      </c>
      <c r="I87" s="8">
        <f t="shared" si="1"/>
        <v>0</v>
      </c>
    </row>
    <row r="88" spans="1:9" x14ac:dyDescent="0.45">
      <c r="A88" s="5">
        <v>44895</v>
      </c>
      <c r="B88" s="6" t="s">
        <v>9</v>
      </c>
      <c r="C88" s="6" t="s">
        <v>96</v>
      </c>
      <c r="D88" s="7">
        <v>176</v>
      </c>
      <c r="E88" s="7">
        <v>307</v>
      </c>
      <c r="F88" s="7">
        <v>199</v>
      </c>
      <c r="G88" s="8">
        <v>0.59803921568627449</v>
      </c>
      <c r="H88" s="8">
        <f>F88/E88</f>
        <v>0.64820846905537455</v>
      </c>
      <c r="I88" s="8">
        <f t="shared" si="1"/>
        <v>5.0169253369100053E-2</v>
      </c>
    </row>
    <row r="89" spans="1:9" x14ac:dyDescent="0.45">
      <c r="A89" s="5">
        <v>44895</v>
      </c>
      <c r="B89" s="6" t="s">
        <v>9</v>
      </c>
      <c r="C89" s="6" t="s">
        <v>97</v>
      </c>
      <c r="D89" s="7">
        <v>449</v>
      </c>
      <c r="E89" s="7">
        <v>745</v>
      </c>
      <c r="F89" s="7">
        <v>439</v>
      </c>
      <c r="G89" s="8">
        <v>0.54520547945205478</v>
      </c>
      <c r="H89" s="8">
        <f>F89/E89</f>
        <v>0.5892617449664429</v>
      </c>
      <c r="I89" s="8">
        <f t="shared" si="1"/>
        <v>4.4056265514388127E-2</v>
      </c>
    </row>
    <row r="90" spans="1:9" x14ac:dyDescent="0.45">
      <c r="A90" s="5">
        <v>44895</v>
      </c>
      <c r="B90" s="6" t="s">
        <v>9</v>
      </c>
      <c r="C90" s="6" t="s">
        <v>98</v>
      </c>
      <c r="D90" s="7">
        <v>94</v>
      </c>
      <c r="E90" s="7">
        <v>144</v>
      </c>
      <c r="F90" s="7">
        <v>88</v>
      </c>
      <c r="G90" s="8">
        <v>0.56944444444444442</v>
      </c>
      <c r="H90" s="8">
        <f>F90/E90</f>
        <v>0.61111111111111116</v>
      </c>
      <c r="I90" s="8">
        <f t="shared" si="1"/>
        <v>4.1666666666666741E-2</v>
      </c>
    </row>
    <row r="91" spans="1:9" x14ac:dyDescent="0.45">
      <c r="A91" s="5">
        <v>44895</v>
      </c>
      <c r="B91" s="6" t="s">
        <v>9</v>
      </c>
      <c r="C91" s="6" t="s">
        <v>99</v>
      </c>
      <c r="D91" s="7">
        <v>798</v>
      </c>
      <c r="E91" s="7">
        <v>1563</v>
      </c>
      <c r="F91" s="7">
        <v>941</v>
      </c>
      <c r="G91" s="8">
        <v>0.55268261150614095</v>
      </c>
      <c r="H91" s="8">
        <f>F91/E91</f>
        <v>0.60204734484964806</v>
      </c>
      <c r="I91" s="8">
        <f t="shared" si="1"/>
        <v>4.9364733343507106E-2</v>
      </c>
    </row>
    <row r="92" spans="1:9" x14ac:dyDescent="0.45">
      <c r="A92" s="5">
        <v>44895</v>
      </c>
      <c r="B92" s="6" t="s">
        <v>9</v>
      </c>
      <c r="C92" s="6" t="s">
        <v>100</v>
      </c>
      <c r="D92" s="7">
        <v>629</v>
      </c>
      <c r="E92" s="7">
        <v>869</v>
      </c>
      <c r="F92" s="7">
        <v>520</v>
      </c>
      <c r="G92" s="8">
        <v>0.53854875283446713</v>
      </c>
      <c r="H92" s="8">
        <f>F92/E92</f>
        <v>0.59838895281933258</v>
      </c>
      <c r="I92" s="8">
        <f t="shared" si="1"/>
        <v>5.984019998486545E-2</v>
      </c>
    </row>
    <row r="93" spans="1:9" x14ac:dyDescent="0.45">
      <c r="A93" s="5">
        <v>44895</v>
      </c>
      <c r="B93" s="6" t="s">
        <v>9</v>
      </c>
      <c r="C93" s="6" t="s">
        <v>101</v>
      </c>
      <c r="D93" s="7">
        <v>560</v>
      </c>
      <c r="E93" s="7">
        <v>925</v>
      </c>
      <c r="F93" s="7">
        <v>528</v>
      </c>
      <c r="G93" s="8">
        <v>0.50162162162162161</v>
      </c>
      <c r="H93" s="8">
        <f>F93/E93</f>
        <v>0.57081081081081086</v>
      </c>
      <c r="I93" s="8">
        <f t="shared" si="1"/>
        <v>6.918918918918926E-2</v>
      </c>
    </row>
    <row r="94" spans="1:9" x14ac:dyDescent="0.45">
      <c r="A94" s="5">
        <v>44895</v>
      </c>
      <c r="B94" s="6" t="s">
        <v>9</v>
      </c>
      <c r="C94" s="6" t="s">
        <v>102</v>
      </c>
      <c r="D94" s="7">
        <v>533</v>
      </c>
      <c r="E94" s="7">
        <v>775</v>
      </c>
      <c r="F94" s="7">
        <v>425</v>
      </c>
      <c r="G94" s="8">
        <v>0.48638132295719844</v>
      </c>
      <c r="H94" s="8">
        <f>F94/E94</f>
        <v>0.54838709677419351</v>
      </c>
      <c r="I94" s="8">
        <f t="shared" si="1"/>
        <v>6.2005773816995069E-2</v>
      </c>
    </row>
    <row r="95" spans="1:9" x14ac:dyDescent="0.45">
      <c r="A95" s="5">
        <v>44895</v>
      </c>
      <c r="B95" s="6" t="s">
        <v>9</v>
      </c>
      <c r="C95" s="6" t="s">
        <v>103</v>
      </c>
      <c r="D95" s="7">
        <v>1519</v>
      </c>
      <c r="E95" s="7">
        <v>2857</v>
      </c>
      <c r="F95" s="7">
        <v>1967</v>
      </c>
      <c r="G95" s="8">
        <v>0.62610541209763004</v>
      </c>
      <c r="H95" s="8">
        <f>F95/E95</f>
        <v>0.68848442422121103</v>
      </c>
      <c r="I95" s="8">
        <f t="shared" si="1"/>
        <v>6.237901212358099E-2</v>
      </c>
    </row>
    <row r="96" spans="1:9" x14ac:dyDescent="0.45">
      <c r="A96" s="5">
        <v>44895</v>
      </c>
      <c r="B96" s="6" t="s">
        <v>9</v>
      </c>
      <c r="C96" s="6" t="s">
        <v>104</v>
      </c>
      <c r="D96" s="7">
        <v>1055</v>
      </c>
      <c r="E96" s="7">
        <v>1671</v>
      </c>
      <c r="F96" s="7">
        <v>910</v>
      </c>
      <c r="G96" s="8">
        <v>0.48402652200120555</v>
      </c>
      <c r="H96" s="8">
        <f>F96/E96</f>
        <v>0.54458408138839021</v>
      </c>
      <c r="I96" s="8">
        <f t="shared" si="1"/>
        <v>6.0557559387184656E-2</v>
      </c>
    </row>
    <row r="97" spans="1:9" x14ac:dyDescent="0.45">
      <c r="A97" s="5">
        <v>44895</v>
      </c>
      <c r="B97" s="6" t="s">
        <v>9</v>
      </c>
      <c r="C97" s="6" t="s">
        <v>105</v>
      </c>
      <c r="D97" s="7">
        <v>1031</v>
      </c>
      <c r="E97" s="7">
        <v>2012</v>
      </c>
      <c r="F97" s="7">
        <v>1273</v>
      </c>
      <c r="G97" s="8">
        <v>0.56726013847675572</v>
      </c>
      <c r="H97" s="8">
        <f>F97/E97</f>
        <v>0.63270377733598404</v>
      </c>
      <c r="I97" s="8">
        <f t="shared" si="1"/>
        <v>6.5443638859228326E-2</v>
      </c>
    </row>
    <row r="98" spans="1:9" x14ac:dyDescent="0.45">
      <c r="A98" s="5">
        <v>44895</v>
      </c>
      <c r="B98" s="6" t="s">
        <v>9</v>
      </c>
      <c r="C98" s="6" t="s">
        <v>106</v>
      </c>
      <c r="D98" s="7">
        <v>2563</v>
      </c>
      <c r="E98" s="7">
        <v>5044</v>
      </c>
      <c r="F98" s="7">
        <v>2984</v>
      </c>
      <c r="G98" s="8">
        <v>0.52551424050632911</v>
      </c>
      <c r="H98" s="8">
        <f>F98/E98</f>
        <v>0.59159397303727201</v>
      </c>
      <c r="I98" s="8">
        <f t="shared" si="1"/>
        <v>6.6079732530942903E-2</v>
      </c>
    </row>
    <row r="99" spans="1:9" x14ac:dyDescent="0.45">
      <c r="A99" s="5">
        <v>44895</v>
      </c>
      <c r="B99" s="6" t="s">
        <v>9</v>
      </c>
      <c r="C99" s="6" t="s">
        <v>107</v>
      </c>
      <c r="D99" s="7">
        <v>1042</v>
      </c>
      <c r="E99" s="7">
        <v>1718</v>
      </c>
      <c r="F99" s="7">
        <v>946</v>
      </c>
      <c r="G99" s="8">
        <v>0.4900117508813161</v>
      </c>
      <c r="H99" s="8">
        <f>F99/E99</f>
        <v>0.55064027939464488</v>
      </c>
      <c r="I99" s="8">
        <f t="shared" si="1"/>
        <v>6.0628528513328783E-2</v>
      </c>
    </row>
    <row r="100" spans="1:9" x14ac:dyDescent="0.45">
      <c r="A100" s="5">
        <v>44895</v>
      </c>
      <c r="B100" s="6" t="s">
        <v>9</v>
      </c>
      <c r="C100" s="6" t="s">
        <v>108</v>
      </c>
      <c r="D100" s="7">
        <v>1052</v>
      </c>
      <c r="E100" s="7">
        <v>1478</v>
      </c>
      <c r="F100" s="7">
        <v>816</v>
      </c>
      <c r="G100" s="8">
        <v>0.50573936529372043</v>
      </c>
      <c r="H100" s="8">
        <f>F100/E100</f>
        <v>0.55209742895805147</v>
      </c>
      <c r="I100" s="8">
        <f t="shared" si="1"/>
        <v>4.635806366433104E-2</v>
      </c>
    </row>
    <row r="101" spans="1:9" x14ac:dyDescent="0.45">
      <c r="A101" s="5">
        <v>44895</v>
      </c>
      <c r="B101" s="6" t="s">
        <v>9</v>
      </c>
      <c r="C101" s="6" t="s">
        <v>109</v>
      </c>
      <c r="D101" s="7">
        <v>401</v>
      </c>
      <c r="E101" s="7">
        <v>714</v>
      </c>
      <c r="F101" s="7">
        <v>418</v>
      </c>
      <c r="G101" s="8">
        <v>0.52982954545454541</v>
      </c>
      <c r="H101" s="8">
        <f>F101/E101</f>
        <v>0.58543417366946782</v>
      </c>
      <c r="I101" s="8">
        <f t="shared" si="1"/>
        <v>5.5604628214922402E-2</v>
      </c>
    </row>
    <row r="102" spans="1:9" x14ac:dyDescent="0.45">
      <c r="A102" s="5">
        <v>44895</v>
      </c>
      <c r="B102" s="6" t="s">
        <v>9</v>
      </c>
      <c r="C102" s="6" t="s">
        <v>110</v>
      </c>
      <c r="D102" s="7">
        <v>31</v>
      </c>
      <c r="E102" s="7">
        <v>51</v>
      </c>
      <c r="F102" s="7">
        <v>21</v>
      </c>
      <c r="G102" s="8">
        <v>0.41176470588235292</v>
      </c>
      <c r="H102" s="8">
        <f>F102/E102</f>
        <v>0.41176470588235292</v>
      </c>
      <c r="I102" s="8">
        <f t="shared" si="1"/>
        <v>0</v>
      </c>
    </row>
    <row r="103" spans="1:9" x14ac:dyDescent="0.45">
      <c r="A103" s="5">
        <v>44895</v>
      </c>
      <c r="B103" s="6" t="s">
        <v>9</v>
      </c>
      <c r="C103" s="6" t="s">
        <v>111</v>
      </c>
      <c r="D103" s="7">
        <v>1738</v>
      </c>
      <c r="E103" s="7">
        <v>2408</v>
      </c>
      <c r="F103" s="7">
        <v>1467</v>
      </c>
      <c r="G103" s="8">
        <v>0.54278627532038037</v>
      </c>
      <c r="H103" s="8">
        <f>F103/E103</f>
        <v>0.60921926910299007</v>
      </c>
      <c r="I103" s="8">
        <f t="shared" si="1"/>
        <v>6.6432993782609695E-2</v>
      </c>
    </row>
    <row r="104" spans="1:9" x14ac:dyDescent="0.45">
      <c r="A104" s="5">
        <v>44895</v>
      </c>
      <c r="B104" s="6" t="s">
        <v>9</v>
      </c>
      <c r="C104" s="6" t="s">
        <v>112</v>
      </c>
      <c r="D104" s="7">
        <v>657</v>
      </c>
      <c r="E104" s="7">
        <v>769</v>
      </c>
      <c r="F104" s="7">
        <v>371</v>
      </c>
      <c r="G104" s="8">
        <v>0.44459279038718291</v>
      </c>
      <c r="H104" s="8">
        <f>F104/E104</f>
        <v>0.48244473342002603</v>
      </c>
      <c r="I104" s="8">
        <f t="shared" si="1"/>
        <v>3.7851943032843116E-2</v>
      </c>
    </row>
    <row r="105" spans="1:9" x14ac:dyDescent="0.45">
      <c r="A105" s="5">
        <v>44895</v>
      </c>
      <c r="B105" s="6" t="s">
        <v>9</v>
      </c>
      <c r="C105" s="6" t="s">
        <v>113</v>
      </c>
      <c r="D105" s="7">
        <v>956</v>
      </c>
      <c r="E105" s="7">
        <v>1251</v>
      </c>
      <c r="F105" s="7">
        <v>707</v>
      </c>
      <c r="G105" s="8">
        <v>0.52073365231259972</v>
      </c>
      <c r="H105" s="8">
        <f>F105/E105</f>
        <v>0.56514788169464425</v>
      </c>
      <c r="I105" s="8">
        <f t="shared" si="1"/>
        <v>4.4414229382044534E-2</v>
      </c>
    </row>
    <row r="106" spans="1:9" x14ac:dyDescent="0.45">
      <c r="A106" s="5">
        <v>44895</v>
      </c>
      <c r="B106" s="6" t="s">
        <v>9</v>
      </c>
      <c r="C106" s="6" t="s">
        <v>114</v>
      </c>
      <c r="D106" s="7">
        <v>374</v>
      </c>
      <c r="E106" s="7">
        <v>474</v>
      </c>
      <c r="F106" s="7">
        <v>261</v>
      </c>
      <c r="G106" s="8">
        <v>0.51143451143451146</v>
      </c>
      <c r="H106" s="8">
        <f>F106/E106</f>
        <v>0.55063291139240511</v>
      </c>
      <c r="I106" s="8">
        <f t="shared" si="1"/>
        <v>3.9198399957893648E-2</v>
      </c>
    </row>
    <row r="107" spans="1:9" x14ac:dyDescent="0.45">
      <c r="A107" s="5">
        <v>44895</v>
      </c>
      <c r="B107" s="6" t="s">
        <v>9</v>
      </c>
      <c r="C107" s="6" t="s">
        <v>115</v>
      </c>
      <c r="D107" s="7">
        <v>138</v>
      </c>
      <c r="E107" s="7">
        <v>204</v>
      </c>
      <c r="F107" s="7">
        <v>95</v>
      </c>
      <c r="G107" s="8">
        <v>0.39603960396039606</v>
      </c>
      <c r="H107" s="8">
        <f>F107/E107</f>
        <v>0.46568627450980393</v>
      </c>
      <c r="I107" s="8">
        <f t="shared" si="1"/>
        <v>6.9646670549407874E-2</v>
      </c>
    </row>
    <row r="108" spans="1:9" x14ac:dyDescent="0.45">
      <c r="A108" s="5">
        <v>44895</v>
      </c>
      <c r="B108" s="6" t="s">
        <v>9</v>
      </c>
      <c r="C108" s="6" t="s">
        <v>116</v>
      </c>
      <c r="D108" s="7">
        <v>593</v>
      </c>
      <c r="E108" s="7">
        <v>1149</v>
      </c>
      <c r="F108" s="7">
        <v>861</v>
      </c>
      <c r="G108" s="8">
        <v>0.68444055944055948</v>
      </c>
      <c r="H108" s="8">
        <f>F108/E108</f>
        <v>0.74934725848563966</v>
      </c>
      <c r="I108" s="8">
        <f t="shared" si="1"/>
        <v>6.4906699045080174E-2</v>
      </c>
    </row>
    <row r="109" spans="1:9" x14ac:dyDescent="0.45">
      <c r="A109" s="5">
        <v>44895</v>
      </c>
      <c r="B109" s="6" t="s">
        <v>9</v>
      </c>
      <c r="C109" s="6" t="s">
        <v>117</v>
      </c>
      <c r="D109" s="7">
        <v>836</v>
      </c>
      <c r="E109" s="7">
        <v>1496</v>
      </c>
      <c r="F109" s="7">
        <v>808</v>
      </c>
      <c r="G109" s="8">
        <v>0.50200803212851408</v>
      </c>
      <c r="H109" s="8">
        <f>F109/E109</f>
        <v>0.5401069518716578</v>
      </c>
      <c r="I109" s="8">
        <f t="shared" si="1"/>
        <v>3.8098919743143722E-2</v>
      </c>
    </row>
    <row r="110" spans="1:9" x14ac:dyDescent="0.45">
      <c r="A110" s="5">
        <v>44895</v>
      </c>
      <c r="B110" s="6" t="s">
        <v>9</v>
      </c>
      <c r="C110" s="6" t="s">
        <v>118</v>
      </c>
      <c r="D110" s="7">
        <v>914</v>
      </c>
      <c r="E110" s="7">
        <v>1138</v>
      </c>
      <c r="F110" s="7">
        <v>719</v>
      </c>
      <c r="G110" s="8">
        <v>0.55683836589698044</v>
      </c>
      <c r="H110" s="8">
        <f>F110/E110</f>
        <v>0.63181019332161692</v>
      </c>
      <c r="I110" s="8">
        <f t="shared" si="1"/>
        <v>7.4971827424636484E-2</v>
      </c>
    </row>
    <row r="111" spans="1:9" x14ac:dyDescent="0.45">
      <c r="A111" s="5">
        <v>44895</v>
      </c>
      <c r="B111" s="6" t="s">
        <v>9</v>
      </c>
      <c r="C111" s="6" t="s">
        <v>119</v>
      </c>
      <c r="D111" s="7">
        <v>918</v>
      </c>
      <c r="E111" s="7">
        <v>1839</v>
      </c>
      <c r="F111" s="7">
        <v>1199</v>
      </c>
      <c r="G111" s="8">
        <v>0.59703133589884549</v>
      </c>
      <c r="H111" s="8">
        <f>F111/E111</f>
        <v>0.65198477433387714</v>
      </c>
      <c r="I111" s="8">
        <f t="shared" si="1"/>
        <v>5.4953438435031643E-2</v>
      </c>
    </row>
    <row r="112" spans="1:9" x14ac:dyDescent="0.45">
      <c r="A112" s="5">
        <v>44895</v>
      </c>
      <c r="B112" s="6" t="s">
        <v>9</v>
      </c>
      <c r="C112" s="6" t="s">
        <v>120</v>
      </c>
      <c r="D112" s="7">
        <v>1255</v>
      </c>
      <c r="E112" s="7">
        <v>2281</v>
      </c>
      <c r="F112" s="7">
        <v>1449</v>
      </c>
      <c r="G112" s="8">
        <v>0.58442694663167105</v>
      </c>
      <c r="H112" s="8">
        <f>F112/E112</f>
        <v>0.6352476983779044</v>
      </c>
      <c r="I112" s="8">
        <f t="shared" si="1"/>
        <v>5.082075174623335E-2</v>
      </c>
    </row>
    <row r="113" spans="1:9" x14ac:dyDescent="0.45">
      <c r="A113" s="5">
        <v>44895</v>
      </c>
      <c r="B113" s="6" t="s">
        <v>9</v>
      </c>
      <c r="C113" s="6" t="s">
        <v>121</v>
      </c>
      <c r="D113" s="7">
        <v>1258</v>
      </c>
      <c r="E113" s="7">
        <v>1955</v>
      </c>
      <c r="F113" s="7">
        <v>1109</v>
      </c>
      <c r="G113" s="8">
        <v>0.50126071608673728</v>
      </c>
      <c r="H113" s="8">
        <f>F113/E113</f>
        <v>0.56726342710997446</v>
      </c>
      <c r="I113" s="8">
        <f t="shared" si="1"/>
        <v>6.6002711023237182E-2</v>
      </c>
    </row>
    <row r="114" spans="1:9" x14ac:dyDescent="0.45">
      <c r="A114" s="5">
        <v>44895</v>
      </c>
      <c r="B114" s="6" t="s">
        <v>9</v>
      </c>
      <c r="C114" s="6" t="s">
        <v>122</v>
      </c>
      <c r="D114" s="7">
        <v>995</v>
      </c>
      <c r="E114" s="7">
        <v>1657</v>
      </c>
      <c r="F114" s="7">
        <v>891</v>
      </c>
      <c r="G114" s="8">
        <v>0.47690461907618475</v>
      </c>
      <c r="H114" s="8">
        <f>F114/E114</f>
        <v>0.53771876885938441</v>
      </c>
      <c r="I114" s="8">
        <f t="shared" si="1"/>
        <v>6.0814149783199656E-2</v>
      </c>
    </row>
    <row r="115" spans="1:9" x14ac:dyDescent="0.45">
      <c r="A115" s="5">
        <v>44895</v>
      </c>
      <c r="B115" s="6" t="s">
        <v>9</v>
      </c>
      <c r="C115" s="6" t="s">
        <v>123</v>
      </c>
      <c r="D115" s="7">
        <v>1308</v>
      </c>
      <c r="E115" s="7">
        <v>2004</v>
      </c>
      <c r="F115" s="7">
        <v>1175</v>
      </c>
      <c r="G115" s="8">
        <v>0.51730959446092972</v>
      </c>
      <c r="H115" s="8">
        <f>F115/E115</f>
        <v>0.58632734530938124</v>
      </c>
      <c r="I115" s="8">
        <f t="shared" si="1"/>
        <v>6.901775084845152E-2</v>
      </c>
    </row>
    <row r="116" spans="1:9" x14ac:dyDescent="0.45">
      <c r="A116" s="5">
        <v>44895</v>
      </c>
      <c r="B116" s="6" t="s">
        <v>9</v>
      </c>
      <c r="C116" s="6" t="s">
        <v>124</v>
      </c>
      <c r="D116" s="7">
        <v>2044</v>
      </c>
      <c r="E116" s="7">
        <v>3067</v>
      </c>
      <c r="F116" s="7">
        <v>1838</v>
      </c>
      <c r="G116" s="8">
        <v>0.53701298701298705</v>
      </c>
      <c r="H116" s="8">
        <f>F116/E116</f>
        <v>0.59928268666449303</v>
      </c>
      <c r="I116" s="8">
        <f t="shared" si="1"/>
        <v>6.2269699651505972E-2</v>
      </c>
    </row>
    <row r="117" spans="1:9" x14ac:dyDescent="0.45">
      <c r="A117" s="5">
        <v>44895</v>
      </c>
      <c r="B117" s="6" t="s">
        <v>9</v>
      </c>
      <c r="C117" s="6" t="s">
        <v>125</v>
      </c>
      <c r="D117" s="7">
        <v>1392</v>
      </c>
      <c r="E117" s="7">
        <v>2168</v>
      </c>
      <c r="F117" s="7">
        <v>1247</v>
      </c>
      <c r="G117" s="8">
        <v>0.52064220183486243</v>
      </c>
      <c r="H117" s="8">
        <f>F117/E117</f>
        <v>0.57518450184501846</v>
      </c>
      <c r="I117" s="8">
        <f t="shared" si="1"/>
        <v>5.4542300010156031E-2</v>
      </c>
    </row>
    <row r="118" spans="1:9" x14ac:dyDescent="0.45">
      <c r="A118" s="5">
        <v>44895</v>
      </c>
      <c r="B118" s="6" t="s">
        <v>9</v>
      </c>
      <c r="C118" s="6" t="s">
        <v>126</v>
      </c>
      <c r="D118" s="7">
        <v>664</v>
      </c>
      <c r="E118" s="7">
        <v>953</v>
      </c>
      <c r="F118" s="7">
        <v>601</v>
      </c>
      <c r="G118" s="8">
        <v>0.57481940144478849</v>
      </c>
      <c r="H118" s="8">
        <f>F118/E118</f>
        <v>0.63064008394543547</v>
      </c>
      <c r="I118" s="8">
        <f t="shared" si="1"/>
        <v>5.5820682500646979E-2</v>
      </c>
    </row>
    <row r="119" spans="1:9" x14ac:dyDescent="0.45">
      <c r="A119" s="5">
        <v>44895</v>
      </c>
      <c r="B119" s="6" t="s">
        <v>9</v>
      </c>
      <c r="C119" s="6" t="s">
        <v>127</v>
      </c>
      <c r="D119" s="7">
        <v>667</v>
      </c>
      <c r="E119" s="7">
        <v>1098</v>
      </c>
      <c r="F119" s="7">
        <v>690</v>
      </c>
      <c r="G119" s="8">
        <v>0.5835641735918744</v>
      </c>
      <c r="H119" s="8">
        <f>F119/E119</f>
        <v>0.62841530054644812</v>
      </c>
      <c r="I119" s="8">
        <f t="shared" si="1"/>
        <v>4.4851126954573717E-2</v>
      </c>
    </row>
    <row r="120" spans="1:9" x14ac:dyDescent="0.45">
      <c r="A120" s="5">
        <v>44895</v>
      </c>
      <c r="B120" s="6" t="s">
        <v>9</v>
      </c>
      <c r="C120" s="6" t="s">
        <v>128</v>
      </c>
      <c r="D120" s="7">
        <v>314</v>
      </c>
      <c r="E120" s="7">
        <v>408</v>
      </c>
      <c r="F120" s="7">
        <v>225</v>
      </c>
      <c r="G120" s="8">
        <v>0.49876543209876545</v>
      </c>
      <c r="H120" s="8">
        <f>F120/E120</f>
        <v>0.55147058823529416</v>
      </c>
      <c r="I120" s="8">
        <f t="shared" si="1"/>
        <v>5.2705156136528708E-2</v>
      </c>
    </row>
    <row r="121" spans="1:9" x14ac:dyDescent="0.45">
      <c r="A121" s="5">
        <v>44895</v>
      </c>
      <c r="B121" s="6" t="s">
        <v>9</v>
      </c>
      <c r="C121" s="6" t="s">
        <v>129</v>
      </c>
      <c r="D121" s="7">
        <v>302</v>
      </c>
      <c r="E121" s="7">
        <v>380</v>
      </c>
      <c r="F121" s="7">
        <v>209</v>
      </c>
      <c r="G121" s="8">
        <v>0.52849740932642486</v>
      </c>
      <c r="H121" s="8">
        <f>F121/E121</f>
        <v>0.55000000000000004</v>
      </c>
      <c r="I121" s="8">
        <f t="shared" si="1"/>
        <v>2.1502590673575184E-2</v>
      </c>
    </row>
    <row r="122" spans="1:9" x14ac:dyDescent="0.45">
      <c r="A122" s="5">
        <v>44895</v>
      </c>
      <c r="B122" s="6" t="s">
        <v>9</v>
      </c>
      <c r="C122" s="6" t="s">
        <v>130</v>
      </c>
      <c r="D122" s="7">
        <v>636</v>
      </c>
      <c r="E122" s="7">
        <v>1044</v>
      </c>
      <c r="F122" s="7">
        <v>578</v>
      </c>
      <c r="G122" s="8">
        <v>0.51581975071907959</v>
      </c>
      <c r="H122" s="8">
        <f>F122/E122</f>
        <v>0.55363984674329503</v>
      </c>
      <c r="I122" s="8">
        <f t="shared" si="1"/>
        <v>3.7820096024215433E-2</v>
      </c>
    </row>
    <row r="123" spans="1:9" x14ac:dyDescent="0.45">
      <c r="A123" s="5">
        <v>44895</v>
      </c>
      <c r="B123" s="6" t="s">
        <v>9</v>
      </c>
      <c r="C123" s="6" t="s">
        <v>131</v>
      </c>
      <c r="D123" s="7">
        <v>415</v>
      </c>
      <c r="E123" s="7">
        <v>622</v>
      </c>
      <c r="F123" s="7">
        <v>374</v>
      </c>
      <c r="G123" s="8">
        <v>0.55501618122977348</v>
      </c>
      <c r="H123" s="8">
        <f>F123/E123</f>
        <v>0.6012861736334405</v>
      </c>
      <c r="I123" s="8">
        <f t="shared" si="1"/>
        <v>4.6269992403667026E-2</v>
      </c>
    </row>
    <row r="124" spans="1:9" x14ac:dyDescent="0.45">
      <c r="A124" s="5">
        <v>44895</v>
      </c>
      <c r="B124" s="6" t="s">
        <v>9</v>
      </c>
      <c r="C124" s="6" t="s">
        <v>132</v>
      </c>
      <c r="D124" s="7">
        <v>796</v>
      </c>
      <c r="E124" s="7">
        <v>1605</v>
      </c>
      <c r="F124" s="7">
        <v>930</v>
      </c>
      <c r="G124" s="8">
        <v>0.5270780856423174</v>
      </c>
      <c r="H124" s="8">
        <f>F124/E124</f>
        <v>0.57943925233644855</v>
      </c>
      <c r="I124" s="8">
        <f t="shared" si="1"/>
        <v>5.2361166694131156E-2</v>
      </c>
    </row>
    <row r="125" spans="1:9" x14ac:dyDescent="0.45">
      <c r="A125" s="5">
        <v>44895</v>
      </c>
      <c r="B125" s="6" t="s">
        <v>1887</v>
      </c>
      <c r="C125" s="6" t="s">
        <v>1888</v>
      </c>
      <c r="D125" s="7">
        <v>1076</v>
      </c>
      <c r="E125" s="7">
        <v>1459</v>
      </c>
      <c r="F125" s="7">
        <v>856</v>
      </c>
      <c r="G125" s="8">
        <v>0.53228021978021978</v>
      </c>
      <c r="H125" s="8">
        <f>F125/E125</f>
        <v>0.58670322138450992</v>
      </c>
      <c r="I125" s="8">
        <f t="shared" ref="I125:I187" si="2">H125-G125</f>
        <v>5.4423001604290144E-2</v>
      </c>
    </row>
    <row r="126" spans="1:9" x14ac:dyDescent="0.45">
      <c r="A126" s="5">
        <v>44895</v>
      </c>
      <c r="B126" s="6" t="s">
        <v>1887</v>
      </c>
      <c r="C126" s="6" t="s">
        <v>1889</v>
      </c>
      <c r="D126" s="7">
        <v>574</v>
      </c>
      <c r="E126" s="7">
        <v>697</v>
      </c>
      <c r="F126" s="7">
        <v>391</v>
      </c>
      <c r="G126" s="8">
        <v>0.49787234042553191</v>
      </c>
      <c r="H126" s="8">
        <f>F126/E126</f>
        <v>0.56097560975609762</v>
      </c>
      <c r="I126" s="8">
        <f t="shared" si="2"/>
        <v>6.3103269330565703E-2</v>
      </c>
    </row>
    <row r="127" spans="1:9" x14ac:dyDescent="0.45">
      <c r="A127" s="5">
        <v>44895</v>
      </c>
      <c r="B127" s="6" t="s">
        <v>1887</v>
      </c>
      <c r="C127" s="6" t="s">
        <v>1890</v>
      </c>
      <c r="D127" s="7">
        <v>842</v>
      </c>
      <c r="E127" s="7">
        <v>1280</v>
      </c>
      <c r="F127" s="7">
        <v>711</v>
      </c>
      <c r="G127" s="8">
        <v>0.51173708920187788</v>
      </c>
      <c r="H127" s="8">
        <f>F127/E127</f>
        <v>0.55546874999999996</v>
      </c>
      <c r="I127" s="8">
        <f t="shared" si="2"/>
        <v>4.3731660798122074E-2</v>
      </c>
    </row>
    <row r="128" spans="1:9" x14ac:dyDescent="0.45">
      <c r="A128" s="5">
        <v>44895</v>
      </c>
      <c r="B128" s="6" t="s">
        <v>1887</v>
      </c>
      <c r="C128" s="6" t="s">
        <v>1891</v>
      </c>
      <c r="D128" s="7">
        <v>1408</v>
      </c>
      <c r="E128" s="7">
        <v>1873</v>
      </c>
      <c r="F128" s="7">
        <v>1069</v>
      </c>
      <c r="G128" s="8">
        <v>0.51231263383297643</v>
      </c>
      <c r="H128" s="8">
        <f>F128/E128</f>
        <v>0.57074212493326215</v>
      </c>
      <c r="I128" s="8">
        <f t="shared" si="2"/>
        <v>5.8429491100285724E-2</v>
      </c>
    </row>
    <row r="129" spans="1:9" x14ac:dyDescent="0.45">
      <c r="A129" s="5">
        <v>44895</v>
      </c>
      <c r="B129" s="6" t="s">
        <v>1887</v>
      </c>
      <c r="C129" s="6" t="s">
        <v>1892</v>
      </c>
      <c r="D129" s="7">
        <v>183</v>
      </c>
      <c r="E129" s="7">
        <v>265</v>
      </c>
      <c r="F129" s="7">
        <v>154</v>
      </c>
      <c r="G129" s="8">
        <v>0.54850746268656714</v>
      </c>
      <c r="H129" s="8">
        <f>F129/E129</f>
        <v>0.5811320754716981</v>
      </c>
      <c r="I129" s="8">
        <f t="shared" si="2"/>
        <v>3.2624612785130958E-2</v>
      </c>
    </row>
    <row r="130" spans="1:9" x14ac:dyDescent="0.45">
      <c r="A130" s="5">
        <v>44895</v>
      </c>
      <c r="B130" s="6" t="s">
        <v>1887</v>
      </c>
      <c r="C130" s="6" t="s">
        <v>1893</v>
      </c>
      <c r="D130" s="7">
        <v>254</v>
      </c>
      <c r="E130" s="7">
        <v>379</v>
      </c>
      <c r="F130" s="7">
        <v>240</v>
      </c>
      <c r="G130" s="8">
        <v>0.56836461126005366</v>
      </c>
      <c r="H130" s="8">
        <f>F130/E130</f>
        <v>0.63324538258575203</v>
      </c>
      <c r="I130" s="8">
        <f t="shared" si="2"/>
        <v>6.4880771325698361E-2</v>
      </c>
    </row>
    <row r="131" spans="1:9" x14ac:dyDescent="0.45">
      <c r="A131" s="5">
        <v>44895</v>
      </c>
      <c r="B131" s="6" t="s">
        <v>1887</v>
      </c>
      <c r="C131" s="6" t="s">
        <v>1894</v>
      </c>
      <c r="D131" s="7">
        <v>821</v>
      </c>
      <c r="E131" s="7">
        <v>1232</v>
      </c>
      <c r="F131" s="7">
        <v>739</v>
      </c>
      <c r="G131" s="8">
        <v>0.52074857607811231</v>
      </c>
      <c r="H131" s="8">
        <f>F131/E131</f>
        <v>0.59983766233766234</v>
      </c>
      <c r="I131" s="8">
        <f t="shared" si="2"/>
        <v>7.9089086259550023E-2</v>
      </c>
    </row>
    <row r="132" spans="1:9" x14ac:dyDescent="0.45">
      <c r="A132" s="5">
        <v>44895</v>
      </c>
      <c r="B132" s="6" t="s">
        <v>1887</v>
      </c>
      <c r="C132" s="6" t="s">
        <v>1895</v>
      </c>
      <c r="D132" s="7">
        <v>1090</v>
      </c>
      <c r="E132" s="7">
        <v>1505</v>
      </c>
      <c r="F132" s="7">
        <v>853</v>
      </c>
      <c r="G132" s="8">
        <v>0.52368245496998</v>
      </c>
      <c r="H132" s="8">
        <f>F132/E132</f>
        <v>0.56677740863787374</v>
      </c>
      <c r="I132" s="8">
        <f t="shared" si="2"/>
        <v>4.3094953667893732E-2</v>
      </c>
    </row>
    <row r="133" spans="1:9" x14ac:dyDescent="0.45">
      <c r="A133" s="5">
        <v>44895</v>
      </c>
      <c r="B133" s="6" t="s">
        <v>1887</v>
      </c>
      <c r="C133" s="6" t="s">
        <v>1896</v>
      </c>
      <c r="D133" s="7">
        <v>882</v>
      </c>
      <c r="E133" s="7">
        <v>1052</v>
      </c>
      <c r="F133" s="7">
        <v>589</v>
      </c>
      <c r="G133" s="8">
        <v>0.50950570342205326</v>
      </c>
      <c r="H133" s="8">
        <f>F133/E133</f>
        <v>0.5598859315589354</v>
      </c>
      <c r="I133" s="8">
        <f t="shared" si="2"/>
        <v>5.0380228136882144E-2</v>
      </c>
    </row>
    <row r="134" spans="1:9" x14ac:dyDescent="0.45">
      <c r="A134" s="5">
        <v>44895</v>
      </c>
      <c r="B134" s="6" t="s">
        <v>1887</v>
      </c>
      <c r="C134" s="6" t="s">
        <v>1897</v>
      </c>
      <c r="D134" s="7">
        <v>1532</v>
      </c>
      <c r="E134" s="7">
        <v>2107</v>
      </c>
      <c r="F134" s="7">
        <v>1221</v>
      </c>
      <c r="G134" s="8">
        <v>0.51471984805318138</v>
      </c>
      <c r="H134" s="8">
        <f>F134/E134</f>
        <v>0.57949691504508782</v>
      </c>
      <c r="I134" s="8">
        <f t="shared" si="2"/>
        <v>6.477706699190644E-2</v>
      </c>
    </row>
    <row r="135" spans="1:9" x14ac:dyDescent="0.45">
      <c r="A135" s="5">
        <v>44895</v>
      </c>
      <c r="B135" s="6" t="s">
        <v>1887</v>
      </c>
      <c r="C135" s="6" t="s">
        <v>1898</v>
      </c>
      <c r="D135" s="7">
        <v>811</v>
      </c>
      <c r="E135" s="7">
        <v>1162</v>
      </c>
      <c r="F135" s="7">
        <v>663</v>
      </c>
      <c r="G135" s="8">
        <v>0.49094046591889562</v>
      </c>
      <c r="H135" s="8">
        <f>F135/E135</f>
        <v>0.57056798623063687</v>
      </c>
      <c r="I135" s="8">
        <f t="shared" si="2"/>
        <v>7.9627520311741251E-2</v>
      </c>
    </row>
    <row r="136" spans="1:9" x14ac:dyDescent="0.45">
      <c r="A136" s="5">
        <v>44895</v>
      </c>
      <c r="B136" s="6" t="s">
        <v>1887</v>
      </c>
      <c r="C136" s="6" t="s">
        <v>1899</v>
      </c>
      <c r="D136" s="7">
        <v>1747</v>
      </c>
      <c r="E136" s="7">
        <v>2559</v>
      </c>
      <c r="F136" s="7">
        <v>1434</v>
      </c>
      <c r="G136" s="8">
        <v>0.48860958366064416</v>
      </c>
      <c r="H136" s="8">
        <f>F136/E136</f>
        <v>0.5603751465416178</v>
      </c>
      <c r="I136" s="8">
        <f t="shared" si="2"/>
        <v>7.1765562880973632E-2</v>
      </c>
    </row>
    <row r="137" spans="1:9" x14ac:dyDescent="0.45">
      <c r="A137" s="5">
        <v>44895</v>
      </c>
      <c r="B137" s="6" t="s">
        <v>1887</v>
      </c>
      <c r="C137" s="6" t="s">
        <v>1900</v>
      </c>
      <c r="D137" s="7">
        <v>1981</v>
      </c>
      <c r="E137" s="7">
        <v>3880</v>
      </c>
      <c r="F137" s="7">
        <v>2375</v>
      </c>
      <c r="G137" s="8">
        <v>0.54650565262076056</v>
      </c>
      <c r="H137" s="8">
        <f>F137/E137</f>
        <v>0.61211340206185572</v>
      </c>
      <c r="I137" s="8">
        <f t="shared" si="2"/>
        <v>6.5607749441095153E-2</v>
      </c>
    </row>
    <row r="138" spans="1:9" x14ac:dyDescent="0.45">
      <c r="A138" s="5">
        <v>44895</v>
      </c>
      <c r="B138" s="6" t="s">
        <v>1887</v>
      </c>
      <c r="C138" s="6" t="s">
        <v>1901</v>
      </c>
      <c r="D138" s="7">
        <v>1682</v>
      </c>
      <c r="E138" s="7">
        <v>3113</v>
      </c>
      <c r="F138" s="7">
        <v>1843</v>
      </c>
      <c r="G138" s="8">
        <v>0.53110968569595896</v>
      </c>
      <c r="H138" s="8">
        <f>F138/E138</f>
        <v>0.59203340828782525</v>
      </c>
      <c r="I138" s="8">
        <f t="shared" si="2"/>
        <v>6.0923722591866292E-2</v>
      </c>
    </row>
    <row r="139" spans="1:9" x14ac:dyDescent="0.45">
      <c r="A139" s="5">
        <v>44895</v>
      </c>
      <c r="B139" s="6" t="s">
        <v>1887</v>
      </c>
      <c r="C139" s="6" t="s">
        <v>1902</v>
      </c>
      <c r="D139" s="7">
        <v>2624</v>
      </c>
      <c r="E139" s="7">
        <v>4353</v>
      </c>
      <c r="F139" s="7">
        <v>2487</v>
      </c>
      <c r="G139" s="8">
        <v>0.51844167819271558</v>
      </c>
      <c r="H139" s="8">
        <f>F139/E139</f>
        <v>0.57133011716057891</v>
      </c>
      <c r="I139" s="8">
        <f t="shared" si="2"/>
        <v>5.2888438967863327E-2</v>
      </c>
    </row>
    <row r="140" spans="1:9" x14ac:dyDescent="0.45">
      <c r="A140" s="5">
        <v>44895</v>
      </c>
      <c r="B140" s="6" t="s">
        <v>1887</v>
      </c>
      <c r="C140" s="6" t="s">
        <v>1903</v>
      </c>
      <c r="D140" s="7">
        <v>621</v>
      </c>
      <c r="E140" s="7">
        <v>994</v>
      </c>
      <c r="F140" s="7">
        <v>586</v>
      </c>
      <c r="G140" s="8">
        <v>0.54018311291963372</v>
      </c>
      <c r="H140" s="8">
        <f>F140/E140</f>
        <v>0.58953722334004022</v>
      </c>
      <c r="I140" s="8">
        <f t="shared" si="2"/>
        <v>4.9354110420406494E-2</v>
      </c>
    </row>
    <row r="141" spans="1:9" x14ac:dyDescent="0.45">
      <c r="A141" s="5">
        <v>44895</v>
      </c>
      <c r="B141" s="6" t="s">
        <v>1887</v>
      </c>
      <c r="C141" s="6" t="s">
        <v>1904</v>
      </c>
      <c r="D141" s="7">
        <v>1368</v>
      </c>
      <c r="E141" s="7">
        <v>2434</v>
      </c>
      <c r="F141" s="7">
        <v>1361</v>
      </c>
      <c r="G141" s="8">
        <v>0.48977923139820112</v>
      </c>
      <c r="H141" s="8">
        <f>F141/E141</f>
        <v>0.55916187345932622</v>
      </c>
      <c r="I141" s="8">
        <f t="shared" si="2"/>
        <v>6.9382642061125099E-2</v>
      </c>
    </row>
    <row r="142" spans="1:9" x14ac:dyDescent="0.45">
      <c r="A142" s="5">
        <v>44895</v>
      </c>
      <c r="B142" s="6" t="s">
        <v>1887</v>
      </c>
      <c r="C142" s="6" t="s">
        <v>1905</v>
      </c>
      <c r="D142" s="7">
        <v>1425</v>
      </c>
      <c r="E142" s="7">
        <v>2462</v>
      </c>
      <c r="F142" s="7">
        <v>1404</v>
      </c>
      <c r="G142" s="8">
        <v>0.50244897959183676</v>
      </c>
      <c r="H142" s="8">
        <f>F142/E142</f>
        <v>0.57026807473598695</v>
      </c>
      <c r="I142" s="8">
        <f t="shared" si="2"/>
        <v>6.7819095144150188E-2</v>
      </c>
    </row>
    <row r="143" spans="1:9" x14ac:dyDescent="0.45">
      <c r="A143" s="5">
        <v>44895</v>
      </c>
      <c r="B143" s="6" t="s">
        <v>1887</v>
      </c>
      <c r="C143" s="6" t="s">
        <v>1906</v>
      </c>
      <c r="D143" s="7">
        <v>867</v>
      </c>
      <c r="E143" s="7">
        <v>1564</v>
      </c>
      <c r="F143" s="7">
        <v>919</v>
      </c>
      <c r="G143" s="8">
        <v>0.53337531486146095</v>
      </c>
      <c r="H143" s="8">
        <f>F143/E143</f>
        <v>0.58759590792838878</v>
      </c>
      <c r="I143" s="8">
        <f t="shared" si="2"/>
        <v>5.4220593066927836E-2</v>
      </c>
    </row>
    <row r="144" spans="1:9" x14ac:dyDescent="0.45">
      <c r="A144" s="5">
        <v>44895</v>
      </c>
      <c r="B144" s="6" t="s">
        <v>1887</v>
      </c>
      <c r="C144" s="6" t="s">
        <v>1907</v>
      </c>
      <c r="D144" s="7">
        <v>702</v>
      </c>
      <c r="E144" s="7">
        <v>890</v>
      </c>
      <c r="F144" s="7">
        <v>509</v>
      </c>
      <c r="G144" s="8">
        <v>0.51910112359550564</v>
      </c>
      <c r="H144" s="8">
        <f>F144/E144</f>
        <v>0.57191011235955058</v>
      </c>
      <c r="I144" s="8">
        <f t="shared" si="2"/>
        <v>5.280898876404494E-2</v>
      </c>
    </row>
    <row r="145" spans="1:9" x14ac:dyDescent="0.45">
      <c r="A145" s="5">
        <v>44895</v>
      </c>
      <c r="B145" s="6" t="s">
        <v>1887</v>
      </c>
      <c r="C145" s="6" t="s">
        <v>1908</v>
      </c>
      <c r="D145" s="7">
        <v>1410</v>
      </c>
      <c r="E145" s="7">
        <v>2227</v>
      </c>
      <c r="F145" s="7">
        <v>1255</v>
      </c>
      <c r="G145" s="8">
        <v>0.50247859396124384</v>
      </c>
      <c r="H145" s="8">
        <f>F145/E145</f>
        <v>0.56353839245621917</v>
      </c>
      <c r="I145" s="8">
        <f t="shared" si="2"/>
        <v>6.1059798494975337E-2</v>
      </c>
    </row>
    <row r="146" spans="1:9" x14ac:dyDescent="0.45">
      <c r="A146" s="5">
        <v>44895</v>
      </c>
      <c r="B146" s="6" t="s">
        <v>1887</v>
      </c>
      <c r="C146" s="6" t="s">
        <v>1909</v>
      </c>
      <c r="D146" s="7">
        <v>1649</v>
      </c>
      <c r="E146" s="7">
        <v>3062</v>
      </c>
      <c r="F146" s="7">
        <v>1858</v>
      </c>
      <c r="G146" s="8">
        <v>0.53871718178796946</v>
      </c>
      <c r="H146" s="8">
        <f>F146/E146</f>
        <v>0.60679294578706733</v>
      </c>
      <c r="I146" s="8">
        <f t="shared" si="2"/>
        <v>6.8075763999097871E-2</v>
      </c>
    </row>
    <row r="147" spans="1:9" x14ac:dyDescent="0.45">
      <c r="A147" s="5">
        <v>44895</v>
      </c>
      <c r="B147" s="6" t="s">
        <v>1887</v>
      </c>
      <c r="C147" s="6" t="s">
        <v>1910</v>
      </c>
      <c r="D147" s="7">
        <v>736</v>
      </c>
      <c r="E147" s="7">
        <v>1185</v>
      </c>
      <c r="F147" s="7">
        <v>662</v>
      </c>
      <c r="G147" s="8">
        <v>0.49124270225187655</v>
      </c>
      <c r="H147" s="8">
        <f>F147/E147</f>
        <v>0.55864978902953588</v>
      </c>
      <c r="I147" s="8">
        <f t="shared" si="2"/>
        <v>6.7407086777659331E-2</v>
      </c>
    </row>
    <row r="148" spans="1:9" x14ac:dyDescent="0.45">
      <c r="A148" s="5">
        <v>44895</v>
      </c>
      <c r="B148" s="6" t="s">
        <v>1887</v>
      </c>
      <c r="C148" s="6" t="s">
        <v>1911</v>
      </c>
      <c r="D148" s="7">
        <v>1709</v>
      </c>
      <c r="E148" s="7">
        <v>2555</v>
      </c>
      <c r="F148" s="7">
        <v>1508</v>
      </c>
      <c r="G148" s="8">
        <v>0.53024911032028466</v>
      </c>
      <c r="H148" s="8">
        <f>F148/E148</f>
        <v>0.59021526418786696</v>
      </c>
      <c r="I148" s="8">
        <f t="shared" si="2"/>
        <v>5.9966153867582306E-2</v>
      </c>
    </row>
    <row r="149" spans="1:9" x14ac:dyDescent="0.45">
      <c r="A149" s="5">
        <v>44895</v>
      </c>
      <c r="B149" s="6" t="s">
        <v>1887</v>
      </c>
      <c r="C149" s="6" t="s">
        <v>1912</v>
      </c>
      <c r="D149" s="7">
        <v>2730</v>
      </c>
      <c r="E149" s="7">
        <v>4678</v>
      </c>
      <c r="F149" s="7">
        <v>2604</v>
      </c>
      <c r="G149" s="8">
        <v>0.49300924930092493</v>
      </c>
      <c r="H149" s="8">
        <f>F149/E149</f>
        <v>0.55664814023086784</v>
      </c>
      <c r="I149" s="8">
        <f t="shared" si="2"/>
        <v>6.3638890929942904E-2</v>
      </c>
    </row>
    <row r="150" spans="1:9" x14ac:dyDescent="0.45">
      <c r="A150" s="5">
        <v>44895</v>
      </c>
      <c r="B150" s="6" t="s">
        <v>1887</v>
      </c>
      <c r="C150" s="6" t="s">
        <v>1913</v>
      </c>
      <c r="D150" s="7">
        <v>430</v>
      </c>
      <c r="E150" s="7">
        <v>719</v>
      </c>
      <c r="F150" s="7">
        <v>382</v>
      </c>
      <c r="G150" s="8">
        <v>0.469050894085282</v>
      </c>
      <c r="H150" s="8">
        <f>F150/E150</f>
        <v>0.53129346314325454</v>
      </c>
      <c r="I150" s="8">
        <f t="shared" si="2"/>
        <v>6.2242569057972541E-2</v>
      </c>
    </row>
    <row r="151" spans="1:9" x14ac:dyDescent="0.45">
      <c r="A151" s="5">
        <v>44895</v>
      </c>
      <c r="B151" s="6" t="s">
        <v>1887</v>
      </c>
      <c r="C151" s="6" t="s">
        <v>1914</v>
      </c>
      <c r="D151" s="7">
        <v>2675</v>
      </c>
      <c r="E151" s="7">
        <v>6861</v>
      </c>
      <c r="F151" s="7">
        <v>4299</v>
      </c>
      <c r="G151" s="8">
        <v>0.56219991270187686</v>
      </c>
      <c r="H151" s="8">
        <f>F151/E151</f>
        <v>0.62658504591167463</v>
      </c>
      <c r="I151" s="8">
        <f t="shared" si="2"/>
        <v>6.4385133209797774E-2</v>
      </c>
    </row>
    <row r="152" spans="1:9" x14ac:dyDescent="0.45">
      <c r="A152" s="5">
        <v>44895</v>
      </c>
      <c r="B152" s="6" t="s">
        <v>1887</v>
      </c>
      <c r="C152" s="6" t="s">
        <v>1915</v>
      </c>
      <c r="D152" s="7">
        <v>7190</v>
      </c>
      <c r="E152" s="7">
        <v>16025</v>
      </c>
      <c r="F152" s="7">
        <v>10265</v>
      </c>
      <c r="G152" s="8">
        <v>0.57247912252274713</v>
      </c>
      <c r="H152" s="8">
        <f>F152/E152</f>
        <v>0.64056162246489856</v>
      </c>
      <c r="I152" s="8">
        <f t="shared" si="2"/>
        <v>6.8082499942151431E-2</v>
      </c>
    </row>
    <row r="153" spans="1:9" x14ac:dyDescent="0.45">
      <c r="A153" s="5">
        <v>44895</v>
      </c>
      <c r="B153" s="6" t="s">
        <v>1887</v>
      </c>
      <c r="C153" s="6" t="s">
        <v>1916</v>
      </c>
      <c r="D153" s="7">
        <v>716</v>
      </c>
      <c r="E153" s="7">
        <v>1264</v>
      </c>
      <c r="F153" s="7">
        <v>754</v>
      </c>
      <c r="G153" s="8">
        <v>0.51977848101265822</v>
      </c>
      <c r="H153" s="8">
        <f>F153/E153</f>
        <v>0.59651898734177211</v>
      </c>
      <c r="I153" s="8">
        <f t="shared" si="2"/>
        <v>7.6740506329113889E-2</v>
      </c>
    </row>
    <row r="154" spans="1:9" x14ac:dyDescent="0.45">
      <c r="A154" s="5">
        <v>44895</v>
      </c>
      <c r="B154" s="6" t="s">
        <v>1887</v>
      </c>
      <c r="C154" s="6" t="s">
        <v>1917</v>
      </c>
      <c r="D154" s="7">
        <v>834</v>
      </c>
      <c r="E154" s="7">
        <v>1806</v>
      </c>
      <c r="F154" s="7">
        <v>1023</v>
      </c>
      <c r="G154" s="8">
        <v>0.50301700493691714</v>
      </c>
      <c r="H154" s="8">
        <f>F154/E154</f>
        <v>0.56644518272425248</v>
      </c>
      <c r="I154" s="8">
        <f t="shared" si="2"/>
        <v>6.3428177787335338E-2</v>
      </c>
    </row>
    <row r="155" spans="1:9" x14ac:dyDescent="0.45">
      <c r="A155" s="5">
        <v>44895</v>
      </c>
      <c r="B155" s="6" t="s">
        <v>1887</v>
      </c>
      <c r="C155" s="6" t="s">
        <v>1918</v>
      </c>
      <c r="D155" s="7">
        <v>1494</v>
      </c>
      <c r="E155" s="7">
        <v>2365</v>
      </c>
      <c r="F155" s="7">
        <v>1414</v>
      </c>
      <c r="G155" s="8">
        <v>0.52374947456914667</v>
      </c>
      <c r="H155" s="8">
        <f>F155/E155</f>
        <v>0.59788583509513737</v>
      </c>
      <c r="I155" s="8">
        <f t="shared" si="2"/>
        <v>7.4136360525990708E-2</v>
      </c>
    </row>
    <row r="156" spans="1:9" x14ac:dyDescent="0.45">
      <c r="A156" s="5">
        <v>44895</v>
      </c>
      <c r="B156" s="6" t="s">
        <v>1887</v>
      </c>
      <c r="C156" s="6" t="s">
        <v>1919</v>
      </c>
      <c r="D156" s="7">
        <v>560</v>
      </c>
      <c r="E156" s="7">
        <v>1067</v>
      </c>
      <c r="F156" s="7">
        <v>628</v>
      </c>
      <c r="G156" s="8">
        <v>0.50892018779342718</v>
      </c>
      <c r="H156" s="8">
        <f>F156/E156</f>
        <v>0.58856607310215558</v>
      </c>
      <c r="I156" s="8">
        <f t="shared" si="2"/>
        <v>7.9645885308728404E-2</v>
      </c>
    </row>
    <row r="157" spans="1:9" x14ac:dyDescent="0.45">
      <c r="A157" s="5">
        <v>44895</v>
      </c>
      <c r="B157" s="6" t="s">
        <v>1887</v>
      </c>
      <c r="C157" s="6" t="s">
        <v>1920</v>
      </c>
      <c r="D157" s="7">
        <v>843</v>
      </c>
      <c r="E157" s="7">
        <v>1946</v>
      </c>
      <c r="F157" s="7">
        <v>1038</v>
      </c>
      <c r="G157" s="8">
        <v>0.4521604938271605</v>
      </c>
      <c r="H157" s="8">
        <f>F157/E157</f>
        <v>0.53340184994861251</v>
      </c>
      <c r="I157" s="8">
        <f t="shared" si="2"/>
        <v>8.1241356121452002E-2</v>
      </c>
    </row>
    <row r="158" spans="1:9" x14ac:dyDescent="0.45">
      <c r="A158" s="5">
        <v>44895</v>
      </c>
      <c r="B158" s="6" t="s">
        <v>1887</v>
      </c>
      <c r="C158" s="6" t="s">
        <v>1921</v>
      </c>
      <c r="D158" s="7">
        <v>771</v>
      </c>
      <c r="E158" s="7">
        <v>1281</v>
      </c>
      <c r="F158" s="7">
        <v>750</v>
      </c>
      <c r="G158" s="8">
        <v>0.50430023455824868</v>
      </c>
      <c r="H158" s="8">
        <f>F158/E158</f>
        <v>0.58548009367681497</v>
      </c>
      <c r="I158" s="8">
        <f t="shared" si="2"/>
        <v>8.1179859118566289E-2</v>
      </c>
    </row>
    <row r="159" spans="1:9" x14ac:dyDescent="0.45">
      <c r="A159" s="5">
        <v>44895</v>
      </c>
      <c r="B159" s="6" t="s">
        <v>1887</v>
      </c>
      <c r="C159" s="6" t="s">
        <v>1922</v>
      </c>
      <c r="D159" s="7">
        <v>769</v>
      </c>
      <c r="E159" s="7">
        <v>1500</v>
      </c>
      <c r="F159" s="7">
        <v>809</v>
      </c>
      <c r="G159" s="8">
        <v>0.45508196721311478</v>
      </c>
      <c r="H159" s="8">
        <f>F159/E159</f>
        <v>0.53933333333333333</v>
      </c>
      <c r="I159" s="8">
        <f t="shared" si="2"/>
        <v>8.4251366120218552E-2</v>
      </c>
    </row>
    <row r="160" spans="1:9" x14ac:dyDescent="0.45">
      <c r="A160" s="5">
        <v>44895</v>
      </c>
      <c r="B160" s="6" t="s">
        <v>1887</v>
      </c>
      <c r="C160" s="6" t="s">
        <v>1923</v>
      </c>
      <c r="D160" s="7">
        <v>1531</v>
      </c>
      <c r="E160" s="7">
        <v>2365</v>
      </c>
      <c r="F160" s="7">
        <v>1339</v>
      </c>
      <c r="G160" s="8">
        <v>0.5025817555938038</v>
      </c>
      <c r="H160" s="8">
        <f>F160/E160</f>
        <v>0.56617336152219877</v>
      </c>
      <c r="I160" s="8">
        <f t="shared" si="2"/>
        <v>6.3591605928394968E-2</v>
      </c>
    </row>
    <row r="161" spans="1:9" x14ac:dyDescent="0.45">
      <c r="A161" s="5">
        <v>44895</v>
      </c>
      <c r="B161" s="6" t="s">
        <v>1887</v>
      </c>
      <c r="C161" s="6" t="s">
        <v>1924</v>
      </c>
      <c r="D161" s="7">
        <v>1370</v>
      </c>
      <c r="E161" s="7">
        <v>2403</v>
      </c>
      <c r="F161" s="7">
        <v>1447</v>
      </c>
      <c r="G161" s="8">
        <v>0.53503986571548467</v>
      </c>
      <c r="H161" s="8">
        <f>F161/E161</f>
        <v>0.60216396171452347</v>
      </c>
      <c r="I161" s="8">
        <f t="shared" si="2"/>
        <v>6.7124095999038791E-2</v>
      </c>
    </row>
    <row r="162" spans="1:9" x14ac:dyDescent="0.45">
      <c r="A162" s="5">
        <v>44895</v>
      </c>
      <c r="B162" s="6" t="s">
        <v>1887</v>
      </c>
      <c r="C162" s="6" t="s">
        <v>1925</v>
      </c>
      <c r="D162" s="7">
        <v>660</v>
      </c>
      <c r="E162" s="7">
        <v>902</v>
      </c>
      <c r="F162" s="7">
        <v>518</v>
      </c>
      <c r="G162" s="8">
        <v>0.51525054466230935</v>
      </c>
      <c r="H162" s="8">
        <f>F162/E162</f>
        <v>0.57427937915742788</v>
      </c>
      <c r="I162" s="8">
        <f t="shared" si="2"/>
        <v>5.9028834495118532E-2</v>
      </c>
    </row>
    <row r="163" spans="1:9" x14ac:dyDescent="0.45">
      <c r="A163" s="5">
        <v>44895</v>
      </c>
      <c r="B163" s="6" t="s">
        <v>1887</v>
      </c>
      <c r="C163" s="6" t="s">
        <v>1926</v>
      </c>
      <c r="D163" s="7">
        <v>408</v>
      </c>
      <c r="E163" s="7">
        <v>782</v>
      </c>
      <c r="F163" s="7">
        <v>434</v>
      </c>
      <c r="G163" s="8">
        <v>0.46505717916137229</v>
      </c>
      <c r="H163" s="8">
        <f>F163/E163</f>
        <v>0.55498721227621484</v>
      </c>
      <c r="I163" s="8">
        <f t="shared" si="2"/>
        <v>8.9930033114842545E-2</v>
      </c>
    </row>
    <row r="164" spans="1:9" x14ac:dyDescent="0.45">
      <c r="A164" s="5">
        <v>44895</v>
      </c>
      <c r="B164" s="6" t="s">
        <v>1887</v>
      </c>
      <c r="C164" s="6" t="s">
        <v>1927</v>
      </c>
      <c r="D164" s="7">
        <v>689</v>
      </c>
      <c r="E164" s="7">
        <v>1240</v>
      </c>
      <c r="F164" s="7">
        <v>673</v>
      </c>
      <c r="G164" s="8">
        <v>0.48835341365461848</v>
      </c>
      <c r="H164" s="8">
        <f>F164/E164</f>
        <v>0.54274193548387095</v>
      </c>
      <c r="I164" s="8">
        <f t="shared" si="2"/>
        <v>5.4388521829252467E-2</v>
      </c>
    </row>
    <row r="165" spans="1:9" x14ac:dyDescent="0.45">
      <c r="A165" s="5">
        <v>44895</v>
      </c>
      <c r="B165" s="6" t="s">
        <v>1887</v>
      </c>
      <c r="C165" s="6" t="s">
        <v>1928</v>
      </c>
      <c r="D165" s="7">
        <v>2225</v>
      </c>
      <c r="E165" s="7">
        <v>4170</v>
      </c>
      <c r="F165" s="7">
        <v>2595</v>
      </c>
      <c r="G165" s="8">
        <v>0.53933124849651193</v>
      </c>
      <c r="H165" s="8">
        <f>F165/E165</f>
        <v>0.62230215827338131</v>
      </c>
      <c r="I165" s="8">
        <f t="shared" si="2"/>
        <v>8.2970909776869384E-2</v>
      </c>
    </row>
    <row r="166" spans="1:9" x14ac:dyDescent="0.45">
      <c r="A166" s="5">
        <v>44895</v>
      </c>
      <c r="B166" s="6" t="s">
        <v>1887</v>
      </c>
      <c r="C166" s="6" t="s">
        <v>1929</v>
      </c>
      <c r="D166" s="7">
        <v>499</v>
      </c>
      <c r="E166" s="7">
        <v>1201</v>
      </c>
      <c r="F166" s="7">
        <v>655</v>
      </c>
      <c r="G166" s="8">
        <v>0.49586776859504134</v>
      </c>
      <c r="H166" s="8">
        <f>F166/E166</f>
        <v>0.54537885095753535</v>
      </c>
      <c r="I166" s="8">
        <f t="shared" si="2"/>
        <v>4.9511082362494019E-2</v>
      </c>
    </row>
    <row r="167" spans="1:9" x14ac:dyDescent="0.45">
      <c r="A167" s="5">
        <v>44895</v>
      </c>
      <c r="B167" s="6" t="s">
        <v>1887</v>
      </c>
      <c r="C167" s="6" t="s">
        <v>1930</v>
      </c>
      <c r="D167" s="7">
        <v>794</v>
      </c>
      <c r="E167" s="7">
        <v>1638</v>
      </c>
      <c r="F167" s="7">
        <v>964</v>
      </c>
      <c r="G167" s="8">
        <v>0.50757116898849186</v>
      </c>
      <c r="H167" s="8">
        <f>F167/E167</f>
        <v>0.58852258852258854</v>
      </c>
      <c r="I167" s="8">
        <f t="shared" si="2"/>
        <v>8.095141953409668E-2</v>
      </c>
    </row>
    <row r="168" spans="1:9" x14ac:dyDescent="0.45">
      <c r="A168" s="5">
        <v>44895</v>
      </c>
      <c r="B168" s="6" t="s">
        <v>1887</v>
      </c>
      <c r="C168" s="6" t="s">
        <v>1931</v>
      </c>
      <c r="D168" s="7">
        <v>663</v>
      </c>
      <c r="E168" s="7">
        <v>1193</v>
      </c>
      <c r="F168" s="7">
        <v>681</v>
      </c>
      <c r="G168" s="8">
        <v>0.50719729043183748</v>
      </c>
      <c r="H168" s="8">
        <f>F168/E168</f>
        <v>0.57082984073763621</v>
      </c>
      <c r="I168" s="8">
        <f t="shared" si="2"/>
        <v>6.363255030579873E-2</v>
      </c>
    </row>
    <row r="169" spans="1:9" x14ac:dyDescent="0.45">
      <c r="A169" s="5">
        <v>44895</v>
      </c>
      <c r="B169" s="6" t="s">
        <v>1887</v>
      </c>
      <c r="C169" s="6" t="s">
        <v>1932</v>
      </c>
      <c r="D169" s="7">
        <v>959</v>
      </c>
      <c r="E169" s="7">
        <v>1695</v>
      </c>
      <c r="F169" s="7">
        <v>1003</v>
      </c>
      <c r="G169" s="8">
        <v>0.51345029239766082</v>
      </c>
      <c r="H169" s="8">
        <f>F169/E169</f>
        <v>0.59174041297935098</v>
      </c>
      <c r="I169" s="8">
        <f t="shared" si="2"/>
        <v>7.8290120581690159E-2</v>
      </c>
    </row>
    <row r="170" spans="1:9" x14ac:dyDescent="0.45">
      <c r="A170" s="5">
        <v>44895</v>
      </c>
      <c r="B170" s="6" t="s">
        <v>1887</v>
      </c>
      <c r="C170" s="6" t="s">
        <v>1933</v>
      </c>
      <c r="D170" s="7">
        <v>846</v>
      </c>
      <c r="E170" s="7">
        <v>1522</v>
      </c>
      <c r="F170" s="7">
        <v>837</v>
      </c>
      <c r="G170" s="8">
        <v>0.47423352902804955</v>
      </c>
      <c r="H170" s="8">
        <f>F170/E170</f>
        <v>0.54993429697766094</v>
      </c>
      <c r="I170" s="8">
        <f t="shared" si="2"/>
        <v>7.5700767949611392E-2</v>
      </c>
    </row>
    <row r="171" spans="1:9" x14ac:dyDescent="0.45">
      <c r="A171" s="5">
        <v>44895</v>
      </c>
      <c r="B171" s="6" t="s">
        <v>1887</v>
      </c>
      <c r="C171" s="6" t="s">
        <v>1934</v>
      </c>
      <c r="D171" s="7">
        <v>1260</v>
      </c>
      <c r="E171" s="7">
        <v>2436</v>
      </c>
      <c r="F171" s="7">
        <v>1369</v>
      </c>
      <c r="G171" s="8">
        <v>0.49795417348608839</v>
      </c>
      <c r="H171" s="8">
        <f>F171/E171</f>
        <v>0.56198686371100159</v>
      </c>
      <c r="I171" s="8">
        <f t="shared" si="2"/>
        <v>6.4032690224913202E-2</v>
      </c>
    </row>
    <row r="172" spans="1:9" x14ac:dyDescent="0.45">
      <c r="A172" s="5">
        <v>44895</v>
      </c>
      <c r="B172" s="6" t="s">
        <v>133</v>
      </c>
      <c r="C172" s="6" t="s">
        <v>134</v>
      </c>
      <c r="D172" s="7">
        <v>780</v>
      </c>
      <c r="E172" s="7">
        <v>1328</v>
      </c>
      <c r="F172" s="7">
        <v>755</v>
      </c>
      <c r="G172" s="8">
        <v>0.51247165532879824</v>
      </c>
      <c r="H172" s="8">
        <f>F172/E172</f>
        <v>0.56852409638554213</v>
      </c>
      <c r="I172" s="8">
        <f t="shared" si="2"/>
        <v>5.6052441056743896E-2</v>
      </c>
    </row>
    <row r="173" spans="1:9" x14ac:dyDescent="0.45">
      <c r="A173" s="5">
        <v>44895</v>
      </c>
      <c r="B173" s="6" t="s">
        <v>133</v>
      </c>
      <c r="C173" s="6" t="s">
        <v>135</v>
      </c>
      <c r="D173" s="7">
        <v>498</v>
      </c>
      <c r="E173" s="7">
        <v>629</v>
      </c>
      <c r="F173" s="7">
        <v>387</v>
      </c>
      <c r="G173" s="8">
        <v>0.55915721231766613</v>
      </c>
      <c r="H173" s="8">
        <f>F173/E173</f>
        <v>0.61526232114467405</v>
      </c>
      <c r="I173" s="8">
        <f t="shared" si="2"/>
        <v>5.6105108827007921E-2</v>
      </c>
    </row>
    <row r="174" spans="1:9" x14ac:dyDescent="0.45">
      <c r="A174" s="5">
        <v>44895</v>
      </c>
      <c r="B174" s="6" t="s">
        <v>133</v>
      </c>
      <c r="C174" s="6" t="s">
        <v>136</v>
      </c>
      <c r="D174" s="7">
        <v>1460</v>
      </c>
      <c r="E174" s="7">
        <v>2590</v>
      </c>
      <c r="F174" s="7">
        <v>1513</v>
      </c>
      <c r="G174" s="8">
        <v>0.52471042471042473</v>
      </c>
      <c r="H174" s="8">
        <f>F174/E174</f>
        <v>0.58416988416988413</v>
      </c>
      <c r="I174" s="8">
        <f t="shared" si="2"/>
        <v>5.9459459459459407E-2</v>
      </c>
    </row>
    <row r="175" spans="1:9" x14ac:dyDescent="0.45">
      <c r="A175" s="5">
        <v>44895</v>
      </c>
      <c r="B175" s="6" t="s">
        <v>133</v>
      </c>
      <c r="C175" s="6" t="s">
        <v>137</v>
      </c>
      <c r="D175" s="7">
        <v>1823</v>
      </c>
      <c r="E175" s="7">
        <v>3594</v>
      </c>
      <c r="F175" s="7">
        <v>2166</v>
      </c>
      <c r="G175" s="8">
        <v>0.54164321890827238</v>
      </c>
      <c r="H175" s="8">
        <f>F175/E175</f>
        <v>0.60267111853088484</v>
      </c>
      <c r="I175" s="8">
        <f t="shared" si="2"/>
        <v>6.1027899622612458E-2</v>
      </c>
    </row>
    <row r="176" spans="1:9" x14ac:dyDescent="0.45">
      <c r="A176" s="5">
        <v>44895</v>
      </c>
      <c r="B176" s="6" t="s">
        <v>133</v>
      </c>
      <c r="C176" s="6" t="s">
        <v>138</v>
      </c>
      <c r="D176" s="7">
        <v>600</v>
      </c>
      <c r="E176" s="7">
        <v>1003</v>
      </c>
      <c r="F176" s="7">
        <v>592</v>
      </c>
      <c r="G176" s="8">
        <v>0.54347826086956519</v>
      </c>
      <c r="H176" s="8">
        <f>F176/E176</f>
        <v>0.59022931206380858</v>
      </c>
      <c r="I176" s="8">
        <f t="shared" si="2"/>
        <v>4.6751051194243387E-2</v>
      </c>
    </row>
    <row r="177" spans="1:9" x14ac:dyDescent="0.45">
      <c r="A177" s="5">
        <v>44895</v>
      </c>
      <c r="B177" s="6" t="s">
        <v>133</v>
      </c>
      <c r="C177" s="6" t="s">
        <v>139</v>
      </c>
      <c r="D177" s="7">
        <v>1839</v>
      </c>
      <c r="E177" s="7">
        <v>2657</v>
      </c>
      <c r="F177" s="7">
        <v>1600</v>
      </c>
      <c r="G177" s="8">
        <v>0.5420136260408781</v>
      </c>
      <c r="H177" s="8">
        <f>F177/E177</f>
        <v>0.60218291305984195</v>
      </c>
      <c r="I177" s="8">
        <f t="shared" si="2"/>
        <v>6.0169287018963846E-2</v>
      </c>
    </row>
    <row r="178" spans="1:9" x14ac:dyDescent="0.45">
      <c r="A178" s="5">
        <v>44895</v>
      </c>
      <c r="B178" s="6" t="s">
        <v>133</v>
      </c>
      <c r="C178" s="6" t="s">
        <v>140</v>
      </c>
      <c r="D178" s="7">
        <v>1426</v>
      </c>
      <c r="E178" s="7">
        <v>2215</v>
      </c>
      <c r="F178" s="7">
        <v>1361</v>
      </c>
      <c r="G178" s="8">
        <v>0.5658492279745686</v>
      </c>
      <c r="H178" s="8">
        <f>F178/E178</f>
        <v>0.61444695259593685</v>
      </c>
      <c r="I178" s="8">
        <f t="shared" si="2"/>
        <v>4.8597724621368243E-2</v>
      </c>
    </row>
    <row r="179" spans="1:9" x14ac:dyDescent="0.45">
      <c r="A179" s="5">
        <v>44895</v>
      </c>
      <c r="B179" s="6" t="s">
        <v>133</v>
      </c>
      <c r="C179" s="6" t="s">
        <v>141</v>
      </c>
      <c r="D179" s="7">
        <v>937</v>
      </c>
      <c r="E179" s="7">
        <v>1448</v>
      </c>
      <c r="F179" s="7">
        <v>892</v>
      </c>
      <c r="G179" s="8">
        <v>0.54408749145591251</v>
      </c>
      <c r="H179" s="8">
        <f>F179/E179</f>
        <v>0.61602209944751385</v>
      </c>
      <c r="I179" s="8">
        <f t="shared" si="2"/>
        <v>7.193460799160134E-2</v>
      </c>
    </row>
    <row r="180" spans="1:9" x14ac:dyDescent="0.45">
      <c r="A180" s="5">
        <v>44895</v>
      </c>
      <c r="B180" s="6" t="s">
        <v>133</v>
      </c>
      <c r="C180" s="6" t="s">
        <v>142</v>
      </c>
      <c r="D180" s="7">
        <v>1403</v>
      </c>
      <c r="E180" s="7">
        <v>2799</v>
      </c>
      <c r="F180" s="7">
        <v>1719</v>
      </c>
      <c r="G180" s="8">
        <v>0.53799500535140921</v>
      </c>
      <c r="H180" s="8">
        <f>F180/E180</f>
        <v>0.61414790996784563</v>
      </c>
      <c r="I180" s="8">
        <f t="shared" si="2"/>
        <v>7.6152904616436423E-2</v>
      </c>
    </row>
    <row r="181" spans="1:9" x14ac:dyDescent="0.45">
      <c r="A181" s="5">
        <v>44895</v>
      </c>
      <c r="B181" s="6" t="s">
        <v>133</v>
      </c>
      <c r="C181" s="6" t="s">
        <v>143</v>
      </c>
      <c r="D181" s="7">
        <v>1251</v>
      </c>
      <c r="E181" s="7">
        <v>2257</v>
      </c>
      <c r="F181" s="7">
        <v>1373</v>
      </c>
      <c r="G181" s="8">
        <v>0.55013192612137207</v>
      </c>
      <c r="H181" s="8">
        <f>F181/E181</f>
        <v>0.60832964111652632</v>
      </c>
      <c r="I181" s="8">
        <f t="shared" si="2"/>
        <v>5.8197714995154248E-2</v>
      </c>
    </row>
    <row r="182" spans="1:9" x14ac:dyDescent="0.45">
      <c r="A182" s="5">
        <v>44895</v>
      </c>
      <c r="B182" s="6" t="s">
        <v>133</v>
      </c>
      <c r="C182" s="6" t="s">
        <v>144</v>
      </c>
      <c r="D182" s="7">
        <v>613</v>
      </c>
      <c r="E182" s="7">
        <v>976</v>
      </c>
      <c r="F182" s="7">
        <v>572</v>
      </c>
      <c r="G182" s="8">
        <v>0.51240560949298808</v>
      </c>
      <c r="H182" s="8">
        <f>F182/E182</f>
        <v>0.58606557377049184</v>
      </c>
      <c r="I182" s="8">
        <f t="shared" si="2"/>
        <v>7.3659964277503764E-2</v>
      </c>
    </row>
    <row r="183" spans="1:9" x14ac:dyDescent="0.45">
      <c r="A183" s="5">
        <v>44895</v>
      </c>
      <c r="B183" s="6" t="s">
        <v>133</v>
      </c>
      <c r="C183" s="6" t="s">
        <v>145</v>
      </c>
      <c r="D183" s="7">
        <v>819</v>
      </c>
      <c r="E183" s="7">
        <v>1495</v>
      </c>
      <c r="F183" s="7">
        <v>888</v>
      </c>
      <c r="G183" s="8">
        <v>0.50730411686586985</v>
      </c>
      <c r="H183" s="8">
        <f>F183/E183</f>
        <v>0.5939799331103679</v>
      </c>
      <c r="I183" s="8">
        <f t="shared" si="2"/>
        <v>8.667581624449805E-2</v>
      </c>
    </row>
    <row r="184" spans="1:9" x14ac:dyDescent="0.45">
      <c r="A184" s="5">
        <v>44895</v>
      </c>
      <c r="B184" s="6" t="s">
        <v>133</v>
      </c>
      <c r="C184" s="6" t="s">
        <v>146</v>
      </c>
      <c r="D184" s="7">
        <v>0</v>
      </c>
      <c r="E184" s="7">
        <v>0</v>
      </c>
      <c r="F184" s="7">
        <v>0</v>
      </c>
      <c r="G184" s="8">
        <v>0</v>
      </c>
      <c r="H184" s="8">
        <v>0</v>
      </c>
      <c r="I184" s="8">
        <f t="shared" si="2"/>
        <v>0</v>
      </c>
    </row>
    <row r="185" spans="1:9" x14ac:dyDescent="0.45">
      <c r="A185" s="5">
        <v>44895</v>
      </c>
      <c r="B185" s="6" t="s">
        <v>133</v>
      </c>
      <c r="C185" s="6" t="s">
        <v>147</v>
      </c>
      <c r="D185" s="7">
        <v>1111</v>
      </c>
      <c r="E185" s="7">
        <v>2200</v>
      </c>
      <c r="F185" s="7">
        <v>1248</v>
      </c>
      <c r="G185" s="8">
        <v>0.48636363636363639</v>
      </c>
      <c r="H185" s="8">
        <f>F185/E185</f>
        <v>0.56727272727272726</v>
      </c>
      <c r="I185" s="8">
        <f t="shared" si="2"/>
        <v>8.0909090909090875E-2</v>
      </c>
    </row>
    <row r="186" spans="1:9" x14ac:dyDescent="0.45">
      <c r="A186" s="5">
        <v>44895</v>
      </c>
      <c r="B186" s="6" t="s">
        <v>133</v>
      </c>
      <c r="C186" s="6" t="s">
        <v>148</v>
      </c>
      <c r="D186" s="7">
        <v>789</v>
      </c>
      <c r="E186" s="7">
        <v>1172</v>
      </c>
      <c r="F186" s="7">
        <v>661</v>
      </c>
      <c r="G186" s="8">
        <v>0.49101796407185627</v>
      </c>
      <c r="H186" s="8">
        <f>F186/E186</f>
        <v>0.56399317406143346</v>
      </c>
      <c r="I186" s="8">
        <f t="shared" si="2"/>
        <v>7.2975209989577183E-2</v>
      </c>
    </row>
    <row r="187" spans="1:9" x14ac:dyDescent="0.45">
      <c r="A187" s="5">
        <v>44895</v>
      </c>
      <c r="B187" s="6" t="s">
        <v>133</v>
      </c>
      <c r="C187" s="6" t="s">
        <v>149</v>
      </c>
      <c r="D187" s="7">
        <v>189</v>
      </c>
      <c r="E187" s="7">
        <v>373</v>
      </c>
      <c r="F187" s="7">
        <v>257</v>
      </c>
      <c r="G187" s="8">
        <v>0.59199999999999997</v>
      </c>
      <c r="H187" s="8">
        <f>F187/E187</f>
        <v>0.68900804289544237</v>
      </c>
      <c r="I187" s="8">
        <f t="shared" si="2"/>
        <v>9.7008042895442403E-2</v>
      </c>
    </row>
    <row r="188" spans="1:9" x14ac:dyDescent="0.45">
      <c r="A188" s="5">
        <v>44895</v>
      </c>
      <c r="B188" s="6" t="s">
        <v>133</v>
      </c>
      <c r="C188" s="6" t="s">
        <v>150</v>
      </c>
      <c r="D188" s="7">
        <v>959</v>
      </c>
      <c r="E188" s="7">
        <v>1796</v>
      </c>
      <c r="F188" s="7">
        <v>1001</v>
      </c>
      <c r="G188" s="8">
        <v>0.46226942425936279</v>
      </c>
      <c r="H188" s="8">
        <f>F188/E188</f>
        <v>0.55734966592427615</v>
      </c>
      <c r="I188" s="8">
        <f t="shared" ref="I188:I251" si="3">H188-G188</f>
        <v>9.5080241664913356E-2</v>
      </c>
    </row>
    <row r="189" spans="1:9" x14ac:dyDescent="0.45">
      <c r="A189" s="5">
        <v>44895</v>
      </c>
      <c r="B189" s="6" t="s">
        <v>133</v>
      </c>
      <c r="C189" s="6" t="s">
        <v>151</v>
      </c>
      <c r="D189" s="7">
        <v>1056</v>
      </c>
      <c r="E189" s="7">
        <v>2791</v>
      </c>
      <c r="F189" s="7">
        <v>1646</v>
      </c>
      <c r="G189" s="8">
        <v>0.50071633237822355</v>
      </c>
      <c r="H189" s="8">
        <f>F189/E189</f>
        <v>0.58975277678251525</v>
      </c>
      <c r="I189" s="8">
        <f t="shared" si="3"/>
        <v>8.9036444404291704E-2</v>
      </c>
    </row>
    <row r="190" spans="1:9" x14ac:dyDescent="0.45">
      <c r="A190" s="5">
        <v>44895</v>
      </c>
      <c r="B190" s="6" t="s">
        <v>133</v>
      </c>
      <c r="C190" s="6" t="s">
        <v>152</v>
      </c>
      <c r="D190" s="7">
        <v>1239</v>
      </c>
      <c r="E190" s="7">
        <v>2119</v>
      </c>
      <c r="F190" s="7">
        <v>1250</v>
      </c>
      <c r="G190" s="8">
        <v>0.51751893939393945</v>
      </c>
      <c r="H190" s="8">
        <f>F190/E190</f>
        <v>0.58990089664936296</v>
      </c>
      <c r="I190" s="8">
        <f t="shared" si="3"/>
        <v>7.2381957255423512E-2</v>
      </c>
    </row>
    <row r="191" spans="1:9" x14ac:dyDescent="0.45">
      <c r="A191" s="5">
        <v>44895</v>
      </c>
      <c r="B191" s="6" t="s">
        <v>133</v>
      </c>
      <c r="C191" s="6" t="s">
        <v>153</v>
      </c>
      <c r="D191" s="7">
        <v>1081</v>
      </c>
      <c r="E191" s="7">
        <v>1540</v>
      </c>
      <c r="F191" s="7">
        <v>1069</v>
      </c>
      <c r="G191" s="8">
        <v>0.61833550065019505</v>
      </c>
      <c r="H191" s="8">
        <f>F191/E191</f>
        <v>0.69415584415584419</v>
      </c>
      <c r="I191" s="8">
        <f t="shared" si="3"/>
        <v>7.5820343505649146E-2</v>
      </c>
    </row>
    <row r="192" spans="1:9" x14ac:dyDescent="0.45">
      <c r="A192" s="5">
        <v>44895</v>
      </c>
      <c r="B192" s="6" t="s">
        <v>133</v>
      </c>
      <c r="C192" s="6" t="s">
        <v>154</v>
      </c>
      <c r="D192" s="7">
        <v>1423</v>
      </c>
      <c r="E192" s="7">
        <v>2372</v>
      </c>
      <c r="F192" s="7">
        <v>1390</v>
      </c>
      <c r="G192" s="8">
        <v>0.50970464135021099</v>
      </c>
      <c r="H192" s="8">
        <f>F192/E192</f>
        <v>0.58600337268128166</v>
      </c>
      <c r="I192" s="8">
        <f t="shared" si="3"/>
        <v>7.6298731331070679E-2</v>
      </c>
    </row>
    <row r="193" spans="1:9" x14ac:dyDescent="0.45">
      <c r="A193" s="5">
        <v>44895</v>
      </c>
      <c r="B193" s="6" t="s">
        <v>133</v>
      </c>
      <c r="C193" s="6" t="s">
        <v>155</v>
      </c>
      <c r="D193" s="7">
        <v>1844</v>
      </c>
      <c r="E193" s="7">
        <v>3121</v>
      </c>
      <c r="F193" s="7">
        <v>1850</v>
      </c>
      <c r="G193" s="8">
        <v>0.51586030118551751</v>
      </c>
      <c r="H193" s="8">
        <f>F193/E193</f>
        <v>0.59275873117590516</v>
      </c>
      <c r="I193" s="8">
        <f t="shared" si="3"/>
        <v>7.6898429990387651E-2</v>
      </c>
    </row>
    <row r="194" spans="1:9" x14ac:dyDescent="0.45">
      <c r="A194" s="5">
        <v>44895</v>
      </c>
      <c r="B194" s="6" t="s">
        <v>133</v>
      </c>
      <c r="C194" s="6" t="s">
        <v>156</v>
      </c>
      <c r="D194" s="7">
        <v>1312</v>
      </c>
      <c r="E194" s="7">
        <v>2161</v>
      </c>
      <c r="F194" s="7">
        <v>1237</v>
      </c>
      <c r="G194" s="8">
        <v>0.49217311233885819</v>
      </c>
      <c r="H194" s="8">
        <f>F194/E194</f>
        <v>0.57242017584451643</v>
      </c>
      <c r="I194" s="8">
        <f t="shared" si="3"/>
        <v>8.0247063505658245E-2</v>
      </c>
    </row>
    <row r="195" spans="1:9" x14ac:dyDescent="0.45">
      <c r="A195" s="5">
        <v>44895</v>
      </c>
      <c r="B195" s="6" t="s">
        <v>133</v>
      </c>
      <c r="C195" s="6" t="s">
        <v>157</v>
      </c>
      <c r="D195" s="7">
        <v>941</v>
      </c>
      <c r="E195" s="7">
        <v>1753</v>
      </c>
      <c r="F195" s="7">
        <v>1105</v>
      </c>
      <c r="G195" s="8">
        <v>0.56457142857142861</v>
      </c>
      <c r="H195" s="8">
        <f>F195/E195</f>
        <v>0.63034797490017114</v>
      </c>
      <c r="I195" s="8">
        <f t="shared" si="3"/>
        <v>6.5776546328742524E-2</v>
      </c>
    </row>
    <row r="196" spans="1:9" x14ac:dyDescent="0.45">
      <c r="A196" s="5">
        <v>44895</v>
      </c>
      <c r="B196" s="6" t="s">
        <v>133</v>
      </c>
      <c r="C196" s="6" t="s">
        <v>158</v>
      </c>
      <c r="D196" s="7">
        <v>1243</v>
      </c>
      <c r="E196" s="7">
        <v>2067</v>
      </c>
      <c r="F196" s="7">
        <v>1245</v>
      </c>
      <c r="G196" s="8">
        <v>0.50360403652090346</v>
      </c>
      <c r="H196" s="8">
        <f>F196/E196</f>
        <v>0.60232220609579101</v>
      </c>
      <c r="I196" s="8">
        <f t="shared" si="3"/>
        <v>9.8718169574887549E-2</v>
      </c>
    </row>
    <row r="197" spans="1:9" x14ac:dyDescent="0.45">
      <c r="A197" s="5">
        <v>44895</v>
      </c>
      <c r="B197" s="6" t="s">
        <v>133</v>
      </c>
      <c r="C197" s="6" t="s">
        <v>159</v>
      </c>
      <c r="D197" s="7">
        <v>1320</v>
      </c>
      <c r="E197" s="7">
        <v>2723</v>
      </c>
      <c r="F197" s="7">
        <v>1598</v>
      </c>
      <c r="G197" s="8">
        <v>0.50662251655629142</v>
      </c>
      <c r="H197" s="8">
        <f>F197/E197</f>
        <v>0.58685273595299303</v>
      </c>
      <c r="I197" s="8">
        <f t="shared" si="3"/>
        <v>8.0230219396701608E-2</v>
      </c>
    </row>
    <row r="198" spans="1:9" x14ac:dyDescent="0.45">
      <c r="A198" s="5">
        <v>44895</v>
      </c>
      <c r="B198" s="6" t="s">
        <v>133</v>
      </c>
      <c r="C198" s="6" t="s">
        <v>160</v>
      </c>
      <c r="D198" s="7">
        <v>889</v>
      </c>
      <c r="E198" s="7">
        <v>1537</v>
      </c>
      <c r="F198" s="7">
        <v>867</v>
      </c>
      <c r="G198" s="8">
        <v>0.47310434219053793</v>
      </c>
      <c r="H198" s="8">
        <f>F198/E198</f>
        <v>0.56408588158750816</v>
      </c>
      <c r="I198" s="8">
        <f t="shared" si="3"/>
        <v>9.0981539396970235E-2</v>
      </c>
    </row>
    <row r="199" spans="1:9" x14ac:dyDescent="0.45">
      <c r="A199" s="5">
        <v>44895</v>
      </c>
      <c r="B199" s="6" t="s">
        <v>133</v>
      </c>
      <c r="C199" s="6" t="s">
        <v>161</v>
      </c>
      <c r="D199" s="7">
        <v>858</v>
      </c>
      <c r="E199" s="7">
        <v>1583</v>
      </c>
      <c r="F199" s="7">
        <v>933</v>
      </c>
      <c r="G199" s="8">
        <v>0.51507537688442206</v>
      </c>
      <c r="H199" s="8">
        <f>F199/E199</f>
        <v>0.58938723941882498</v>
      </c>
      <c r="I199" s="8">
        <f t="shared" si="3"/>
        <v>7.4311862534402917E-2</v>
      </c>
    </row>
    <row r="200" spans="1:9" x14ac:dyDescent="0.45">
      <c r="A200" s="5">
        <v>44895</v>
      </c>
      <c r="B200" s="6" t="s">
        <v>133</v>
      </c>
      <c r="C200" s="6" t="s">
        <v>162</v>
      </c>
      <c r="D200" s="7">
        <v>1141</v>
      </c>
      <c r="E200" s="7">
        <v>1884</v>
      </c>
      <c r="F200" s="7">
        <v>1150</v>
      </c>
      <c r="G200" s="8">
        <v>0.53527851458885944</v>
      </c>
      <c r="H200" s="8">
        <f>F200/E200</f>
        <v>0.61040339702760082</v>
      </c>
      <c r="I200" s="8">
        <f t="shared" si="3"/>
        <v>7.512488243874138E-2</v>
      </c>
    </row>
    <row r="201" spans="1:9" x14ac:dyDescent="0.45">
      <c r="A201" s="5">
        <v>44895</v>
      </c>
      <c r="B201" s="6" t="s">
        <v>133</v>
      </c>
      <c r="C201" s="6" t="s">
        <v>163</v>
      </c>
      <c r="D201" s="7">
        <v>2340</v>
      </c>
      <c r="E201" s="7">
        <v>4623</v>
      </c>
      <c r="F201" s="7">
        <v>3012</v>
      </c>
      <c r="G201" s="8">
        <v>0.58559340420915595</v>
      </c>
      <c r="H201" s="8">
        <f>F201/E201</f>
        <v>0.65152498377676837</v>
      </c>
      <c r="I201" s="8">
        <f t="shared" si="3"/>
        <v>6.5931579567612419E-2</v>
      </c>
    </row>
    <row r="202" spans="1:9" x14ac:dyDescent="0.45">
      <c r="A202" s="5">
        <v>44895</v>
      </c>
      <c r="B202" s="6" t="s">
        <v>133</v>
      </c>
      <c r="C202" s="6" t="s">
        <v>164</v>
      </c>
      <c r="D202" s="7">
        <v>673</v>
      </c>
      <c r="E202" s="7">
        <v>1045</v>
      </c>
      <c r="F202" s="7">
        <v>607</v>
      </c>
      <c r="G202" s="8">
        <v>0.50047664442326023</v>
      </c>
      <c r="H202" s="8">
        <f>F202/E202</f>
        <v>0.58086124401913874</v>
      </c>
      <c r="I202" s="8">
        <f t="shared" si="3"/>
        <v>8.0384599595878514E-2</v>
      </c>
    </row>
    <row r="203" spans="1:9" x14ac:dyDescent="0.45">
      <c r="A203" s="5">
        <v>44895</v>
      </c>
      <c r="B203" s="6" t="s">
        <v>133</v>
      </c>
      <c r="C203" s="6" t="s">
        <v>165</v>
      </c>
      <c r="D203" s="7">
        <v>2060</v>
      </c>
      <c r="E203" s="7">
        <v>4829</v>
      </c>
      <c r="F203" s="7">
        <v>3152</v>
      </c>
      <c r="G203" s="8">
        <v>0.59312202195980945</v>
      </c>
      <c r="H203" s="8">
        <f>F203/E203</f>
        <v>0.65272313108303992</v>
      </c>
      <c r="I203" s="8">
        <f t="shared" si="3"/>
        <v>5.9601109123230467E-2</v>
      </c>
    </row>
    <row r="204" spans="1:9" x14ac:dyDescent="0.45">
      <c r="A204" s="5">
        <v>44895</v>
      </c>
      <c r="B204" s="6" t="s">
        <v>133</v>
      </c>
      <c r="C204" s="6" t="s">
        <v>166</v>
      </c>
      <c r="D204" s="7">
        <v>536</v>
      </c>
      <c r="E204" s="7">
        <v>769</v>
      </c>
      <c r="F204" s="7">
        <v>449</v>
      </c>
      <c r="G204" s="8">
        <v>0.51241830065359473</v>
      </c>
      <c r="H204" s="8">
        <f>F204/E204</f>
        <v>0.58387516254876459</v>
      </c>
      <c r="I204" s="8">
        <f t="shared" si="3"/>
        <v>7.1456861895169865E-2</v>
      </c>
    </row>
    <row r="205" spans="1:9" x14ac:dyDescent="0.45">
      <c r="A205" s="5">
        <v>44895</v>
      </c>
      <c r="B205" s="6" t="s">
        <v>133</v>
      </c>
      <c r="C205" s="6" t="s">
        <v>167</v>
      </c>
      <c r="D205" s="7">
        <v>2009</v>
      </c>
      <c r="E205" s="7">
        <v>3708</v>
      </c>
      <c r="F205" s="7">
        <v>2517</v>
      </c>
      <c r="G205" s="8">
        <v>0.60955207771181863</v>
      </c>
      <c r="H205" s="8">
        <f>F205/E205</f>
        <v>0.67880258899676371</v>
      </c>
      <c r="I205" s="8">
        <f t="shared" si="3"/>
        <v>6.9250511284945082E-2</v>
      </c>
    </row>
    <row r="206" spans="1:9" x14ac:dyDescent="0.45">
      <c r="A206" s="5">
        <v>44895</v>
      </c>
      <c r="B206" s="6" t="s">
        <v>133</v>
      </c>
      <c r="C206" s="6" t="s">
        <v>168</v>
      </c>
      <c r="D206" s="7">
        <v>1255</v>
      </c>
      <c r="E206" s="7">
        <v>2087</v>
      </c>
      <c r="F206" s="7">
        <v>1272</v>
      </c>
      <c r="G206" s="8">
        <v>0.52694898941289703</v>
      </c>
      <c r="H206" s="8">
        <f>F206/E206</f>
        <v>0.60948730234786774</v>
      </c>
      <c r="I206" s="8">
        <f t="shared" si="3"/>
        <v>8.2538312934970715E-2</v>
      </c>
    </row>
    <row r="207" spans="1:9" x14ac:dyDescent="0.45">
      <c r="A207" s="5">
        <v>44895</v>
      </c>
      <c r="B207" s="6" t="s">
        <v>133</v>
      </c>
      <c r="C207" s="6" t="s">
        <v>169</v>
      </c>
      <c r="D207" s="7">
        <v>903</v>
      </c>
      <c r="E207" s="7">
        <v>1706</v>
      </c>
      <c r="F207" s="7">
        <v>964</v>
      </c>
      <c r="G207" s="8">
        <v>0.46653671215074721</v>
      </c>
      <c r="H207" s="8">
        <f>F207/E207</f>
        <v>0.56506447831184059</v>
      </c>
      <c r="I207" s="8">
        <f t="shared" si="3"/>
        <v>9.8527766161093377E-2</v>
      </c>
    </row>
    <row r="208" spans="1:9" x14ac:dyDescent="0.45">
      <c r="A208" s="5">
        <v>44895</v>
      </c>
      <c r="B208" s="6" t="s">
        <v>133</v>
      </c>
      <c r="C208" s="6" t="s">
        <v>170</v>
      </c>
      <c r="D208" s="7">
        <v>529</v>
      </c>
      <c r="E208" s="7">
        <v>1025</v>
      </c>
      <c r="F208" s="7">
        <v>643</v>
      </c>
      <c r="G208" s="8">
        <v>0.56422924901185767</v>
      </c>
      <c r="H208" s="8">
        <f>F208/E208</f>
        <v>0.62731707317073171</v>
      </c>
      <c r="I208" s="8">
        <f t="shared" si="3"/>
        <v>6.308782415887404E-2</v>
      </c>
    </row>
    <row r="209" spans="1:9" x14ac:dyDescent="0.45">
      <c r="A209" s="5">
        <v>44895</v>
      </c>
      <c r="B209" s="6" t="s">
        <v>133</v>
      </c>
      <c r="C209" s="6" t="s">
        <v>171</v>
      </c>
      <c r="D209" s="7">
        <v>605</v>
      </c>
      <c r="E209" s="7">
        <v>786</v>
      </c>
      <c r="F209" s="7">
        <v>505</v>
      </c>
      <c r="G209" s="8">
        <v>0.56487549148099603</v>
      </c>
      <c r="H209" s="8">
        <f>F209/E209</f>
        <v>0.64249363867684484</v>
      </c>
      <c r="I209" s="8">
        <f t="shared" si="3"/>
        <v>7.7618147195848808E-2</v>
      </c>
    </row>
    <row r="210" spans="1:9" x14ac:dyDescent="0.45">
      <c r="A210" s="5">
        <v>44895</v>
      </c>
      <c r="B210" s="6" t="s">
        <v>133</v>
      </c>
      <c r="C210" s="6" t="s">
        <v>172</v>
      </c>
      <c r="D210" s="7">
        <v>212</v>
      </c>
      <c r="E210" s="7">
        <v>356</v>
      </c>
      <c r="F210" s="7">
        <v>187</v>
      </c>
      <c r="G210" s="8">
        <v>0.46197183098591549</v>
      </c>
      <c r="H210" s="8">
        <f>F210/E210</f>
        <v>0.5252808988764045</v>
      </c>
      <c r="I210" s="8">
        <f t="shared" si="3"/>
        <v>6.3309067890489013E-2</v>
      </c>
    </row>
    <row r="211" spans="1:9" x14ac:dyDescent="0.45">
      <c r="A211" s="5">
        <v>44895</v>
      </c>
      <c r="B211" s="6" t="s">
        <v>133</v>
      </c>
      <c r="C211" s="6" t="s">
        <v>173</v>
      </c>
      <c r="D211" s="7">
        <v>1351</v>
      </c>
      <c r="E211" s="7">
        <v>2046</v>
      </c>
      <c r="F211" s="7">
        <v>1237</v>
      </c>
      <c r="G211" s="8">
        <v>0.53384541526644258</v>
      </c>
      <c r="H211" s="8">
        <f>F211/E211</f>
        <v>0.60459433040078203</v>
      </c>
      <c r="I211" s="8">
        <f t="shared" si="3"/>
        <v>7.0748915134339452E-2</v>
      </c>
    </row>
    <row r="212" spans="1:9" x14ac:dyDescent="0.45">
      <c r="A212" s="5">
        <v>44895</v>
      </c>
      <c r="B212" s="6" t="s">
        <v>133</v>
      </c>
      <c r="C212" s="6" t="s">
        <v>174</v>
      </c>
      <c r="D212" s="7">
        <v>1089</v>
      </c>
      <c r="E212" s="7">
        <v>2002</v>
      </c>
      <c r="F212" s="7">
        <v>1194</v>
      </c>
      <c r="G212" s="8">
        <v>0.52219979818365292</v>
      </c>
      <c r="H212" s="8">
        <f>F212/E212</f>
        <v>0.59640359640359641</v>
      </c>
      <c r="I212" s="8">
        <f t="shared" si="3"/>
        <v>7.4203798219943495E-2</v>
      </c>
    </row>
    <row r="213" spans="1:9" x14ac:dyDescent="0.45">
      <c r="A213" s="5">
        <v>44895</v>
      </c>
      <c r="B213" s="6" t="s">
        <v>175</v>
      </c>
      <c r="C213" s="6" t="s">
        <v>176</v>
      </c>
      <c r="D213" s="7">
        <v>1372</v>
      </c>
      <c r="E213" s="7">
        <v>2408</v>
      </c>
      <c r="F213" s="7">
        <v>1272</v>
      </c>
      <c r="G213" s="8">
        <v>0.4860474802165764</v>
      </c>
      <c r="H213" s="8">
        <f>F213/E213</f>
        <v>0.52823920265780733</v>
      </c>
      <c r="I213" s="8">
        <f t="shared" si="3"/>
        <v>4.2191722441230928E-2</v>
      </c>
    </row>
    <row r="214" spans="1:9" x14ac:dyDescent="0.45">
      <c r="A214" s="5">
        <v>44895</v>
      </c>
      <c r="B214" s="6" t="s">
        <v>175</v>
      </c>
      <c r="C214" s="6" t="s">
        <v>177</v>
      </c>
      <c r="D214" s="7">
        <v>939</v>
      </c>
      <c r="E214" s="7">
        <v>1576</v>
      </c>
      <c r="F214" s="7">
        <v>746</v>
      </c>
      <c r="G214" s="8">
        <v>0.44189016602809705</v>
      </c>
      <c r="H214" s="8">
        <f>F214/E214</f>
        <v>0.4733502538071066</v>
      </c>
      <c r="I214" s="8">
        <f t="shared" si="3"/>
        <v>3.1460087779009549E-2</v>
      </c>
    </row>
    <row r="215" spans="1:9" x14ac:dyDescent="0.45">
      <c r="A215" s="5">
        <v>44895</v>
      </c>
      <c r="B215" s="6" t="s">
        <v>175</v>
      </c>
      <c r="C215" s="6" t="s">
        <v>178</v>
      </c>
      <c r="D215" s="7">
        <v>1174</v>
      </c>
      <c r="E215" s="7">
        <v>1825</v>
      </c>
      <c r="F215" s="7">
        <v>981</v>
      </c>
      <c r="G215" s="8">
        <v>0.50356164383561641</v>
      </c>
      <c r="H215" s="8">
        <f>F215/E215</f>
        <v>0.53753424657534243</v>
      </c>
      <c r="I215" s="8">
        <f t="shared" si="3"/>
        <v>3.3972602739726021E-2</v>
      </c>
    </row>
    <row r="216" spans="1:9" x14ac:dyDescent="0.45">
      <c r="A216" s="5">
        <v>44895</v>
      </c>
      <c r="B216" s="6" t="s">
        <v>175</v>
      </c>
      <c r="C216" s="6" t="s">
        <v>179</v>
      </c>
      <c r="D216" s="7">
        <v>304</v>
      </c>
      <c r="E216" s="7">
        <v>516</v>
      </c>
      <c r="F216" s="7">
        <v>279</v>
      </c>
      <c r="G216" s="8">
        <v>0.46934865900383144</v>
      </c>
      <c r="H216" s="8">
        <f>F216/E216</f>
        <v>0.54069767441860461</v>
      </c>
      <c r="I216" s="8">
        <f t="shared" si="3"/>
        <v>7.1349015414773176E-2</v>
      </c>
    </row>
    <row r="217" spans="1:9" x14ac:dyDescent="0.45">
      <c r="A217" s="5">
        <v>44895</v>
      </c>
      <c r="B217" s="6" t="s">
        <v>175</v>
      </c>
      <c r="C217" s="6" t="s">
        <v>180</v>
      </c>
      <c r="D217" s="7">
        <v>545</v>
      </c>
      <c r="E217" s="7">
        <v>822</v>
      </c>
      <c r="F217" s="7">
        <v>479</v>
      </c>
      <c r="G217" s="8">
        <v>0.54011976047904187</v>
      </c>
      <c r="H217" s="8">
        <f>F217/E217</f>
        <v>0.58272506082725062</v>
      </c>
      <c r="I217" s="8">
        <f t="shared" si="3"/>
        <v>4.2605300348208752E-2</v>
      </c>
    </row>
    <row r="218" spans="1:9" x14ac:dyDescent="0.45">
      <c r="A218" s="5">
        <v>44895</v>
      </c>
      <c r="B218" s="6" t="s">
        <v>175</v>
      </c>
      <c r="C218" s="6" t="s">
        <v>181</v>
      </c>
      <c r="D218" s="7">
        <v>513</v>
      </c>
      <c r="E218" s="7">
        <v>1290</v>
      </c>
      <c r="F218" s="7">
        <v>791</v>
      </c>
      <c r="G218" s="8">
        <v>0.55486381322957201</v>
      </c>
      <c r="H218" s="8">
        <f>F218/E218</f>
        <v>0.61317829457364337</v>
      </c>
      <c r="I218" s="8">
        <f t="shared" si="3"/>
        <v>5.8314481344071356E-2</v>
      </c>
    </row>
    <row r="219" spans="1:9" x14ac:dyDescent="0.45">
      <c r="A219" s="5">
        <v>44895</v>
      </c>
      <c r="B219" s="6" t="s">
        <v>175</v>
      </c>
      <c r="C219" s="6" t="s">
        <v>182</v>
      </c>
      <c r="D219" s="7">
        <v>0</v>
      </c>
      <c r="E219" s="7">
        <v>0</v>
      </c>
      <c r="F219" s="7">
        <v>0</v>
      </c>
      <c r="G219" s="8">
        <v>0</v>
      </c>
      <c r="H219" s="8">
        <v>0</v>
      </c>
      <c r="I219" s="8">
        <f t="shared" si="3"/>
        <v>0</v>
      </c>
    </row>
    <row r="220" spans="1:9" x14ac:dyDescent="0.45">
      <c r="A220" s="5">
        <v>44895</v>
      </c>
      <c r="B220" s="6" t="s">
        <v>175</v>
      </c>
      <c r="C220" s="6" t="s">
        <v>183</v>
      </c>
      <c r="D220" s="7">
        <v>4193</v>
      </c>
      <c r="E220" s="7">
        <v>8104</v>
      </c>
      <c r="F220" s="7">
        <v>4455</v>
      </c>
      <c r="G220" s="8">
        <v>0.50665024630541877</v>
      </c>
      <c r="H220" s="8">
        <f>F220/E220</f>
        <v>0.54972852912142156</v>
      </c>
      <c r="I220" s="8">
        <f t="shared" si="3"/>
        <v>4.3078282816002789E-2</v>
      </c>
    </row>
    <row r="221" spans="1:9" x14ac:dyDescent="0.45">
      <c r="A221" s="5">
        <v>44895</v>
      </c>
      <c r="B221" s="6" t="s">
        <v>175</v>
      </c>
      <c r="C221" s="6" t="s">
        <v>184</v>
      </c>
      <c r="D221" s="7">
        <v>480</v>
      </c>
      <c r="E221" s="7">
        <v>885</v>
      </c>
      <c r="F221" s="7">
        <v>448</v>
      </c>
      <c r="G221" s="8">
        <v>0.46978335233751423</v>
      </c>
      <c r="H221" s="8">
        <f>F221/E221</f>
        <v>0.5062146892655367</v>
      </c>
      <c r="I221" s="8">
        <f t="shared" si="3"/>
        <v>3.6431336928022473E-2</v>
      </c>
    </row>
    <row r="222" spans="1:9" x14ac:dyDescent="0.45">
      <c r="A222" s="5">
        <v>44895</v>
      </c>
      <c r="B222" s="6" t="s">
        <v>175</v>
      </c>
      <c r="C222" s="6" t="s">
        <v>185</v>
      </c>
      <c r="D222" s="7">
        <v>818</v>
      </c>
      <c r="E222" s="7">
        <v>1727</v>
      </c>
      <c r="F222" s="7">
        <v>847</v>
      </c>
      <c r="G222" s="8">
        <v>0.44869565217391305</v>
      </c>
      <c r="H222" s="8">
        <f>F222/E222</f>
        <v>0.49044585987261147</v>
      </c>
      <c r="I222" s="8">
        <f t="shared" si="3"/>
        <v>4.1750207698698416E-2</v>
      </c>
    </row>
    <row r="223" spans="1:9" x14ac:dyDescent="0.45">
      <c r="A223" s="5">
        <v>44895</v>
      </c>
      <c r="B223" s="6" t="s">
        <v>175</v>
      </c>
      <c r="C223" s="6" t="s">
        <v>186</v>
      </c>
      <c r="D223" s="7">
        <v>1559</v>
      </c>
      <c r="E223" s="7">
        <v>2282</v>
      </c>
      <c r="F223" s="7">
        <v>1286</v>
      </c>
      <c r="G223" s="8">
        <v>0.52008639308855287</v>
      </c>
      <c r="H223" s="8">
        <f>F223/E223</f>
        <v>0.56354075372480283</v>
      </c>
      <c r="I223" s="8">
        <f t="shared" si="3"/>
        <v>4.3454360636249967E-2</v>
      </c>
    </row>
    <row r="224" spans="1:9" x14ac:dyDescent="0.45">
      <c r="A224" s="5">
        <v>44895</v>
      </c>
      <c r="B224" s="6" t="s">
        <v>175</v>
      </c>
      <c r="C224" s="6" t="s">
        <v>187</v>
      </c>
      <c r="D224" s="7">
        <v>755</v>
      </c>
      <c r="E224" s="7">
        <v>1445</v>
      </c>
      <c r="F224" s="7">
        <v>801</v>
      </c>
      <c r="G224" s="8">
        <v>0.5</v>
      </c>
      <c r="H224" s="8">
        <f>F224/E224</f>
        <v>0.55432525951557099</v>
      </c>
      <c r="I224" s="8">
        <f t="shared" si="3"/>
        <v>5.4325259515570989E-2</v>
      </c>
    </row>
    <row r="225" spans="1:9" x14ac:dyDescent="0.45">
      <c r="A225" s="5">
        <v>44895</v>
      </c>
      <c r="B225" s="6" t="s">
        <v>175</v>
      </c>
      <c r="C225" s="6" t="s">
        <v>188</v>
      </c>
      <c r="D225" s="7">
        <v>818</v>
      </c>
      <c r="E225" s="7">
        <v>1818</v>
      </c>
      <c r="F225" s="7">
        <v>1045</v>
      </c>
      <c r="G225" s="8">
        <v>0.52924944812362029</v>
      </c>
      <c r="H225" s="8">
        <f>F225/E225</f>
        <v>0.57480748074807486</v>
      </c>
      <c r="I225" s="8">
        <f t="shared" si="3"/>
        <v>4.555803262445457E-2</v>
      </c>
    </row>
    <row r="226" spans="1:9" x14ac:dyDescent="0.45">
      <c r="A226" s="5">
        <v>44895</v>
      </c>
      <c r="B226" s="6" t="s">
        <v>175</v>
      </c>
      <c r="C226" s="6" t="s">
        <v>189</v>
      </c>
      <c r="D226" s="7">
        <v>372</v>
      </c>
      <c r="E226" s="7">
        <v>721</v>
      </c>
      <c r="F226" s="7">
        <v>382</v>
      </c>
      <c r="G226" s="8">
        <v>0.46944444444444444</v>
      </c>
      <c r="H226" s="8">
        <f>F226/E226</f>
        <v>0.52981969486823854</v>
      </c>
      <c r="I226" s="8">
        <f t="shared" si="3"/>
        <v>6.0375250423794102E-2</v>
      </c>
    </row>
    <row r="227" spans="1:9" x14ac:dyDescent="0.45">
      <c r="A227" s="5">
        <v>44895</v>
      </c>
      <c r="B227" s="6" t="s">
        <v>175</v>
      </c>
      <c r="C227" s="6" t="s">
        <v>190</v>
      </c>
      <c r="D227" s="7">
        <v>934</v>
      </c>
      <c r="E227" s="7">
        <v>1633</v>
      </c>
      <c r="F227" s="7">
        <v>799</v>
      </c>
      <c r="G227" s="8">
        <v>0.44720873786407767</v>
      </c>
      <c r="H227" s="8">
        <f>F227/E227</f>
        <v>0.48928352725045926</v>
      </c>
      <c r="I227" s="8">
        <f t="shared" si="3"/>
        <v>4.2074789386381595E-2</v>
      </c>
    </row>
    <row r="228" spans="1:9" x14ac:dyDescent="0.45">
      <c r="A228" s="5">
        <v>44895</v>
      </c>
      <c r="B228" s="6" t="s">
        <v>175</v>
      </c>
      <c r="C228" s="6" t="s">
        <v>191</v>
      </c>
      <c r="D228" s="7">
        <v>1986</v>
      </c>
      <c r="E228" s="7">
        <v>3168</v>
      </c>
      <c r="F228" s="7">
        <v>1726</v>
      </c>
      <c r="G228" s="8">
        <v>0.50124921923797627</v>
      </c>
      <c r="H228" s="8">
        <f>F228/E228</f>
        <v>0.54482323232323238</v>
      </c>
      <c r="I228" s="8">
        <f t="shared" si="3"/>
        <v>4.3574013085256103E-2</v>
      </c>
    </row>
    <row r="229" spans="1:9" x14ac:dyDescent="0.45">
      <c r="A229" s="5">
        <v>44895</v>
      </c>
      <c r="B229" s="6" t="s">
        <v>175</v>
      </c>
      <c r="C229" s="6" t="s">
        <v>192</v>
      </c>
      <c r="D229" s="7">
        <v>1218</v>
      </c>
      <c r="E229" s="7">
        <v>1872</v>
      </c>
      <c r="F229" s="7">
        <v>931</v>
      </c>
      <c r="G229" s="8">
        <v>0.46149761019649493</v>
      </c>
      <c r="H229" s="8">
        <f>F229/E229</f>
        <v>0.49732905982905984</v>
      </c>
      <c r="I229" s="8">
        <f t="shared" si="3"/>
        <v>3.5831449632564905E-2</v>
      </c>
    </row>
    <row r="230" spans="1:9" x14ac:dyDescent="0.45">
      <c r="A230" s="5">
        <v>44895</v>
      </c>
      <c r="B230" s="6" t="s">
        <v>175</v>
      </c>
      <c r="C230" s="6" t="s">
        <v>193</v>
      </c>
      <c r="D230" s="7">
        <v>662</v>
      </c>
      <c r="E230" s="7">
        <v>1234</v>
      </c>
      <c r="F230" s="7">
        <v>614</v>
      </c>
      <c r="G230" s="8">
        <v>0.46513470681458002</v>
      </c>
      <c r="H230" s="8">
        <f>F230/E230</f>
        <v>0.49756888168557534</v>
      </c>
      <c r="I230" s="8">
        <f t="shared" si="3"/>
        <v>3.2434174870995314E-2</v>
      </c>
    </row>
    <row r="231" spans="1:9" x14ac:dyDescent="0.45">
      <c r="A231" s="5">
        <v>44895</v>
      </c>
      <c r="B231" s="6" t="s">
        <v>175</v>
      </c>
      <c r="C231" s="6" t="s">
        <v>194</v>
      </c>
      <c r="D231" s="7">
        <v>1235</v>
      </c>
      <c r="E231" s="7">
        <v>1900</v>
      </c>
      <c r="F231" s="7">
        <v>1022</v>
      </c>
      <c r="G231" s="8">
        <v>0.46865203761755486</v>
      </c>
      <c r="H231" s="8">
        <f>F231/E231</f>
        <v>0.53789473684210531</v>
      </c>
      <c r="I231" s="8">
        <f t="shared" si="3"/>
        <v>6.9242699224550452E-2</v>
      </c>
    </row>
    <row r="232" spans="1:9" x14ac:dyDescent="0.45">
      <c r="A232" s="5">
        <v>44895</v>
      </c>
      <c r="B232" s="6" t="s">
        <v>175</v>
      </c>
      <c r="C232" s="6" t="s">
        <v>195</v>
      </c>
      <c r="D232" s="7">
        <v>212</v>
      </c>
      <c r="E232" s="7">
        <v>406</v>
      </c>
      <c r="F232" s="7">
        <v>202</v>
      </c>
      <c r="G232" s="8">
        <v>0.44581280788177341</v>
      </c>
      <c r="H232" s="8">
        <f>F232/E232</f>
        <v>0.49753694581280788</v>
      </c>
      <c r="I232" s="8">
        <f t="shared" si="3"/>
        <v>5.1724137931034475E-2</v>
      </c>
    </row>
    <row r="233" spans="1:9" x14ac:dyDescent="0.45">
      <c r="A233" s="5">
        <v>44895</v>
      </c>
      <c r="B233" s="6" t="s">
        <v>175</v>
      </c>
      <c r="C233" s="6" t="s">
        <v>196</v>
      </c>
      <c r="D233" s="7">
        <v>811</v>
      </c>
      <c r="E233" s="7">
        <v>1614</v>
      </c>
      <c r="F233" s="7">
        <v>811</v>
      </c>
      <c r="G233" s="8">
        <v>0.44135802469135804</v>
      </c>
      <c r="H233" s="8">
        <f>F233/E233</f>
        <v>0.50247831474597271</v>
      </c>
      <c r="I233" s="8">
        <f t="shared" si="3"/>
        <v>6.1120290054614668E-2</v>
      </c>
    </row>
    <row r="234" spans="1:9" x14ac:dyDescent="0.45">
      <c r="A234" s="5">
        <v>44895</v>
      </c>
      <c r="B234" s="6" t="s">
        <v>175</v>
      </c>
      <c r="C234" s="6" t="s">
        <v>197</v>
      </c>
      <c r="D234" s="7">
        <v>411</v>
      </c>
      <c r="E234" s="7">
        <v>1053</v>
      </c>
      <c r="F234" s="7">
        <v>647</v>
      </c>
      <c r="G234" s="8">
        <v>0.5431034482758621</v>
      </c>
      <c r="H234" s="8">
        <f>F234/E234</f>
        <v>0.61443494776828111</v>
      </c>
      <c r="I234" s="8">
        <f t="shared" si="3"/>
        <v>7.1331499492419015E-2</v>
      </c>
    </row>
    <row r="235" spans="1:9" x14ac:dyDescent="0.45">
      <c r="A235" s="5">
        <v>44895</v>
      </c>
      <c r="B235" s="6" t="s">
        <v>175</v>
      </c>
      <c r="C235" s="6" t="s">
        <v>198</v>
      </c>
      <c r="D235" s="7">
        <v>1066</v>
      </c>
      <c r="E235" s="7">
        <v>1897</v>
      </c>
      <c r="F235" s="7">
        <v>1017</v>
      </c>
      <c r="G235" s="8">
        <v>0.48079957916885852</v>
      </c>
      <c r="H235" s="8">
        <f>F235/E235</f>
        <v>0.53610964681075379</v>
      </c>
      <c r="I235" s="8">
        <f t="shared" si="3"/>
        <v>5.5310067641895277E-2</v>
      </c>
    </row>
    <row r="236" spans="1:9" x14ac:dyDescent="0.45">
      <c r="A236" s="5">
        <v>44895</v>
      </c>
      <c r="B236" s="6" t="s">
        <v>175</v>
      </c>
      <c r="C236" s="6" t="s">
        <v>199</v>
      </c>
      <c r="D236" s="7">
        <v>843</v>
      </c>
      <c r="E236" s="7">
        <v>1532</v>
      </c>
      <c r="F236" s="7">
        <v>746</v>
      </c>
      <c r="G236" s="8">
        <v>0.43458549222797926</v>
      </c>
      <c r="H236" s="8">
        <f>F236/E236</f>
        <v>0.48694516971279372</v>
      </c>
      <c r="I236" s="8">
        <f t="shared" si="3"/>
        <v>5.235967748481446E-2</v>
      </c>
    </row>
    <row r="237" spans="1:9" x14ac:dyDescent="0.45">
      <c r="A237" s="5">
        <v>44895</v>
      </c>
      <c r="B237" s="6" t="s">
        <v>175</v>
      </c>
      <c r="C237" s="6" t="s">
        <v>200</v>
      </c>
      <c r="D237" s="7">
        <v>8</v>
      </c>
      <c r="E237" s="7">
        <v>12</v>
      </c>
      <c r="F237" s="7">
        <v>9</v>
      </c>
      <c r="G237" s="8">
        <v>0.75</v>
      </c>
      <c r="H237" s="8">
        <f>F237/E237</f>
        <v>0.75</v>
      </c>
      <c r="I237" s="8">
        <f t="shared" si="3"/>
        <v>0</v>
      </c>
    </row>
    <row r="238" spans="1:9" x14ac:dyDescent="0.45">
      <c r="A238" s="5">
        <v>44895</v>
      </c>
      <c r="B238" s="6" t="s">
        <v>175</v>
      </c>
      <c r="C238" s="6" t="s">
        <v>201</v>
      </c>
      <c r="D238" s="7">
        <v>859</v>
      </c>
      <c r="E238" s="7">
        <v>1354</v>
      </c>
      <c r="F238" s="7">
        <v>697</v>
      </c>
      <c r="G238" s="8">
        <v>0.48</v>
      </c>
      <c r="H238" s="8">
        <f>F238/E238</f>
        <v>0.51477104874446089</v>
      </c>
      <c r="I238" s="8">
        <f t="shared" si="3"/>
        <v>3.4771048744460908E-2</v>
      </c>
    </row>
    <row r="239" spans="1:9" x14ac:dyDescent="0.45">
      <c r="A239" s="5">
        <v>44895</v>
      </c>
      <c r="B239" s="6" t="s">
        <v>175</v>
      </c>
      <c r="C239" s="6" t="s">
        <v>202</v>
      </c>
      <c r="D239" s="7">
        <v>713</v>
      </c>
      <c r="E239" s="7">
        <v>1316</v>
      </c>
      <c r="F239" s="7">
        <v>712</v>
      </c>
      <c r="G239" s="8">
        <v>0.5</v>
      </c>
      <c r="H239" s="8">
        <f>F239/E239</f>
        <v>0.54103343465045595</v>
      </c>
      <c r="I239" s="8">
        <f t="shared" si="3"/>
        <v>4.1033434650455947E-2</v>
      </c>
    </row>
    <row r="240" spans="1:9" x14ac:dyDescent="0.45">
      <c r="A240" s="5">
        <v>44895</v>
      </c>
      <c r="B240" s="6" t="s">
        <v>175</v>
      </c>
      <c r="C240" s="6" t="s">
        <v>203</v>
      </c>
      <c r="D240" s="7">
        <v>520</v>
      </c>
      <c r="E240" s="7">
        <v>983</v>
      </c>
      <c r="F240" s="7">
        <v>511</v>
      </c>
      <c r="G240" s="8">
        <v>0.47058823529411764</v>
      </c>
      <c r="H240" s="8">
        <f>F240/E240</f>
        <v>0.51983723296032558</v>
      </c>
      <c r="I240" s="8">
        <f t="shared" si="3"/>
        <v>4.9248997666207939E-2</v>
      </c>
    </row>
    <row r="241" spans="1:9" x14ac:dyDescent="0.45">
      <c r="A241" s="5">
        <v>44895</v>
      </c>
      <c r="B241" s="6" t="s">
        <v>175</v>
      </c>
      <c r="C241" s="6" t="s">
        <v>204</v>
      </c>
      <c r="D241" s="7">
        <v>1496</v>
      </c>
      <c r="E241" s="7">
        <v>2565</v>
      </c>
      <c r="F241" s="7">
        <v>1279</v>
      </c>
      <c r="G241" s="8">
        <v>0.45908028059236167</v>
      </c>
      <c r="H241" s="8">
        <f>F241/E241</f>
        <v>0.49863547758284599</v>
      </c>
      <c r="I241" s="8">
        <f t="shared" si="3"/>
        <v>3.955519699048432E-2</v>
      </c>
    </row>
    <row r="242" spans="1:9" x14ac:dyDescent="0.45">
      <c r="A242" s="5">
        <v>44895</v>
      </c>
      <c r="B242" s="6" t="s">
        <v>175</v>
      </c>
      <c r="C242" s="6" t="s">
        <v>205</v>
      </c>
      <c r="D242" s="7">
        <v>223</v>
      </c>
      <c r="E242" s="7">
        <v>411</v>
      </c>
      <c r="F242" s="7">
        <v>221</v>
      </c>
      <c r="G242" s="8">
        <v>0.5</v>
      </c>
      <c r="H242" s="8">
        <f>F242/E242</f>
        <v>0.53771289537712896</v>
      </c>
      <c r="I242" s="8">
        <f t="shared" si="3"/>
        <v>3.7712895377128963E-2</v>
      </c>
    </row>
    <row r="243" spans="1:9" x14ac:dyDescent="0.45">
      <c r="A243" s="5">
        <v>44895</v>
      </c>
      <c r="B243" s="6" t="s">
        <v>175</v>
      </c>
      <c r="C243" s="6" t="s">
        <v>206</v>
      </c>
      <c r="D243" s="7">
        <v>1564</v>
      </c>
      <c r="E243" s="7">
        <v>3366</v>
      </c>
      <c r="F243" s="7">
        <v>1726</v>
      </c>
      <c r="G243" s="8">
        <v>0.4597735399284863</v>
      </c>
      <c r="H243" s="8">
        <f>F243/E243</f>
        <v>0.51277480689245392</v>
      </c>
      <c r="I243" s="8">
        <f t="shared" si="3"/>
        <v>5.3001266963967619E-2</v>
      </c>
    </row>
    <row r="244" spans="1:9" x14ac:dyDescent="0.45">
      <c r="A244" s="5">
        <v>44895</v>
      </c>
      <c r="B244" s="6" t="s">
        <v>175</v>
      </c>
      <c r="C244" s="6" t="s">
        <v>207</v>
      </c>
      <c r="D244" s="7">
        <v>1209</v>
      </c>
      <c r="E244" s="7">
        <v>2325</v>
      </c>
      <c r="F244" s="7">
        <v>1286</v>
      </c>
      <c r="G244" s="8">
        <v>0.50383304940374785</v>
      </c>
      <c r="H244" s="8">
        <f>F244/E244</f>
        <v>0.55311827956989246</v>
      </c>
      <c r="I244" s="8">
        <f t="shared" si="3"/>
        <v>4.9285230166144611E-2</v>
      </c>
    </row>
    <row r="245" spans="1:9" x14ac:dyDescent="0.45">
      <c r="A245" s="5">
        <v>44895</v>
      </c>
      <c r="B245" s="6" t="s">
        <v>175</v>
      </c>
      <c r="C245" s="6" t="s">
        <v>208</v>
      </c>
      <c r="D245" s="7">
        <v>288</v>
      </c>
      <c r="E245" s="7">
        <v>702</v>
      </c>
      <c r="F245" s="7">
        <v>314</v>
      </c>
      <c r="G245" s="8">
        <v>0.40144927536231884</v>
      </c>
      <c r="H245" s="8">
        <f>F245/E245</f>
        <v>0.44729344729344728</v>
      </c>
      <c r="I245" s="8">
        <f t="shared" si="3"/>
        <v>4.5844171931128441E-2</v>
      </c>
    </row>
    <row r="246" spans="1:9" x14ac:dyDescent="0.45">
      <c r="A246" s="5">
        <v>44895</v>
      </c>
      <c r="B246" s="6" t="s">
        <v>175</v>
      </c>
      <c r="C246" s="6" t="s">
        <v>209</v>
      </c>
      <c r="D246" s="7">
        <v>644</v>
      </c>
      <c r="E246" s="7">
        <v>1312</v>
      </c>
      <c r="F246" s="7">
        <v>681</v>
      </c>
      <c r="G246" s="8">
        <v>0.46726862302483069</v>
      </c>
      <c r="H246" s="8">
        <f>F246/E246</f>
        <v>0.51905487804878048</v>
      </c>
      <c r="I246" s="8">
        <f t="shared" si="3"/>
        <v>5.178625502394979E-2</v>
      </c>
    </row>
    <row r="247" spans="1:9" x14ac:dyDescent="0.45">
      <c r="A247" s="5">
        <v>44895</v>
      </c>
      <c r="B247" s="6" t="s">
        <v>175</v>
      </c>
      <c r="C247" s="6" t="s">
        <v>210</v>
      </c>
      <c r="D247" s="7">
        <v>2</v>
      </c>
      <c r="E247" s="7">
        <v>2</v>
      </c>
      <c r="F247" s="7">
        <v>1</v>
      </c>
      <c r="G247" s="8">
        <v>0.5</v>
      </c>
      <c r="H247" s="8">
        <f>F247/E247</f>
        <v>0.5</v>
      </c>
      <c r="I247" s="8">
        <f t="shared" si="3"/>
        <v>0</v>
      </c>
    </row>
    <row r="248" spans="1:9" x14ac:dyDescent="0.45">
      <c r="A248" s="5">
        <v>44895</v>
      </c>
      <c r="B248" s="6" t="s">
        <v>175</v>
      </c>
      <c r="C248" s="6" t="s">
        <v>211</v>
      </c>
      <c r="D248" s="7">
        <v>0</v>
      </c>
      <c r="E248" s="7">
        <v>0</v>
      </c>
      <c r="F248" s="7">
        <v>0</v>
      </c>
      <c r="G248" s="8">
        <v>0</v>
      </c>
      <c r="H248" s="8">
        <v>0</v>
      </c>
      <c r="I248" s="8">
        <f t="shared" si="3"/>
        <v>0</v>
      </c>
    </row>
    <row r="249" spans="1:9" x14ac:dyDescent="0.45">
      <c r="A249" s="5">
        <v>44895</v>
      </c>
      <c r="B249" s="6" t="s">
        <v>175</v>
      </c>
      <c r="C249" s="6" t="s">
        <v>212</v>
      </c>
      <c r="D249" s="7">
        <v>27</v>
      </c>
      <c r="E249" s="7">
        <v>60</v>
      </c>
      <c r="F249" s="7">
        <v>27</v>
      </c>
      <c r="G249" s="8">
        <v>0.47692307692307695</v>
      </c>
      <c r="H249" s="8">
        <f>F249/E249</f>
        <v>0.45</v>
      </c>
      <c r="I249" s="8">
        <f t="shared" si="3"/>
        <v>-2.6923076923076938E-2</v>
      </c>
    </row>
    <row r="250" spans="1:9" x14ac:dyDescent="0.45">
      <c r="A250" s="5">
        <v>44895</v>
      </c>
      <c r="B250" s="6" t="s">
        <v>175</v>
      </c>
      <c r="C250" s="6" t="s">
        <v>213</v>
      </c>
      <c r="D250" s="7">
        <v>317</v>
      </c>
      <c r="E250" s="7">
        <v>590</v>
      </c>
      <c r="F250" s="7">
        <v>309</v>
      </c>
      <c r="G250" s="8">
        <v>0.47272727272727272</v>
      </c>
      <c r="H250" s="8">
        <f>F250/E250</f>
        <v>0.52372881355932199</v>
      </c>
      <c r="I250" s="8">
        <f t="shared" si="3"/>
        <v>5.1001540832049275E-2</v>
      </c>
    </row>
    <row r="251" spans="1:9" x14ac:dyDescent="0.45">
      <c r="A251" s="5">
        <v>44895</v>
      </c>
      <c r="B251" s="6" t="s">
        <v>175</v>
      </c>
      <c r="C251" s="6" t="s">
        <v>214</v>
      </c>
      <c r="D251" s="7">
        <v>543</v>
      </c>
      <c r="E251" s="7">
        <v>1251</v>
      </c>
      <c r="F251" s="7">
        <v>610</v>
      </c>
      <c r="G251" s="8">
        <v>0.43593875906526997</v>
      </c>
      <c r="H251" s="8">
        <f>F251/E251</f>
        <v>0.48760991207034371</v>
      </c>
      <c r="I251" s="8">
        <f t="shared" si="3"/>
        <v>5.1671153005073744E-2</v>
      </c>
    </row>
    <row r="252" spans="1:9" x14ac:dyDescent="0.45">
      <c r="A252" s="5">
        <v>44895</v>
      </c>
      <c r="B252" s="6" t="s">
        <v>175</v>
      </c>
      <c r="C252" s="6" t="s">
        <v>215</v>
      </c>
      <c r="D252" s="7">
        <v>41</v>
      </c>
      <c r="E252" s="7">
        <v>41</v>
      </c>
      <c r="F252" s="7">
        <v>10</v>
      </c>
      <c r="G252" s="8">
        <v>0.22727272727272727</v>
      </c>
      <c r="H252" s="8">
        <f>F252/E252</f>
        <v>0.24390243902439024</v>
      </c>
      <c r="I252" s="8">
        <f t="shared" ref="I252:I315" si="4">H252-G252</f>
        <v>1.6629711751662973E-2</v>
      </c>
    </row>
    <row r="253" spans="1:9" x14ac:dyDescent="0.45">
      <c r="A253" s="5">
        <v>44895</v>
      </c>
      <c r="B253" s="6" t="s">
        <v>175</v>
      </c>
      <c r="C253" s="6" t="s">
        <v>216</v>
      </c>
      <c r="D253" s="7">
        <v>0</v>
      </c>
      <c r="E253" s="7">
        <v>0</v>
      </c>
      <c r="F253" s="7">
        <v>0</v>
      </c>
      <c r="G253" s="8">
        <v>0</v>
      </c>
      <c r="H253" s="8">
        <v>0</v>
      </c>
      <c r="I253" s="8">
        <f t="shared" si="4"/>
        <v>0</v>
      </c>
    </row>
    <row r="254" spans="1:9" x14ac:dyDescent="0.45">
      <c r="A254" s="5">
        <v>44895</v>
      </c>
      <c r="B254" s="6" t="s">
        <v>175</v>
      </c>
      <c r="C254" s="6" t="s">
        <v>217</v>
      </c>
      <c r="D254" s="7">
        <v>1680</v>
      </c>
      <c r="E254" s="7">
        <v>4182</v>
      </c>
      <c r="F254" s="7">
        <v>2484</v>
      </c>
      <c r="G254" s="8">
        <v>0.5313626532083634</v>
      </c>
      <c r="H254" s="8">
        <f>F254/E254</f>
        <v>0.59397417503586802</v>
      </c>
      <c r="I254" s="8">
        <f t="shared" si="4"/>
        <v>6.2611521827504624E-2</v>
      </c>
    </row>
    <row r="255" spans="1:9" x14ac:dyDescent="0.45">
      <c r="A255" s="5">
        <v>44895</v>
      </c>
      <c r="B255" s="6" t="s">
        <v>175</v>
      </c>
      <c r="C255" s="6" t="s">
        <v>218</v>
      </c>
      <c r="D255" s="7">
        <v>0</v>
      </c>
      <c r="E255" s="7">
        <v>0</v>
      </c>
      <c r="F255" s="7">
        <v>0</v>
      </c>
      <c r="G255" s="8">
        <v>0</v>
      </c>
      <c r="H255" s="8">
        <v>0</v>
      </c>
      <c r="I255" s="8">
        <f t="shared" si="4"/>
        <v>0</v>
      </c>
    </row>
    <row r="256" spans="1:9" x14ac:dyDescent="0.45">
      <c r="A256" s="5">
        <v>44895</v>
      </c>
      <c r="B256" s="6" t="s">
        <v>175</v>
      </c>
      <c r="C256" s="6" t="s">
        <v>219</v>
      </c>
      <c r="D256" s="7">
        <v>0</v>
      </c>
      <c r="E256" s="7">
        <v>0</v>
      </c>
      <c r="F256" s="7">
        <v>0</v>
      </c>
      <c r="G256" s="8">
        <v>0</v>
      </c>
      <c r="H256" s="8">
        <v>0</v>
      </c>
      <c r="I256" s="8">
        <f t="shared" si="4"/>
        <v>0</v>
      </c>
    </row>
    <row r="257" spans="1:9" x14ac:dyDescent="0.45">
      <c r="A257" s="5">
        <v>44895</v>
      </c>
      <c r="B257" s="6" t="s">
        <v>175</v>
      </c>
      <c r="C257" s="6" t="s">
        <v>220</v>
      </c>
      <c r="D257" s="7">
        <v>162</v>
      </c>
      <c r="E257" s="7">
        <v>255</v>
      </c>
      <c r="F257" s="7">
        <v>141</v>
      </c>
      <c r="G257" s="8">
        <v>0.51893939393939392</v>
      </c>
      <c r="H257" s="8">
        <f>F257/E257</f>
        <v>0.55294117647058827</v>
      </c>
      <c r="I257" s="8">
        <f t="shared" si="4"/>
        <v>3.4001782531194347E-2</v>
      </c>
    </row>
    <row r="258" spans="1:9" x14ac:dyDescent="0.45">
      <c r="A258" s="5">
        <v>44895</v>
      </c>
      <c r="B258" s="6" t="s">
        <v>175</v>
      </c>
      <c r="C258" s="6" t="s">
        <v>221</v>
      </c>
      <c r="D258" s="7">
        <v>0</v>
      </c>
      <c r="E258" s="7">
        <v>0</v>
      </c>
      <c r="F258" s="7">
        <v>0</v>
      </c>
      <c r="G258" s="8">
        <v>0</v>
      </c>
      <c r="H258" s="8">
        <v>0</v>
      </c>
      <c r="I258" s="8">
        <f t="shared" si="4"/>
        <v>0</v>
      </c>
    </row>
    <row r="259" spans="1:9" x14ac:dyDescent="0.45">
      <c r="A259" s="5">
        <v>44895</v>
      </c>
      <c r="B259" s="6" t="s">
        <v>175</v>
      </c>
      <c r="C259" s="6" t="s">
        <v>222</v>
      </c>
      <c r="D259" s="7">
        <v>0</v>
      </c>
      <c r="E259" s="7">
        <v>0</v>
      </c>
      <c r="F259" s="7">
        <v>0</v>
      </c>
      <c r="G259" s="8">
        <v>0</v>
      </c>
      <c r="H259" s="8">
        <v>0</v>
      </c>
      <c r="I259" s="8">
        <f t="shared" si="4"/>
        <v>0</v>
      </c>
    </row>
    <row r="260" spans="1:9" x14ac:dyDescent="0.45">
      <c r="A260" s="5">
        <v>44895</v>
      </c>
      <c r="B260" s="6" t="s">
        <v>175</v>
      </c>
      <c r="C260" s="6" t="s">
        <v>223</v>
      </c>
      <c r="D260" s="7">
        <v>0</v>
      </c>
      <c r="E260" s="7">
        <v>0</v>
      </c>
      <c r="F260" s="7">
        <v>0</v>
      </c>
      <c r="G260" s="8">
        <v>0</v>
      </c>
      <c r="H260" s="8">
        <v>0</v>
      </c>
      <c r="I260" s="8">
        <f t="shared" si="4"/>
        <v>0</v>
      </c>
    </row>
    <row r="261" spans="1:9" x14ac:dyDescent="0.45">
      <c r="A261" s="5">
        <v>44895</v>
      </c>
      <c r="B261" s="6" t="s">
        <v>175</v>
      </c>
      <c r="C261" s="6" t="s">
        <v>224</v>
      </c>
      <c r="D261" s="7">
        <v>1</v>
      </c>
      <c r="E261" s="7">
        <v>1</v>
      </c>
      <c r="F261" s="7">
        <v>1</v>
      </c>
      <c r="G261" s="8">
        <v>1</v>
      </c>
      <c r="H261" s="8">
        <f>F261/E261</f>
        <v>1</v>
      </c>
      <c r="I261" s="8">
        <f t="shared" si="4"/>
        <v>0</v>
      </c>
    </row>
    <row r="262" spans="1:9" x14ac:dyDescent="0.45">
      <c r="A262" s="5">
        <v>44895</v>
      </c>
      <c r="B262" s="6" t="s">
        <v>175</v>
      </c>
      <c r="C262" s="6" t="s">
        <v>225</v>
      </c>
      <c r="D262" s="7">
        <v>218</v>
      </c>
      <c r="E262" s="7">
        <v>366</v>
      </c>
      <c r="F262" s="7">
        <v>207</v>
      </c>
      <c r="G262" s="8">
        <v>0.56214689265536721</v>
      </c>
      <c r="H262" s="8">
        <f>F262/E262</f>
        <v>0.56557377049180324</v>
      </c>
      <c r="I262" s="8">
        <f t="shared" si="4"/>
        <v>3.4268778364360264E-3</v>
      </c>
    </row>
    <row r="263" spans="1:9" x14ac:dyDescent="0.45">
      <c r="A263" s="5">
        <v>44895</v>
      </c>
      <c r="B263" s="6" t="s">
        <v>175</v>
      </c>
      <c r="C263" s="6" t="s">
        <v>226</v>
      </c>
      <c r="D263" s="7">
        <v>249</v>
      </c>
      <c r="E263" s="7">
        <v>460</v>
      </c>
      <c r="F263" s="7">
        <v>212</v>
      </c>
      <c r="G263" s="8">
        <v>0.44612068965517243</v>
      </c>
      <c r="H263" s="8">
        <f>F263/E263</f>
        <v>0.46086956521739131</v>
      </c>
      <c r="I263" s="8">
        <f t="shared" si="4"/>
        <v>1.4748875562218877E-2</v>
      </c>
    </row>
    <row r="264" spans="1:9" x14ac:dyDescent="0.45">
      <c r="A264" s="5">
        <v>44895</v>
      </c>
      <c r="B264" s="6" t="s">
        <v>175</v>
      </c>
      <c r="C264" s="6" t="s">
        <v>227</v>
      </c>
      <c r="D264" s="7">
        <v>438</v>
      </c>
      <c r="E264" s="7">
        <v>878</v>
      </c>
      <c r="F264" s="7">
        <v>430</v>
      </c>
      <c r="G264" s="8">
        <v>0.43877551020408162</v>
      </c>
      <c r="H264" s="8">
        <f>F264/E264</f>
        <v>0.48974943052391801</v>
      </c>
      <c r="I264" s="8">
        <f t="shared" si="4"/>
        <v>5.0973920319836385E-2</v>
      </c>
    </row>
    <row r="265" spans="1:9" x14ac:dyDescent="0.45">
      <c r="A265" s="5">
        <v>44895</v>
      </c>
      <c r="B265" s="6" t="s">
        <v>175</v>
      </c>
      <c r="C265" s="6" t="s">
        <v>228</v>
      </c>
      <c r="D265" s="7">
        <v>740</v>
      </c>
      <c r="E265" s="7">
        <v>1156</v>
      </c>
      <c r="F265" s="7">
        <v>598</v>
      </c>
      <c r="G265" s="8">
        <v>0.46286701208981001</v>
      </c>
      <c r="H265" s="8">
        <f>F265/E265</f>
        <v>0.51730103806228378</v>
      </c>
      <c r="I265" s="8">
        <f t="shared" si="4"/>
        <v>5.4434025972473765E-2</v>
      </c>
    </row>
    <row r="266" spans="1:9" x14ac:dyDescent="0.45">
      <c r="A266" s="5">
        <v>44895</v>
      </c>
      <c r="B266" s="6" t="s">
        <v>175</v>
      </c>
      <c r="C266" s="6" t="s">
        <v>229</v>
      </c>
      <c r="D266" s="7">
        <v>0</v>
      </c>
      <c r="E266" s="7">
        <v>0</v>
      </c>
      <c r="F266" s="7">
        <v>0</v>
      </c>
      <c r="G266" s="8">
        <v>0</v>
      </c>
      <c r="H266" s="8">
        <v>0</v>
      </c>
      <c r="I266" s="8">
        <f t="shared" si="4"/>
        <v>0</v>
      </c>
    </row>
    <row r="267" spans="1:9" x14ac:dyDescent="0.45">
      <c r="A267" s="5">
        <v>44895</v>
      </c>
      <c r="B267" s="6" t="s">
        <v>175</v>
      </c>
      <c r="C267" s="6" t="s">
        <v>230</v>
      </c>
      <c r="D267" s="7">
        <v>30</v>
      </c>
      <c r="E267" s="7">
        <v>30</v>
      </c>
      <c r="F267" s="7">
        <v>20</v>
      </c>
      <c r="G267" s="8">
        <v>0.77777777777777779</v>
      </c>
      <c r="H267" s="8">
        <f>F267/E267</f>
        <v>0.66666666666666663</v>
      </c>
      <c r="I267" s="8">
        <f t="shared" si="4"/>
        <v>-0.11111111111111116</v>
      </c>
    </row>
    <row r="268" spans="1:9" x14ac:dyDescent="0.45">
      <c r="A268" s="5">
        <v>44895</v>
      </c>
      <c r="B268" s="6" t="s">
        <v>175</v>
      </c>
      <c r="C268" s="6" t="s">
        <v>231</v>
      </c>
      <c r="D268" s="7">
        <v>0</v>
      </c>
      <c r="E268" s="7">
        <v>0</v>
      </c>
      <c r="F268" s="7">
        <v>0</v>
      </c>
      <c r="G268" s="8">
        <v>0</v>
      </c>
      <c r="H268" s="8">
        <v>0</v>
      </c>
      <c r="I268" s="8">
        <f t="shared" si="4"/>
        <v>0</v>
      </c>
    </row>
    <row r="269" spans="1:9" x14ac:dyDescent="0.45">
      <c r="A269" s="5">
        <v>44895</v>
      </c>
      <c r="B269" s="6" t="s">
        <v>175</v>
      </c>
      <c r="C269" s="6" t="s">
        <v>232</v>
      </c>
      <c r="D269" s="7">
        <v>29</v>
      </c>
      <c r="E269" s="7">
        <v>29</v>
      </c>
      <c r="F269" s="7">
        <v>11</v>
      </c>
      <c r="G269" s="8">
        <v>0.33333333333333331</v>
      </c>
      <c r="H269" s="8">
        <f>F269/E269</f>
        <v>0.37931034482758619</v>
      </c>
      <c r="I269" s="8">
        <f t="shared" si="4"/>
        <v>4.5977011494252873E-2</v>
      </c>
    </row>
    <row r="270" spans="1:9" x14ac:dyDescent="0.45">
      <c r="A270" s="5">
        <v>44895</v>
      </c>
      <c r="B270" s="6" t="s">
        <v>175</v>
      </c>
      <c r="C270" s="6" t="s">
        <v>233</v>
      </c>
      <c r="D270" s="7">
        <v>0</v>
      </c>
      <c r="E270" s="7">
        <v>0</v>
      </c>
      <c r="F270" s="7">
        <v>0</v>
      </c>
      <c r="G270" s="8">
        <v>0</v>
      </c>
      <c r="H270" s="8">
        <v>0</v>
      </c>
      <c r="I270" s="8">
        <f t="shared" si="4"/>
        <v>0</v>
      </c>
    </row>
    <row r="271" spans="1:9" x14ac:dyDescent="0.45">
      <c r="A271" s="5">
        <v>44895</v>
      </c>
      <c r="B271" s="6" t="s">
        <v>234</v>
      </c>
      <c r="C271" s="6" t="s">
        <v>235</v>
      </c>
      <c r="D271" s="7">
        <v>395</v>
      </c>
      <c r="E271" s="7">
        <v>638</v>
      </c>
      <c r="F271" s="7">
        <v>363</v>
      </c>
      <c r="G271" s="8">
        <v>0.52558139534883719</v>
      </c>
      <c r="H271" s="8">
        <f>F271/E271</f>
        <v>0.56896551724137934</v>
      </c>
      <c r="I271" s="8">
        <f t="shared" si="4"/>
        <v>4.3384121892542149E-2</v>
      </c>
    </row>
    <row r="272" spans="1:9" x14ac:dyDescent="0.45">
      <c r="A272" s="5">
        <v>44895</v>
      </c>
      <c r="B272" s="6" t="s">
        <v>234</v>
      </c>
      <c r="C272" s="6" t="s">
        <v>236</v>
      </c>
      <c r="D272" s="7">
        <v>1479</v>
      </c>
      <c r="E272" s="7">
        <v>2372</v>
      </c>
      <c r="F272" s="7">
        <v>1371</v>
      </c>
      <c r="G272" s="8">
        <v>0.52533783783783783</v>
      </c>
      <c r="H272" s="8">
        <f>F272/E272</f>
        <v>0.57799325463743678</v>
      </c>
      <c r="I272" s="8">
        <f t="shared" si="4"/>
        <v>5.2655416799598953E-2</v>
      </c>
    </row>
    <row r="273" spans="1:9" x14ac:dyDescent="0.45">
      <c r="A273" s="5">
        <v>44895</v>
      </c>
      <c r="B273" s="6" t="s">
        <v>234</v>
      </c>
      <c r="C273" s="6" t="s">
        <v>237</v>
      </c>
      <c r="D273" s="7">
        <v>501</v>
      </c>
      <c r="E273" s="7">
        <v>862</v>
      </c>
      <c r="F273" s="7">
        <v>503</v>
      </c>
      <c r="G273" s="8">
        <v>0.52441860465116275</v>
      </c>
      <c r="H273" s="8">
        <f>F273/E273</f>
        <v>0.58352668213457082</v>
      </c>
      <c r="I273" s="8">
        <f t="shared" si="4"/>
        <v>5.9108077483408072E-2</v>
      </c>
    </row>
    <row r="274" spans="1:9" x14ac:dyDescent="0.45">
      <c r="A274" s="5">
        <v>44895</v>
      </c>
      <c r="B274" s="6" t="s">
        <v>234</v>
      </c>
      <c r="C274" s="6" t="s">
        <v>238</v>
      </c>
      <c r="D274" s="7">
        <v>615</v>
      </c>
      <c r="E274" s="7">
        <v>1065</v>
      </c>
      <c r="F274" s="7">
        <v>617</v>
      </c>
      <c r="G274" s="8">
        <v>0.50141643059490082</v>
      </c>
      <c r="H274" s="8">
        <f>F274/E274</f>
        <v>0.5793427230046948</v>
      </c>
      <c r="I274" s="8">
        <f t="shared" si="4"/>
        <v>7.7926292409793985E-2</v>
      </c>
    </row>
    <row r="275" spans="1:9" x14ac:dyDescent="0.45">
      <c r="A275" s="5">
        <v>44895</v>
      </c>
      <c r="B275" s="6" t="s">
        <v>234</v>
      </c>
      <c r="C275" s="6" t="s">
        <v>239</v>
      </c>
      <c r="D275" s="7">
        <v>360</v>
      </c>
      <c r="E275" s="7">
        <v>671</v>
      </c>
      <c r="F275" s="7">
        <v>366</v>
      </c>
      <c r="G275" s="8">
        <v>0.48885586924219909</v>
      </c>
      <c r="H275" s="8">
        <f>F275/E275</f>
        <v>0.54545454545454541</v>
      </c>
      <c r="I275" s="8">
        <f t="shared" si="4"/>
        <v>5.6598676212346322E-2</v>
      </c>
    </row>
    <row r="276" spans="1:9" x14ac:dyDescent="0.45">
      <c r="A276" s="5">
        <v>44895</v>
      </c>
      <c r="B276" s="6" t="s">
        <v>234</v>
      </c>
      <c r="C276" s="6" t="s">
        <v>240</v>
      </c>
      <c r="D276" s="7">
        <v>235</v>
      </c>
      <c r="E276" s="7">
        <v>501</v>
      </c>
      <c r="F276" s="7">
        <v>247</v>
      </c>
      <c r="G276" s="8">
        <v>0.46090534979423869</v>
      </c>
      <c r="H276" s="8">
        <f>F276/E276</f>
        <v>0.49301397205588821</v>
      </c>
      <c r="I276" s="8">
        <f t="shared" si="4"/>
        <v>3.2108622261649511E-2</v>
      </c>
    </row>
    <row r="277" spans="1:9" x14ac:dyDescent="0.45">
      <c r="A277" s="5">
        <v>44895</v>
      </c>
      <c r="B277" s="6" t="s">
        <v>234</v>
      </c>
      <c r="C277" s="6" t="s">
        <v>241</v>
      </c>
      <c r="D277" s="7">
        <v>404</v>
      </c>
      <c r="E277" s="7">
        <v>756</v>
      </c>
      <c r="F277" s="7">
        <v>449</v>
      </c>
      <c r="G277" s="8">
        <v>0.5292553191489362</v>
      </c>
      <c r="H277" s="8">
        <f>F277/E277</f>
        <v>0.59391534391534395</v>
      </c>
      <c r="I277" s="8">
        <f t="shared" si="4"/>
        <v>6.4660024766407753E-2</v>
      </c>
    </row>
    <row r="278" spans="1:9" x14ac:dyDescent="0.45">
      <c r="A278" s="5">
        <v>44895</v>
      </c>
      <c r="B278" s="6" t="s">
        <v>234</v>
      </c>
      <c r="C278" s="6" t="s">
        <v>242</v>
      </c>
      <c r="D278" s="7">
        <v>696</v>
      </c>
      <c r="E278" s="7">
        <v>1386</v>
      </c>
      <c r="F278" s="7">
        <v>819</v>
      </c>
      <c r="G278" s="8">
        <v>0.52552120776419842</v>
      </c>
      <c r="H278" s="8">
        <f>F278/E278</f>
        <v>0.59090909090909094</v>
      </c>
      <c r="I278" s="8">
        <f t="shared" si="4"/>
        <v>6.5387883144892522E-2</v>
      </c>
    </row>
    <row r="279" spans="1:9" x14ac:dyDescent="0.45">
      <c r="A279" s="5">
        <v>44895</v>
      </c>
      <c r="B279" s="6" t="s">
        <v>234</v>
      </c>
      <c r="C279" s="6" t="s">
        <v>243</v>
      </c>
      <c r="D279" s="7">
        <v>470</v>
      </c>
      <c r="E279" s="7">
        <v>672</v>
      </c>
      <c r="F279" s="7">
        <v>360</v>
      </c>
      <c r="G279" s="8">
        <v>0.48791540785498488</v>
      </c>
      <c r="H279" s="8">
        <f>F279/E279</f>
        <v>0.5357142857142857</v>
      </c>
      <c r="I279" s="8">
        <f t="shared" si="4"/>
        <v>4.7798877859300815E-2</v>
      </c>
    </row>
    <row r="280" spans="1:9" x14ac:dyDescent="0.45">
      <c r="A280" s="5">
        <v>44895</v>
      </c>
      <c r="B280" s="6" t="s">
        <v>234</v>
      </c>
      <c r="C280" s="6" t="s">
        <v>244</v>
      </c>
      <c r="D280" s="7">
        <v>511</v>
      </c>
      <c r="E280" s="7">
        <v>920</v>
      </c>
      <c r="F280" s="7">
        <v>514</v>
      </c>
      <c r="G280" s="8">
        <v>0.51943844492440605</v>
      </c>
      <c r="H280" s="8">
        <f>F280/E280</f>
        <v>0.55869565217391304</v>
      </c>
      <c r="I280" s="8">
        <f t="shared" si="4"/>
        <v>3.9257207249506987E-2</v>
      </c>
    </row>
    <row r="281" spans="1:9" x14ac:dyDescent="0.45">
      <c r="A281" s="5">
        <v>44895</v>
      </c>
      <c r="B281" s="6" t="s">
        <v>234</v>
      </c>
      <c r="C281" s="6" t="s">
        <v>245</v>
      </c>
      <c r="D281" s="7">
        <v>655</v>
      </c>
      <c r="E281" s="7">
        <v>990</v>
      </c>
      <c r="F281" s="7">
        <v>563</v>
      </c>
      <c r="G281" s="8">
        <v>0.50404040404040407</v>
      </c>
      <c r="H281" s="8">
        <f>F281/E281</f>
        <v>0.56868686868686869</v>
      </c>
      <c r="I281" s="8">
        <f t="shared" si="4"/>
        <v>6.4646464646464619E-2</v>
      </c>
    </row>
    <row r="282" spans="1:9" x14ac:dyDescent="0.45">
      <c r="A282" s="5">
        <v>44895</v>
      </c>
      <c r="B282" s="6" t="s">
        <v>234</v>
      </c>
      <c r="C282" s="6" t="s">
        <v>246</v>
      </c>
      <c r="D282" s="7">
        <v>171</v>
      </c>
      <c r="E282" s="7">
        <v>385</v>
      </c>
      <c r="F282" s="7">
        <v>236</v>
      </c>
      <c r="G282" s="8">
        <v>0.53926701570680624</v>
      </c>
      <c r="H282" s="8">
        <f>F282/E282</f>
        <v>0.61298701298701297</v>
      </c>
      <c r="I282" s="8">
        <f t="shared" si="4"/>
        <v>7.3719997280206728E-2</v>
      </c>
    </row>
    <row r="283" spans="1:9" x14ac:dyDescent="0.45">
      <c r="A283" s="5">
        <v>44895</v>
      </c>
      <c r="B283" s="6" t="s">
        <v>234</v>
      </c>
      <c r="C283" s="6" t="s">
        <v>247</v>
      </c>
      <c r="D283" s="7">
        <v>139</v>
      </c>
      <c r="E283" s="7">
        <v>245</v>
      </c>
      <c r="F283" s="7">
        <v>117</v>
      </c>
      <c r="G283" s="8">
        <v>0.40725806451612906</v>
      </c>
      <c r="H283" s="8">
        <f>F283/E283</f>
        <v>0.47755102040816327</v>
      </c>
      <c r="I283" s="8">
        <f t="shared" si="4"/>
        <v>7.0292955892034215E-2</v>
      </c>
    </row>
    <row r="284" spans="1:9" x14ac:dyDescent="0.45">
      <c r="A284" s="5">
        <v>44895</v>
      </c>
      <c r="B284" s="6" t="s">
        <v>234</v>
      </c>
      <c r="C284" s="6" t="s">
        <v>248</v>
      </c>
      <c r="D284" s="7">
        <v>1538</v>
      </c>
      <c r="E284" s="7">
        <v>2218</v>
      </c>
      <c r="F284" s="7">
        <v>1298</v>
      </c>
      <c r="G284" s="8">
        <v>0.5214640759150474</v>
      </c>
      <c r="H284" s="8">
        <f>F284/E284</f>
        <v>0.58521190261496847</v>
      </c>
      <c r="I284" s="8">
        <f t="shared" si="4"/>
        <v>6.3747826699921073E-2</v>
      </c>
    </row>
    <row r="285" spans="1:9" x14ac:dyDescent="0.45">
      <c r="A285" s="5">
        <v>44895</v>
      </c>
      <c r="B285" s="6" t="s">
        <v>234</v>
      </c>
      <c r="C285" s="6" t="s">
        <v>249</v>
      </c>
      <c r="D285" s="7">
        <v>1174</v>
      </c>
      <c r="E285" s="7">
        <v>1665</v>
      </c>
      <c r="F285" s="7">
        <v>927</v>
      </c>
      <c r="G285" s="8">
        <v>0.50178784266984511</v>
      </c>
      <c r="H285" s="8">
        <f>F285/E285</f>
        <v>0.55675675675675673</v>
      </c>
      <c r="I285" s="8">
        <f t="shared" si="4"/>
        <v>5.4968914086911624E-2</v>
      </c>
    </row>
    <row r="286" spans="1:9" x14ac:dyDescent="0.45">
      <c r="A286" s="5">
        <v>44895</v>
      </c>
      <c r="B286" s="6" t="s">
        <v>234</v>
      </c>
      <c r="C286" s="6" t="s">
        <v>250</v>
      </c>
      <c r="D286" s="7">
        <v>1379</v>
      </c>
      <c r="E286" s="7">
        <v>2088</v>
      </c>
      <c r="F286" s="7">
        <v>1211</v>
      </c>
      <c r="G286" s="8">
        <v>0.52207293666026866</v>
      </c>
      <c r="H286" s="8">
        <f>F286/E286</f>
        <v>0.57998084291187735</v>
      </c>
      <c r="I286" s="8">
        <f t="shared" si="4"/>
        <v>5.7907906251608687E-2</v>
      </c>
    </row>
    <row r="287" spans="1:9" x14ac:dyDescent="0.45">
      <c r="A287" s="5">
        <v>44895</v>
      </c>
      <c r="B287" s="6" t="s">
        <v>234</v>
      </c>
      <c r="C287" s="6" t="s">
        <v>251</v>
      </c>
      <c r="D287" s="7">
        <v>914</v>
      </c>
      <c r="E287" s="7">
        <v>1319</v>
      </c>
      <c r="F287" s="7">
        <v>818</v>
      </c>
      <c r="G287" s="8">
        <v>0.54926299456943362</v>
      </c>
      <c r="H287" s="8">
        <f>F287/E287</f>
        <v>0.62016679302501898</v>
      </c>
      <c r="I287" s="8">
        <f t="shared" si="4"/>
        <v>7.0903798455585365E-2</v>
      </c>
    </row>
    <row r="288" spans="1:9" x14ac:dyDescent="0.45">
      <c r="A288" s="5">
        <v>44895</v>
      </c>
      <c r="B288" s="6" t="s">
        <v>234</v>
      </c>
      <c r="C288" s="6" t="s">
        <v>252</v>
      </c>
      <c r="D288" s="7">
        <v>645</v>
      </c>
      <c r="E288" s="7">
        <v>932</v>
      </c>
      <c r="F288" s="7">
        <v>498</v>
      </c>
      <c r="G288" s="8">
        <v>0.48471615720524019</v>
      </c>
      <c r="H288" s="8">
        <f>F288/E288</f>
        <v>0.53433476394849788</v>
      </c>
      <c r="I288" s="8">
        <f t="shared" si="4"/>
        <v>4.9618606743257687E-2</v>
      </c>
    </row>
    <row r="289" spans="1:9" x14ac:dyDescent="0.45">
      <c r="A289" s="5">
        <v>44895</v>
      </c>
      <c r="B289" s="6" t="s">
        <v>234</v>
      </c>
      <c r="C289" s="6" t="s">
        <v>253</v>
      </c>
      <c r="D289" s="7">
        <v>681</v>
      </c>
      <c r="E289" s="7">
        <v>861</v>
      </c>
      <c r="F289" s="7">
        <v>472</v>
      </c>
      <c r="G289" s="8">
        <v>0.50638792102206731</v>
      </c>
      <c r="H289" s="8">
        <f>F289/E289</f>
        <v>0.54819976771196288</v>
      </c>
      <c r="I289" s="8">
        <f t="shared" si="4"/>
        <v>4.1811846689895571E-2</v>
      </c>
    </row>
    <row r="290" spans="1:9" x14ac:dyDescent="0.45">
      <c r="A290" s="5">
        <v>44895</v>
      </c>
      <c r="B290" s="6" t="s">
        <v>234</v>
      </c>
      <c r="C290" s="6" t="s">
        <v>254</v>
      </c>
      <c r="D290" s="7">
        <v>2255</v>
      </c>
      <c r="E290" s="7">
        <v>3302</v>
      </c>
      <c r="F290" s="7">
        <v>1884</v>
      </c>
      <c r="G290" s="8">
        <v>0.51489361702127656</v>
      </c>
      <c r="H290" s="8">
        <f>F290/E290</f>
        <v>0.57056329497274383</v>
      </c>
      <c r="I290" s="8">
        <f t="shared" si="4"/>
        <v>5.5669677951467267E-2</v>
      </c>
    </row>
    <row r="291" spans="1:9" x14ac:dyDescent="0.45">
      <c r="A291" s="5">
        <v>44895</v>
      </c>
      <c r="B291" s="6" t="s">
        <v>234</v>
      </c>
      <c r="C291" s="6" t="s">
        <v>255</v>
      </c>
      <c r="D291" s="7">
        <v>2048</v>
      </c>
      <c r="E291" s="7">
        <v>2756</v>
      </c>
      <c r="F291" s="7">
        <v>1522</v>
      </c>
      <c r="G291" s="8">
        <v>0.50543478260869568</v>
      </c>
      <c r="H291" s="8">
        <f>F291/E291</f>
        <v>0.55224963715529751</v>
      </c>
      <c r="I291" s="8">
        <f t="shared" si="4"/>
        <v>4.6814854546601836E-2</v>
      </c>
    </row>
    <row r="292" spans="1:9" x14ac:dyDescent="0.45">
      <c r="A292" s="5">
        <v>44895</v>
      </c>
      <c r="B292" s="6" t="s">
        <v>234</v>
      </c>
      <c r="C292" s="6" t="s">
        <v>256</v>
      </c>
      <c r="D292" s="7">
        <v>753</v>
      </c>
      <c r="E292" s="7">
        <v>950</v>
      </c>
      <c r="F292" s="7">
        <v>526</v>
      </c>
      <c r="G292" s="8">
        <v>0.50475184794086592</v>
      </c>
      <c r="H292" s="8">
        <f>F292/E292</f>
        <v>0.55368421052631578</v>
      </c>
      <c r="I292" s="8">
        <f t="shared" si="4"/>
        <v>4.8932362585449862E-2</v>
      </c>
    </row>
    <row r="293" spans="1:9" x14ac:dyDescent="0.45">
      <c r="A293" s="5">
        <v>44895</v>
      </c>
      <c r="B293" s="6" t="s">
        <v>234</v>
      </c>
      <c r="C293" s="6" t="s">
        <v>257</v>
      </c>
      <c r="D293" s="7">
        <v>196</v>
      </c>
      <c r="E293" s="7">
        <v>238</v>
      </c>
      <c r="F293" s="7">
        <v>120</v>
      </c>
      <c r="G293" s="8">
        <v>0.45867768595041325</v>
      </c>
      <c r="H293" s="8">
        <f>F293/E293</f>
        <v>0.50420168067226889</v>
      </c>
      <c r="I293" s="8">
        <f t="shared" si="4"/>
        <v>4.5523994721855643E-2</v>
      </c>
    </row>
    <row r="294" spans="1:9" x14ac:dyDescent="0.45">
      <c r="A294" s="5">
        <v>44895</v>
      </c>
      <c r="B294" s="6" t="s">
        <v>234</v>
      </c>
      <c r="C294" s="6" t="s">
        <v>258</v>
      </c>
      <c r="D294" s="7">
        <v>149</v>
      </c>
      <c r="E294" s="7">
        <v>192</v>
      </c>
      <c r="F294" s="7">
        <v>97</v>
      </c>
      <c r="G294" s="8">
        <v>0.46391752577319589</v>
      </c>
      <c r="H294" s="8">
        <f>F294/E294</f>
        <v>0.50520833333333337</v>
      </c>
      <c r="I294" s="8">
        <f t="shared" si="4"/>
        <v>4.1290807560137477E-2</v>
      </c>
    </row>
    <row r="295" spans="1:9" x14ac:dyDescent="0.45">
      <c r="A295" s="5">
        <v>44895</v>
      </c>
      <c r="B295" s="6" t="s">
        <v>234</v>
      </c>
      <c r="C295" s="6" t="s">
        <v>259</v>
      </c>
      <c r="D295" s="7">
        <v>1987</v>
      </c>
      <c r="E295" s="7">
        <v>2550</v>
      </c>
      <c r="F295" s="7">
        <v>1386</v>
      </c>
      <c r="G295" s="8">
        <v>0.48527070063694266</v>
      </c>
      <c r="H295" s="8">
        <f>F295/E295</f>
        <v>0.54352941176470593</v>
      </c>
      <c r="I295" s="8">
        <f t="shared" si="4"/>
        <v>5.8258711127763263E-2</v>
      </c>
    </row>
    <row r="296" spans="1:9" x14ac:dyDescent="0.45">
      <c r="A296" s="5">
        <v>44895</v>
      </c>
      <c r="B296" s="6" t="s">
        <v>234</v>
      </c>
      <c r="C296" s="6" t="s">
        <v>260</v>
      </c>
      <c r="D296" s="7">
        <v>3071</v>
      </c>
      <c r="E296" s="7">
        <v>3933</v>
      </c>
      <c r="F296" s="7">
        <v>1965</v>
      </c>
      <c r="G296" s="8">
        <v>0.4523258802364431</v>
      </c>
      <c r="H296" s="8">
        <f>F296/E296</f>
        <v>0.4996186117467582</v>
      </c>
      <c r="I296" s="8">
        <f t="shared" si="4"/>
        <v>4.72927315103151E-2</v>
      </c>
    </row>
    <row r="297" spans="1:9" x14ac:dyDescent="0.45">
      <c r="A297" s="5">
        <v>44895</v>
      </c>
      <c r="B297" s="6" t="s">
        <v>234</v>
      </c>
      <c r="C297" s="6" t="s">
        <v>261</v>
      </c>
      <c r="D297" s="7">
        <v>329</v>
      </c>
      <c r="E297" s="7">
        <v>406</v>
      </c>
      <c r="F297" s="7">
        <v>191</v>
      </c>
      <c r="G297" s="8">
        <v>0.42462311557788945</v>
      </c>
      <c r="H297" s="8">
        <f>F297/E297</f>
        <v>0.47044334975369456</v>
      </c>
      <c r="I297" s="8">
        <f t="shared" si="4"/>
        <v>4.5820234175805108E-2</v>
      </c>
    </row>
    <row r="298" spans="1:9" x14ac:dyDescent="0.45">
      <c r="A298" s="5">
        <v>44895</v>
      </c>
      <c r="B298" s="6" t="s">
        <v>234</v>
      </c>
      <c r="C298" s="6" t="s">
        <v>262</v>
      </c>
      <c r="D298" s="7">
        <v>23</v>
      </c>
      <c r="E298" s="7">
        <v>35</v>
      </c>
      <c r="F298" s="7">
        <v>18</v>
      </c>
      <c r="G298" s="8">
        <v>0.54285714285714282</v>
      </c>
      <c r="H298" s="8">
        <f>F298/E298</f>
        <v>0.51428571428571423</v>
      </c>
      <c r="I298" s="8">
        <f t="shared" si="4"/>
        <v>-2.8571428571428581E-2</v>
      </c>
    </row>
    <row r="299" spans="1:9" x14ac:dyDescent="0.45">
      <c r="A299" s="5">
        <v>44895</v>
      </c>
      <c r="B299" s="6" t="s">
        <v>234</v>
      </c>
      <c r="C299" s="6" t="s">
        <v>263</v>
      </c>
      <c r="D299" s="7">
        <v>102</v>
      </c>
      <c r="E299" s="7">
        <v>139</v>
      </c>
      <c r="F299" s="7">
        <v>59</v>
      </c>
      <c r="G299" s="8">
        <v>0.36</v>
      </c>
      <c r="H299" s="8">
        <f>F299/E299</f>
        <v>0.42446043165467628</v>
      </c>
      <c r="I299" s="8">
        <f t="shared" si="4"/>
        <v>6.4460431654676298E-2</v>
      </c>
    </row>
    <row r="300" spans="1:9" x14ac:dyDescent="0.45">
      <c r="A300" s="5">
        <v>44895</v>
      </c>
      <c r="B300" s="6" t="s">
        <v>234</v>
      </c>
      <c r="C300" s="6" t="s">
        <v>264</v>
      </c>
      <c r="D300" s="7">
        <v>113</v>
      </c>
      <c r="E300" s="7">
        <v>141</v>
      </c>
      <c r="F300" s="7">
        <v>62</v>
      </c>
      <c r="G300" s="8">
        <v>0.3984375</v>
      </c>
      <c r="H300" s="8">
        <f>F300/E300</f>
        <v>0.43971631205673761</v>
      </c>
      <c r="I300" s="8">
        <f t="shared" si="4"/>
        <v>4.1278812056737613E-2</v>
      </c>
    </row>
    <row r="301" spans="1:9" x14ac:dyDescent="0.45">
      <c r="A301" s="5">
        <v>44895</v>
      </c>
      <c r="B301" s="6" t="s">
        <v>234</v>
      </c>
      <c r="C301" s="6" t="s">
        <v>265</v>
      </c>
      <c r="D301" s="7">
        <v>328</v>
      </c>
      <c r="E301" s="7">
        <v>471</v>
      </c>
      <c r="F301" s="7">
        <v>233</v>
      </c>
      <c r="G301" s="8">
        <v>0.44420600858369097</v>
      </c>
      <c r="H301" s="8">
        <f>F301/E301</f>
        <v>0.49469214437367304</v>
      </c>
      <c r="I301" s="8">
        <f t="shared" si="4"/>
        <v>5.0486135789982067E-2</v>
      </c>
    </row>
    <row r="302" spans="1:9" x14ac:dyDescent="0.45">
      <c r="A302" s="5">
        <v>44895</v>
      </c>
      <c r="B302" s="6" t="s">
        <v>234</v>
      </c>
      <c r="C302" s="6" t="s">
        <v>266</v>
      </c>
      <c r="D302" s="7">
        <v>18</v>
      </c>
      <c r="E302" s="7">
        <v>32</v>
      </c>
      <c r="F302" s="7">
        <v>11</v>
      </c>
      <c r="G302" s="8">
        <v>0.25</v>
      </c>
      <c r="H302" s="8">
        <f>F302/E302</f>
        <v>0.34375</v>
      </c>
      <c r="I302" s="8">
        <f t="shared" si="4"/>
        <v>9.375E-2</v>
      </c>
    </row>
    <row r="303" spans="1:9" x14ac:dyDescent="0.45">
      <c r="A303" s="5">
        <v>44895</v>
      </c>
      <c r="B303" s="6" t="s">
        <v>234</v>
      </c>
      <c r="C303" s="6" t="s">
        <v>267</v>
      </c>
      <c r="D303" s="7">
        <v>20</v>
      </c>
      <c r="E303" s="7">
        <v>23</v>
      </c>
      <c r="F303" s="7">
        <v>18</v>
      </c>
      <c r="G303" s="8">
        <v>0.66666666666666663</v>
      </c>
      <c r="H303" s="8">
        <f>F303/E303</f>
        <v>0.78260869565217395</v>
      </c>
      <c r="I303" s="8">
        <f t="shared" si="4"/>
        <v>0.11594202898550732</v>
      </c>
    </row>
    <row r="304" spans="1:9" x14ac:dyDescent="0.45">
      <c r="A304" s="5">
        <v>44895</v>
      </c>
      <c r="B304" s="6" t="s">
        <v>234</v>
      </c>
      <c r="C304" s="6" t="s">
        <v>268</v>
      </c>
      <c r="D304" s="7">
        <v>15</v>
      </c>
      <c r="E304" s="7">
        <v>24</v>
      </c>
      <c r="F304" s="7">
        <v>13</v>
      </c>
      <c r="G304" s="8">
        <v>0.54166666666666663</v>
      </c>
      <c r="H304" s="8">
        <f>F304/E304</f>
        <v>0.54166666666666663</v>
      </c>
      <c r="I304" s="8">
        <f t="shared" si="4"/>
        <v>0</v>
      </c>
    </row>
    <row r="305" spans="1:9" x14ac:dyDescent="0.45">
      <c r="A305" s="5">
        <v>44895</v>
      </c>
      <c r="B305" s="6" t="s">
        <v>234</v>
      </c>
      <c r="C305" s="6" t="s">
        <v>269</v>
      </c>
      <c r="D305" s="7">
        <v>48</v>
      </c>
      <c r="E305" s="7">
        <v>70</v>
      </c>
      <c r="F305" s="7">
        <v>34</v>
      </c>
      <c r="G305" s="8">
        <v>0.43076923076923079</v>
      </c>
      <c r="H305" s="8">
        <f>F305/E305</f>
        <v>0.48571428571428571</v>
      </c>
      <c r="I305" s="8">
        <f t="shared" si="4"/>
        <v>5.4945054945054916E-2</v>
      </c>
    </row>
    <row r="306" spans="1:9" x14ac:dyDescent="0.45">
      <c r="A306" s="5">
        <v>44895</v>
      </c>
      <c r="B306" s="6" t="s">
        <v>234</v>
      </c>
      <c r="C306" s="6" t="s">
        <v>270</v>
      </c>
      <c r="D306" s="7">
        <v>2</v>
      </c>
      <c r="E306" s="7">
        <v>4</v>
      </c>
      <c r="F306" s="7">
        <v>3</v>
      </c>
      <c r="G306" s="8">
        <v>0.75</v>
      </c>
      <c r="H306" s="8">
        <f>F306/E306</f>
        <v>0.75</v>
      </c>
      <c r="I306" s="8">
        <f t="shared" si="4"/>
        <v>0</v>
      </c>
    </row>
    <row r="307" spans="1:9" x14ac:dyDescent="0.45">
      <c r="A307" s="5">
        <v>44895</v>
      </c>
      <c r="B307" s="6" t="s">
        <v>234</v>
      </c>
      <c r="C307" s="6" t="s">
        <v>271</v>
      </c>
      <c r="D307" s="7">
        <v>1012</v>
      </c>
      <c r="E307" s="7">
        <v>1302</v>
      </c>
      <c r="F307" s="7">
        <v>682</v>
      </c>
      <c r="G307" s="8">
        <v>0.48475371383893667</v>
      </c>
      <c r="H307" s="8">
        <f>F307/E307</f>
        <v>0.52380952380952384</v>
      </c>
      <c r="I307" s="8">
        <f t="shared" si="4"/>
        <v>3.9055809970587163E-2</v>
      </c>
    </row>
    <row r="308" spans="1:9" x14ac:dyDescent="0.45">
      <c r="A308" s="5">
        <v>44895</v>
      </c>
      <c r="B308" s="6" t="s">
        <v>234</v>
      </c>
      <c r="C308" s="6" t="s">
        <v>272</v>
      </c>
      <c r="D308" s="7">
        <v>1544</v>
      </c>
      <c r="E308" s="7">
        <v>2001</v>
      </c>
      <c r="F308" s="7">
        <v>1058</v>
      </c>
      <c r="G308" s="8">
        <v>0.46556058320764204</v>
      </c>
      <c r="H308" s="8">
        <f>F308/E308</f>
        <v>0.52873563218390807</v>
      </c>
      <c r="I308" s="8">
        <f t="shared" si="4"/>
        <v>6.3175048976266024E-2</v>
      </c>
    </row>
    <row r="309" spans="1:9" x14ac:dyDescent="0.45">
      <c r="A309" s="5">
        <v>44895</v>
      </c>
      <c r="B309" s="6" t="s">
        <v>234</v>
      </c>
      <c r="C309" s="6" t="s">
        <v>273</v>
      </c>
      <c r="D309" s="7">
        <v>1007</v>
      </c>
      <c r="E309" s="7">
        <v>1386</v>
      </c>
      <c r="F309" s="7">
        <v>768</v>
      </c>
      <c r="G309" s="8">
        <v>0.50073313782991202</v>
      </c>
      <c r="H309" s="8">
        <f>F309/E309</f>
        <v>0.55411255411255411</v>
      </c>
      <c r="I309" s="8">
        <f t="shared" si="4"/>
        <v>5.3379416282642089E-2</v>
      </c>
    </row>
    <row r="310" spans="1:9" x14ac:dyDescent="0.45">
      <c r="A310" s="5">
        <v>44895</v>
      </c>
      <c r="B310" s="6" t="s">
        <v>234</v>
      </c>
      <c r="C310" s="6" t="s">
        <v>274</v>
      </c>
      <c r="D310" s="7">
        <v>104</v>
      </c>
      <c r="E310" s="7">
        <v>130</v>
      </c>
      <c r="F310" s="7">
        <v>65</v>
      </c>
      <c r="G310" s="8">
        <v>0.43333333333333335</v>
      </c>
      <c r="H310" s="8">
        <f>F310/E310</f>
        <v>0.5</v>
      </c>
      <c r="I310" s="8">
        <f t="shared" si="4"/>
        <v>6.6666666666666652E-2</v>
      </c>
    </row>
    <row r="311" spans="1:9" x14ac:dyDescent="0.45">
      <c r="A311" s="5">
        <v>44895</v>
      </c>
      <c r="B311" s="6" t="s">
        <v>234</v>
      </c>
      <c r="C311" s="6" t="s">
        <v>275</v>
      </c>
      <c r="D311" s="7">
        <v>29</v>
      </c>
      <c r="E311" s="7">
        <v>51</v>
      </c>
      <c r="F311" s="7">
        <v>33</v>
      </c>
      <c r="G311" s="8">
        <v>0.5</v>
      </c>
      <c r="H311" s="8">
        <f>F311/E311</f>
        <v>0.6470588235294118</v>
      </c>
      <c r="I311" s="8">
        <f t="shared" si="4"/>
        <v>0.1470588235294118</v>
      </c>
    </row>
    <row r="312" spans="1:9" x14ac:dyDescent="0.45">
      <c r="A312" s="5">
        <v>44895</v>
      </c>
      <c r="B312" s="6" t="s">
        <v>234</v>
      </c>
      <c r="C312" s="6" t="s">
        <v>276</v>
      </c>
      <c r="D312" s="7">
        <v>26</v>
      </c>
      <c r="E312" s="7">
        <v>47</v>
      </c>
      <c r="F312" s="7">
        <v>19</v>
      </c>
      <c r="G312" s="8">
        <v>0.42553191489361702</v>
      </c>
      <c r="H312" s="8">
        <f>F312/E312</f>
        <v>0.40425531914893614</v>
      </c>
      <c r="I312" s="8">
        <f t="shared" si="4"/>
        <v>-2.1276595744680882E-2</v>
      </c>
    </row>
    <row r="313" spans="1:9" x14ac:dyDescent="0.45">
      <c r="A313" s="5">
        <v>44895</v>
      </c>
      <c r="B313" s="6" t="s">
        <v>234</v>
      </c>
      <c r="C313" s="6" t="s">
        <v>277</v>
      </c>
      <c r="D313" s="7">
        <v>260</v>
      </c>
      <c r="E313" s="7">
        <v>340</v>
      </c>
      <c r="F313" s="7">
        <v>203</v>
      </c>
      <c r="G313" s="8">
        <v>0.56325301204819278</v>
      </c>
      <c r="H313" s="8">
        <f>F313/E313</f>
        <v>0.59705882352941175</v>
      </c>
      <c r="I313" s="8">
        <f t="shared" si="4"/>
        <v>3.3805811481218973E-2</v>
      </c>
    </row>
    <row r="314" spans="1:9" x14ac:dyDescent="0.45">
      <c r="A314" s="5">
        <v>44895</v>
      </c>
      <c r="B314" s="6" t="s">
        <v>234</v>
      </c>
      <c r="C314" s="6" t="s">
        <v>278</v>
      </c>
      <c r="D314" s="7">
        <v>452</v>
      </c>
      <c r="E314" s="7">
        <v>536</v>
      </c>
      <c r="F314" s="7">
        <v>292</v>
      </c>
      <c r="G314" s="8">
        <v>0.48059149722735672</v>
      </c>
      <c r="H314" s="8">
        <f>F314/E314</f>
        <v>0.54477611940298509</v>
      </c>
      <c r="I314" s="8">
        <f t="shared" si="4"/>
        <v>6.418462217562837E-2</v>
      </c>
    </row>
    <row r="315" spans="1:9" x14ac:dyDescent="0.45">
      <c r="A315" s="5">
        <v>44895</v>
      </c>
      <c r="B315" s="6" t="s">
        <v>234</v>
      </c>
      <c r="C315" s="6" t="s">
        <v>279</v>
      </c>
      <c r="D315" s="7">
        <v>59</v>
      </c>
      <c r="E315" s="7">
        <v>68</v>
      </c>
      <c r="F315" s="7">
        <v>37</v>
      </c>
      <c r="G315" s="8">
        <v>0.54285714285714282</v>
      </c>
      <c r="H315" s="8">
        <f>F315/E315</f>
        <v>0.54411764705882348</v>
      </c>
      <c r="I315" s="8">
        <f t="shared" si="4"/>
        <v>1.2605042016806678E-3</v>
      </c>
    </row>
    <row r="316" spans="1:9" x14ac:dyDescent="0.45">
      <c r="A316" s="5">
        <v>44895</v>
      </c>
      <c r="B316" s="6" t="s">
        <v>234</v>
      </c>
      <c r="C316" s="6" t="s">
        <v>280</v>
      </c>
      <c r="D316" s="7">
        <v>7</v>
      </c>
      <c r="E316" s="7">
        <v>11</v>
      </c>
      <c r="F316" s="7">
        <v>4</v>
      </c>
      <c r="G316" s="8">
        <v>0.36363636363636365</v>
      </c>
      <c r="H316" s="8">
        <f>F316/E316</f>
        <v>0.36363636363636365</v>
      </c>
      <c r="I316" s="8">
        <f t="shared" ref="I316:I379" si="5">H316-G316</f>
        <v>0</v>
      </c>
    </row>
    <row r="317" spans="1:9" x14ac:dyDescent="0.45">
      <c r="A317" s="5">
        <v>44895</v>
      </c>
      <c r="B317" s="6" t="s">
        <v>234</v>
      </c>
      <c r="C317" s="6" t="s">
        <v>281</v>
      </c>
      <c r="D317" s="7">
        <v>285</v>
      </c>
      <c r="E317" s="7">
        <v>499</v>
      </c>
      <c r="F317" s="7">
        <v>322</v>
      </c>
      <c r="G317" s="8">
        <v>0.58333333333333337</v>
      </c>
      <c r="H317" s="8">
        <f>F317/E317</f>
        <v>0.64529058116232463</v>
      </c>
      <c r="I317" s="8">
        <f t="shared" si="5"/>
        <v>6.1957247828991258E-2</v>
      </c>
    </row>
    <row r="318" spans="1:9" x14ac:dyDescent="0.45">
      <c r="A318" s="5">
        <v>44895</v>
      </c>
      <c r="B318" s="6" t="s">
        <v>234</v>
      </c>
      <c r="C318" s="6" t="s">
        <v>282</v>
      </c>
      <c r="D318" s="7">
        <v>14</v>
      </c>
      <c r="E318" s="7">
        <v>32</v>
      </c>
      <c r="F318" s="7">
        <v>13</v>
      </c>
      <c r="G318" s="8">
        <v>0.40625</v>
      </c>
      <c r="H318" s="8">
        <f>F318/E318</f>
        <v>0.40625</v>
      </c>
      <c r="I318" s="8">
        <f t="shared" si="5"/>
        <v>0</v>
      </c>
    </row>
    <row r="319" spans="1:9" x14ac:dyDescent="0.45">
      <c r="A319" s="5">
        <v>44895</v>
      </c>
      <c r="B319" s="6" t="s">
        <v>234</v>
      </c>
      <c r="C319" s="6" t="s">
        <v>283</v>
      </c>
      <c r="D319" s="7">
        <v>0</v>
      </c>
      <c r="E319" s="7">
        <v>0</v>
      </c>
      <c r="F319" s="7">
        <v>0</v>
      </c>
      <c r="G319" s="8">
        <v>0</v>
      </c>
      <c r="H319" s="8">
        <v>0</v>
      </c>
      <c r="I319" s="8">
        <f t="shared" si="5"/>
        <v>0</v>
      </c>
    </row>
    <row r="320" spans="1:9" x14ac:dyDescent="0.45">
      <c r="A320" s="5">
        <v>44895</v>
      </c>
      <c r="B320" s="6" t="s">
        <v>234</v>
      </c>
      <c r="C320" s="6" t="s">
        <v>284</v>
      </c>
      <c r="D320" s="7">
        <v>103</v>
      </c>
      <c r="E320" s="7">
        <v>193</v>
      </c>
      <c r="F320" s="7">
        <v>109</v>
      </c>
      <c r="G320" s="8">
        <v>0.55384615384615388</v>
      </c>
      <c r="H320" s="8">
        <f>F320/E320</f>
        <v>0.56476683937823835</v>
      </c>
      <c r="I320" s="8">
        <f t="shared" si="5"/>
        <v>1.0920685532084473E-2</v>
      </c>
    </row>
    <row r="321" spans="1:9" x14ac:dyDescent="0.45">
      <c r="A321" s="5">
        <v>44895</v>
      </c>
      <c r="B321" s="6" t="s">
        <v>234</v>
      </c>
      <c r="C321" s="6" t="s">
        <v>285</v>
      </c>
      <c r="D321" s="7">
        <v>250</v>
      </c>
      <c r="E321" s="7">
        <v>250</v>
      </c>
      <c r="F321" s="7">
        <v>158</v>
      </c>
      <c r="G321" s="8">
        <v>0.60465116279069764</v>
      </c>
      <c r="H321" s="8">
        <f>F321/E321</f>
        <v>0.63200000000000001</v>
      </c>
      <c r="I321" s="8">
        <f t="shared" si="5"/>
        <v>2.7348837209302368E-2</v>
      </c>
    </row>
    <row r="322" spans="1:9" x14ac:dyDescent="0.45">
      <c r="A322" s="5">
        <v>44895</v>
      </c>
      <c r="B322" s="6" t="s">
        <v>234</v>
      </c>
      <c r="C322" s="6" t="s">
        <v>286</v>
      </c>
      <c r="D322" s="7">
        <v>47</v>
      </c>
      <c r="E322" s="7">
        <v>89</v>
      </c>
      <c r="F322" s="7">
        <v>56</v>
      </c>
      <c r="G322" s="8">
        <v>0.47126436781609193</v>
      </c>
      <c r="H322" s="8">
        <f>F322/E322</f>
        <v>0.6292134831460674</v>
      </c>
      <c r="I322" s="8">
        <f t="shared" si="5"/>
        <v>0.15794911532997546</v>
      </c>
    </row>
    <row r="323" spans="1:9" x14ac:dyDescent="0.45">
      <c r="A323" s="5">
        <v>44895</v>
      </c>
      <c r="B323" s="6" t="s">
        <v>234</v>
      </c>
      <c r="C323" s="6" t="s">
        <v>287</v>
      </c>
      <c r="D323" s="7">
        <v>1</v>
      </c>
      <c r="E323" s="7">
        <v>1</v>
      </c>
      <c r="F323" s="7">
        <v>1</v>
      </c>
      <c r="G323" s="8">
        <v>1</v>
      </c>
      <c r="H323" s="8">
        <f>F323/E323</f>
        <v>1</v>
      </c>
      <c r="I323" s="8">
        <f t="shared" si="5"/>
        <v>0</v>
      </c>
    </row>
    <row r="324" spans="1:9" x14ac:dyDescent="0.45">
      <c r="A324" s="5">
        <v>44895</v>
      </c>
      <c r="B324" s="6" t="s">
        <v>234</v>
      </c>
      <c r="C324" s="6" t="s">
        <v>288</v>
      </c>
      <c r="D324" s="7">
        <v>516</v>
      </c>
      <c r="E324" s="7">
        <v>811</v>
      </c>
      <c r="F324" s="7">
        <v>484</v>
      </c>
      <c r="G324" s="8">
        <v>0.55345911949685533</v>
      </c>
      <c r="H324" s="8">
        <f>F324/E324</f>
        <v>0.59679408138101109</v>
      </c>
      <c r="I324" s="8">
        <f t="shared" si="5"/>
        <v>4.3334961884155754E-2</v>
      </c>
    </row>
    <row r="325" spans="1:9" x14ac:dyDescent="0.45">
      <c r="A325" s="5">
        <v>44895</v>
      </c>
      <c r="B325" s="6" t="s">
        <v>234</v>
      </c>
      <c r="C325" s="6" t="s">
        <v>289</v>
      </c>
      <c r="D325" s="7">
        <v>337</v>
      </c>
      <c r="E325" s="7">
        <v>536</v>
      </c>
      <c r="F325" s="7">
        <v>363</v>
      </c>
      <c r="G325" s="8">
        <v>0.62857142857142856</v>
      </c>
      <c r="H325" s="8">
        <f>F325/E325</f>
        <v>0.67723880597014929</v>
      </c>
      <c r="I325" s="8">
        <f t="shared" si="5"/>
        <v>4.8667377398720735E-2</v>
      </c>
    </row>
    <row r="326" spans="1:9" x14ac:dyDescent="0.45">
      <c r="A326" s="5">
        <v>44895</v>
      </c>
      <c r="B326" s="6" t="s">
        <v>234</v>
      </c>
      <c r="C326" s="6" t="s">
        <v>290</v>
      </c>
      <c r="D326" s="7">
        <v>1</v>
      </c>
      <c r="E326" s="7">
        <v>1</v>
      </c>
      <c r="F326" s="7">
        <v>0</v>
      </c>
      <c r="G326" s="8">
        <v>0</v>
      </c>
      <c r="H326" s="8">
        <f>F326/E326</f>
        <v>0</v>
      </c>
      <c r="I326" s="8">
        <f t="shared" si="5"/>
        <v>0</v>
      </c>
    </row>
    <row r="327" spans="1:9" x14ac:dyDescent="0.45">
      <c r="A327" s="5">
        <v>44895</v>
      </c>
      <c r="B327" s="6" t="s">
        <v>234</v>
      </c>
      <c r="C327" s="6" t="s">
        <v>291</v>
      </c>
      <c r="D327" s="7">
        <v>7</v>
      </c>
      <c r="E327" s="7">
        <v>12</v>
      </c>
      <c r="F327" s="7">
        <v>6</v>
      </c>
      <c r="G327" s="8">
        <v>0.46153846153846156</v>
      </c>
      <c r="H327" s="8">
        <f>F327/E327</f>
        <v>0.5</v>
      </c>
      <c r="I327" s="8">
        <f t="shared" si="5"/>
        <v>3.8461538461538436E-2</v>
      </c>
    </row>
    <row r="328" spans="1:9" x14ac:dyDescent="0.45">
      <c r="A328" s="5">
        <v>44895</v>
      </c>
      <c r="B328" s="6" t="s">
        <v>234</v>
      </c>
      <c r="C328" s="6" t="s">
        <v>292</v>
      </c>
      <c r="D328" s="7">
        <v>0</v>
      </c>
      <c r="E328" s="7">
        <v>0</v>
      </c>
      <c r="F328" s="7">
        <v>0</v>
      </c>
      <c r="G328" s="8">
        <v>0</v>
      </c>
      <c r="H328" s="8">
        <v>0</v>
      </c>
      <c r="I328" s="8">
        <f t="shared" si="5"/>
        <v>0</v>
      </c>
    </row>
    <row r="329" spans="1:9" x14ac:dyDescent="0.45">
      <c r="A329" s="5">
        <v>44895</v>
      </c>
      <c r="B329" s="6" t="s">
        <v>234</v>
      </c>
      <c r="C329" s="6" t="s">
        <v>293</v>
      </c>
      <c r="D329" s="7">
        <v>7</v>
      </c>
      <c r="E329" s="7">
        <v>9</v>
      </c>
      <c r="F329" s="7">
        <v>4</v>
      </c>
      <c r="G329" s="8">
        <v>0.54545454545454541</v>
      </c>
      <c r="H329" s="8">
        <f>F329/E329</f>
        <v>0.44444444444444442</v>
      </c>
      <c r="I329" s="8">
        <f t="shared" si="5"/>
        <v>-0.10101010101010099</v>
      </c>
    </row>
    <row r="330" spans="1:9" x14ac:dyDescent="0.45">
      <c r="A330" s="5">
        <v>44895</v>
      </c>
      <c r="B330" s="6" t="s">
        <v>234</v>
      </c>
      <c r="C330" s="6" t="s">
        <v>294</v>
      </c>
      <c r="D330" s="7">
        <v>198</v>
      </c>
      <c r="E330" s="7">
        <v>361</v>
      </c>
      <c r="F330" s="7">
        <v>225</v>
      </c>
      <c r="G330" s="8">
        <v>0.57340720221606645</v>
      </c>
      <c r="H330" s="8">
        <f>F330/E330</f>
        <v>0.62326869806094187</v>
      </c>
      <c r="I330" s="8">
        <f t="shared" si="5"/>
        <v>4.9861495844875425E-2</v>
      </c>
    </row>
    <row r="331" spans="1:9" x14ac:dyDescent="0.45">
      <c r="A331" s="5">
        <v>44895</v>
      </c>
      <c r="B331" s="6" t="s">
        <v>234</v>
      </c>
      <c r="C331" s="6" t="s">
        <v>295</v>
      </c>
      <c r="D331" s="7">
        <v>26</v>
      </c>
      <c r="E331" s="7">
        <v>38</v>
      </c>
      <c r="F331" s="7">
        <v>30</v>
      </c>
      <c r="G331" s="8">
        <v>0.78947368421052633</v>
      </c>
      <c r="H331" s="8">
        <f>F331/E331</f>
        <v>0.78947368421052633</v>
      </c>
      <c r="I331" s="8">
        <f t="shared" si="5"/>
        <v>0</v>
      </c>
    </row>
    <row r="332" spans="1:9" x14ac:dyDescent="0.45">
      <c r="A332" s="5">
        <v>44895</v>
      </c>
      <c r="B332" s="6" t="s">
        <v>234</v>
      </c>
      <c r="C332" s="6" t="s">
        <v>296</v>
      </c>
      <c r="D332" s="7">
        <v>89</v>
      </c>
      <c r="E332" s="7">
        <v>105</v>
      </c>
      <c r="F332" s="7">
        <v>69</v>
      </c>
      <c r="G332" s="8">
        <v>0.53271028037383172</v>
      </c>
      <c r="H332" s="8">
        <f>F332/E332</f>
        <v>0.65714285714285714</v>
      </c>
      <c r="I332" s="8">
        <f t="shared" si="5"/>
        <v>0.12443257676902542</v>
      </c>
    </row>
    <row r="333" spans="1:9" x14ac:dyDescent="0.45">
      <c r="A333" s="5">
        <v>44895</v>
      </c>
      <c r="B333" s="6" t="s">
        <v>234</v>
      </c>
      <c r="C333" s="6" t="s">
        <v>297</v>
      </c>
      <c r="D333" s="7">
        <v>63</v>
      </c>
      <c r="E333" s="7">
        <v>72</v>
      </c>
      <c r="F333" s="7">
        <v>38</v>
      </c>
      <c r="G333" s="8">
        <v>0.54666666666666663</v>
      </c>
      <c r="H333" s="8">
        <f>F333/E333</f>
        <v>0.52777777777777779</v>
      </c>
      <c r="I333" s="8">
        <f t="shared" si="5"/>
        <v>-1.8888888888888844E-2</v>
      </c>
    </row>
    <row r="334" spans="1:9" x14ac:dyDescent="0.45">
      <c r="A334" s="5">
        <v>44895</v>
      </c>
      <c r="B334" s="6" t="s">
        <v>234</v>
      </c>
      <c r="C334" s="6" t="s">
        <v>298</v>
      </c>
      <c r="D334" s="7">
        <v>56</v>
      </c>
      <c r="E334" s="7">
        <v>133</v>
      </c>
      <c r="F334" s="7">
        <v>65</v>
      </c>
      <c r="G334" s="8">
        <v>0.48461538461538461</v>
      </c>
      <c r="H334" s="8">
        <f>F334/E334</f>
        <v>0.48872180451127817</v>
      </c>
      <c r="I334" s="8">
        <f t="shared" si="5"/>
        <v>4.1064198958935538E-3</v>
      </c>
    </row>
    <row r="335" spans="1:9" x14ac:dyDescent="0.45">
      <c r="A335" s="5">
        <v>44895</v>
      </c>
      <c r="B335" s="6" t="s">
        <v>234</v>
      </c>
      <c r="C335" s="6" t="s">
        <v>299</v>
      </c>
      <c r="D335" s="7">
        <v>10</v>
      </c>
      <c r="E335" s="7">
        <v>14</v>
      </c>
      <c r="F335" s="7">
        <v>6</v>
      </c>
      <c r="G335" s="8">
        <v>0.42857142857142855</v>
      </c>
      <c r="H335" s="8">
        <f>F335/E335</f>
        <v>0.42857142857142855</v>
      </c>
      <c r="I335" s="8">
        <f t="shared" si="5"/>
        <v>0</v>
      </c>
    </row>
    <row r="336" spans="1:9" x14ac:dyDescent="0.45">
      <c r="A336" s="5">
        <v>44895</v>
      </c>
      <c r="B336" s="6" t="s">
        <v>234</v>
      </c>
      <c r="C336" s="6" t="s">
        <v>300</v>
      </c>
      <c r="D336" s="7">
        <v>402</v>
      </c>
      <c r="E336" s="7">
        <v>486</v>
      </c>
      <c r="F336" s="7">
        <v>305</v>
      </c>
      <c r="G336" s="8">
        <v>0.58282208588957052</v>
      </c>
      <c r="H336" s="8">
        <f>F336/E336</f>
        <v>0.62757201646090532</v>
      </c>
      <c r="I336" s="8">
        <f t="shared" si="5"/>
        <v>4.4749930571334806E-2</v>
      </c>
    </row>
    <row r="337" spans="1:9" x14ac:dyDescent="0.45">
      <c r="A337" s="5">
        <v>44895</v>
      </c>
      <c r="B337" s="6" t="s">
        <v>234</v>
      </c>
      <c r="C337" s="6" t="s">
        <v>301</v>
      </c>
      <c r="D337" s="7">
        <v>141</v>
      </c>
      <c r="E337" s="7">
        <v>155</v>
      </c>
      <c r="F337" s="7">
        <v>90</v>
      </c>
      <c r="G337" s="8">
        <v>0.52903225806451615</v>
      </c>
      <c r="H337" s="8">
        <f>F337/E337</f>
        <v>0.58064516129032262</v>
      </c>
      <c r="I337" s="8">
        <f t="shared" si="5"/>
        <v>5.1612903225806472E-2</v>
      </c>
    </row>
    <row r="338" spans="1:9" x14ac:dyDescent="0.45">
      <c r="A338" s="5">
        <v>44895</v>
      </c>
      <c r="B338" s="6" t="s">
        <v>234</v>
      </c>
      <c r="C338" s="6" t="s">
        <v>302</v>
      </c>
      <c r="D338" s="7">
        <v>59</v>
      </c>
      <c r="E338" s="7">
        <v>87</v>
      </c>
      <c r="F338" s="7">
        <v>56</v>
      </c>
      <c r="G338" s="8">
        <v>0.60759493670886078</v>
      </c>
      <c r="H338" s="8">
        <f>F338/E338</f>
        <v>0.64367816091954022</v>
      </c>
      <c r="I338" s="8">
        <f t="shared" si="5"/>
        <v>3.6083224210679443E-2</v>
      </c>
    </row>
    <row r="339" spans="1:9" x14ac:dyDescent="0.45">
      <c r="A339" s="5">
        <v>44895</v>
      </c>
      <c r="B339" s="6" t="s">
        <v>234</v>
      </c>
      <c r="C339" s="6" t="s">
        <v>303</v>
      </c>
      <c r="D339" s="7">
        <v>100</v>
      </c>
      <c r="E339" s="7">
        <v>111</v>
      </c>
      <c r="F339" s="7">
        <v>58</v>
      </c>
      <c r="G339" s="8">
        <v>0.48333333333333334</v>
      </c>
      <c r="H339" s="8">
        <f>F339/E339</f>
        <v>0.52252252252252251</v>
      </c>
      <c r="I339" s="8">
        <f t="shared" si="5"/>
        <v>3.9189189189189177E-2</v>
      </c>
    </row>
    <row r="340" spans="1:9" x14ac:dyDescent="0.45">
      <c r="A340" s="5">
        <v>44895</v>
      </c>
      <c r="B340" s="6" t="s">
        <v>234</v>
      </c>
      <c r="C340" s="6" t="s">
        <v>304</v>
      </c>
      <c r="D340" s="7">
        <v>87</v>
      </c>
      <c r="E340" s="7">
        <v>125</v>
      </c>
      <c r="F340" s="7">
        <v>51</v>
      </c>
      <c r="G340" s="8">
        <v>0.37007874015748032</v>
      </c>
      <c r="H340" s="8">
        <f>F340/E340</f>
        <v>0.40799999999999997</v>
      </c>
      <c r="I340" s="8">
        <f t="shared" si="5"/>
        <v>3.792125984251965E-2</v>
      </c>
    </row>
    <row r="341" spans="1:9" x14ac:dyDescent="0.45">
      <c r="A341" s="5">
        <v>44895</v>
      </c>
      <c r="B341" s="6" t="s">
        <v>234</v>
      </c>
      <c r="C341" s="6" t="s">
        <v>305</v>
      </c>
      <c r="D341" s="7">
        <v>289</v>
      </c>
      <c r="E341" s="7">
        <v>385</v>
      </c>
      <c r="F341" s="7">
        <v>219</v>
      </c>
      <c r="G341" s="8">
        <v>0.52727272727272723</v>
      </c>
      <c r="H341" s="8">
        <f>F341/E341</f>
        <v>0.5688311688311688</v>
      </c>
      <c r="I341" s="8">
        <f t="shared" si="5"/>
        <v>4.1558441558441572E-2</v>
      </c>
    </row>
    <row r="342" spans="1:9" x14ac:dyDescent="0.45">
      <c r="A342" s="5">
        <v>44895</v>
      </c>
      <c r="B342" s="6" t="s">
        <v>234</v>
      </c>
      <c r="C342" s="6" t="s">
        <v>306</v>
      </c>
      <c r="D342" s="7">
        <v>249</v>
      </c>
      <c r="E342" s="7">
        <v>443</v>
      </c>
      <c r="F342" s="7">
        <v>291</v>
      </c>
      <c r="G342" s="8">
        <v>0.6049107142857143</v>
      </c>
      <c r="H342" s="8">
        <f>F342/E342</f>
        <v>0.65688487584650113</v>
      </c>
      <c r="I342" s="8">
        <f t="shared" si="5"/>
        <v>5.1974161560786825E-2</v>
      </c>
    </row>
    <row r="343" spans="1:9" x14ac:dyDescent="0.45">
      <c r="A343" s="5">
        <v>44895</v>
      </c>
      <c r="B343" s="6" t="s">
        <v>234</v>
      </c>
      <c r="C343" s="6" t="s">
        <v>307</v>
      </c>
      <c r="D343" s="7">
        <v>56</v>
      </c>
      <c r="E343" s="7">
        <v>62</v>
      </c>
      <c r="F343" s="7">
        <v>47</v>
      </c>
      <c r="G343" s="8">
        <v>0.66666666666666663</v>
      </c>
      <c r="H343" s="8">
        <f>F343/E343</f>
        <v>0.75806451612903225</v>
      </c>
      <c r="I343" s="8">
        <f t="shared" si="5"/>
        <v>9.1397849462365621E-2</v>
      </c>
    </row>
    <row r="344" spans="1:9" x14ac:dyDescent="0.45">
      <c r="A344" s="5">
        <v>44895</v>
      </c>
      <c r="B344" s="6" t="s">
        <v>234</v>
      </c>
      <c r="C344" s="6" t="s">
        <v>308</v>
      </c>
      <c r="D344" s="7">
        <v>652</v>
      </c>
      <c r="E344" s="7">
        <v>991</v>
      </c>
      <c r="F344" s="7">
        <v>572</v>
      </c>
      <c r="G344" s="8">
        <v>0.51744765702891327</v>
      </c>
      <c r="H344" s="8">
        <f>F344/E344</f>
        <v>0.57719475277497478</v>
      </c>
      <c r="I344" s="8">
        <f t="shared" si="5"/>
        <v>5.9747095746061518E-2</v>
      </c>
    </row>
    <row r="345" spans="1:9" x14ac:dyDescent="0.45">
      <c r="A345" s="5">
        <v>44895</v>
      </c>
      <c r="B345" s="6" t="s">
        <v>234</v>
      </c>
      <c r="C345" s="6" t="s">
        <v>309</v>
      </c>
      <c r="D345" s="7">
        <v>147</v>
      </c>
      <c r="E345" s="7">
        <v>190</v>
      </c>
      <c r="F345" s="7">
        <v>132</v>
      </c>
      <c r="G345" s="8">
        <v>0.63783783783783787</v>
      </c>
      <c r="H345" s="8">
        <f>F345/E345</f>
        <v>0.69473684210526321</v>
      </c>
      <c r="I345" s="8">
        <f t="shared" si="5"/>
        <v>5.6899004267425335E-2</v>
      </c>
    </row>
    <row r="346" spans="1:9" x14ac:dyDescent="0.45">
      <c r="A346" s="5">
        <v>44895</v>
      </c>
      <c r="B346" s="6" t="s">
        <v>234</v>
      </c>
      <c r="C346" s="6" t="s">
        <v>310</v>
      </c>
      <c r="D346" s="7">
        <v>170</v>
      </c>
      <c r="E346" s="7">
        <v>279</v>
      </c>
      <c r="F346" s="7">
        <v>200</v>
      </c>
      <c r="G346" s="8">
        <v>0.64874551971326166</v>
      </c>
      <c r="H346" s="8">
        <f>F346/E346</f>
        <v>0.71684587813620071</v>
      </c>
      <c r="I346" s="8">
        <f t="shared" si="5"/>
        <v>6.8100358422939045E-2</v>
      </c>
    </row>
    <row r="347" spans="1:9" x14ac:dyDescent="0.45">
      <c r="A347" s="5">
        <v>44895</v>
      </c>
      <c r="B347" s="6" t="s">
        <v>234</v>
      </c>
      <c r="C347" s="6" t="s">
        <v>311</v>
      </c>
      <c r="D347" s="7">
        <v>208</v>
      </c>
      <c r="E347" s="7">
        <v>363</v>
      </c>
      <c r="F347" s="7">
        <v>204</v>
      </c>
      <c r="G347" s="8">
        <v>0.53801169590643272</v>
      </c>
      <c r="H347" s="8">
        <f>F347/E347</f>
        <v>0.56198347107438018</v>
      </c>
      <c r="I347" s="8">
        <f t="shared" si="5"/>
        <v>2.3971775167947462E-2</v>
      </c>
    </row>
    <row r="348" spans="1:9" x14ac:dyDescent="0.45">
      <c r="A348" s="5">
        <v>44895</v>
      </c>
      <c r="B348" s="6" t="s">
        <v>234</v>
      </c>
      <c r="C348" s="6" t="s">
        <v>312</v>
      </c>
      <c r="D348" s="7">
        <v>359</v>
      </c>
      <c r="E348" s="7">
        <v>593</v>
      </c>
      <c r="F348" s="7">
        <v>407</v>
      </c>
      <c r="G348" s="8">
        <v>0.61937716262975784</v>
      </c>
      <c r="H348" s="8">
        <f>F348/E348</f>
        <v>0.68634064080944346</v>
      </c>
      <c r="I348" s="8">
        <f t="shared" si="5"/>
        <v>6.696347817968562E-2</v>
      </c>
    </row>
    <row r="349" spans="1:9" x14ac:dyDescent="0.45">
      <c r="A349" s="5">
        <v>44895</v>
      </c>
      <c r="B349" s="6" t="s">
        <v>234</v>
      </c>
      <c r="C349" s="6" t="s">
        <v>313</v>
      </c>
      <c r="D349" s="7">
        <v>89</v>
      </c>
      <c r="E349" s="7">
        <v>124</v>
      </c>
      <c r="F349" s="7">
        <v>91</v>
      </c>
      <c r="G349" s="8">
        <v>0.67479674796747968</v>
      </c>
      <c r="H349" s="8">
        <f>F349/E349</f>
        <v>0.7338709677419355</v>
      </c>
      <c r="I349" s="8">
        <f t="shared" si="5"/>
        <v>5.9074219774455816E-2</v>
      </c>
    </row>
    <row r="350" spans="1:9" x14ac:dyDescent="0.45">
      <c r="A350" s="5">
        <v>44895</v>
      </c>
      <c r="B350" s="6" t="s">
        <v>234</v>
      </c>
      <c r="C350" s="6" t="s">
        <v>314</v>
      </c>
      <c r="D350" s="7">
        <v>15</v>
      </c>
      <c r="E350" s="7">
        <v>24</v>
      </c>
      <c r="F350" s="7">
        <v>18</v>
      </c>
      <c r="G350" s="8">
        <v>0.69230769230769229</v>
      </c>
      <c r="H350" s="8">
        <f>F350/E350</f>
        <v>0.75</v>
      </c>
      <c r="I350" s="8">
        <f t="shared" si="5"/>
        <v>5.7692307692307709E-2</v>
      </c>
    </row>
    <row r="351" spans="1:9" x14ac:dyDescent="0.45">
      <c r="A351" s="5">
        <v>44895</v>
      </c>
      <c r="B351" s="6" t="s">
        <v>234</v>
      </c>
      <c r="C351" s="6" t="s">
        <v>315</v>
      </c>
      <c r="D351" s="7">
        <v>3</v>
      </c>
      <c r="E351" s="7">
        <v>3</v>
      </c>
      <c r="F351" s="7">
        <v>1</v>
      </c>
      <c r="G351" s="8">
        <v>0.5</v>
      </c>
      <c r="H351" s="8">
        <f>F351/E351</f>
        <v>0.33333333333333331</v>
      </c>
      <c r="I351" s="8">
        <f t="shared" si="5"/>
        <v>-0.16666666666666669</v>
      </c>
    </row>
    <row r="352" spans="1:9" x14ac:dyDescent="0.45">
      <c r="A352" s="5">
        <v>44895</v>
      </c>
      <c r="B352" s="6" t="s">
        <v>234</v>
      </c>
      <c r="C352" s="6" t="s">
        <v>316</v>
      </c>
      <c r="D352" s="7">
        <v>193</v>
      </c>
      <c r="E352" s="7">
        <v>270</v>
      </c>
      <c r="F352" s="7">
        <v>159</v>
      </c>
      <c r="G352" s="8">
        <v>0.50545454545454549</v>
      </c>
      <c r="H352" s="8">
        <f>F352/E352</f>
        <v>0.58888888888888891</v>
      </c>
      <c r="I352" s="8">
        <f t="shared" si="5"/>
        <v>8.3434343434343416E-2</v>
      </c>
    </row>
    <row r="353" spans="1:9" x14ac:dyDescent="0.45">
      <c r="A353" s="5">
        <v>44895</v>
      </c>
      <c r="B353" s="6" t="s">
        <v>234</v>
      </c>
      <c r="C353" s="6" t="s">
        <v>317</v>
      </c>
      <c r="D353" s="7">
        <v>214</v>
      </c>
      <c r="E353" s="7">
        <v>400</v>
      </c>
      <c r="F353" s="7">
        <v>329</v>
      </c>
      <c r="G353" s="8">
        <v>0.83333333333333337</v>
      </c>
      <c r="H353" s="8">
        <f>F353/E353</f>
        <v>0.82250000000000001</v>
      </c>
      <c r="I353" s="8">
        <f t="shared" si="5"/>
        <v>-1.0833333333333361E-2</v>
      </c>
    </row>
    <row r="354" spans="1:9" x14ac:dyDescent="0.45">
      <c r="A354" s="5">
        <v>44895</v>
      </c>
      <c r="B354" s="6" t="s">
        <v>234</v>
      </c>
      <c r="C354" s="6" t="s">
        <v>318</v>
      </c>
      <c r="D354" s="7">
        <v>174</v>
      </c>
      <c r="E354" s="7">
        <v>294</v>
      </c>
      <c r="F354" s="7">
        <v>205</v>
      </c>
      <c r="G354" s="8">
        <v>0.67045454545454541</v>
      </c>
      <c r="H354" s="8">
        <f>F354/E354</f>
        <v>0.69727891156462585</v>
      </c>
      <c r="I354" s="8">
        <f t="shared" si="5"/>
        <v>2.6824366110080433E-2</v>
      </c>
    </row>
    <row r="355" spans="1:9" x14ac:dyDescent="0.45">
      <c r="A355" s="5">
        <v>44895</v>
      </c>
      <c r="B355" s="6" t="s">
        <v>234</v>
      </c>
      <c r="C355" s="6" t="s">
        <v>319</v>
      </c>
      <c r="D355" s="7">
        <v>10</v>
      </c>
      <c r="E355" s="7">
        <v>18</v>
      </c>
      <c r="F355" s="7">
        <v>3</v>
      </c>
      <c r="G355" s="8">
        <v>0.16666666666666666</v>
      </c>
      <c r="H355" s="8">
        <f>F355/E355</f>
        <v>0.16666666666666666</v>
      </c>
      <c r="I355" s="8">
        <f t="shared" si="5"/>
        <v>0</v>
      </c>
    </row>
    <row r="356" spans="1:9" x14ac:dyDescent="0.45">
      <c r="A356" s="5">
        <v>44895</v>
      </c>
      <c r="B356" s="6" t="s">
        <v>234</v>
      </c>
      <c r="C356" s="6" t="s">
        <v>320</v>
      </c>
      <c r="D356" s="7">
        <v>1</v>
      </c>
      <c r="E356" s="7">
        <v>3</v>
      </c>
      <c r="F356" s="7">
        <v>0</v>
      </c>
      <c r="G356" s="8">
        <v>1</v>
      </c>
      <c r="H356" s="8">
        <f>F356/E356</f>
        <v>0</v>
      </c>
      <c r="I356" s="8">
        <f t="shared" si="5"/>
        <v>-1</v>
      </c>
    </row>
    <row r="357" spans="1:9" x14ac:dyDescent="0.45">
      <c r="A357" s="5">
        <v>44895</v>
      </c>
      <c r="B357" s="6" t="s">
        <v>234</v>
      </c>
      <c r="C357" s="6" t="s">
        <v>321</v>
      </c>
      <c r="D357" s="7">
        <v>1</v>
      </c>
      <c r="E357" s="7">
        <v>1</v>
      </c>
      <c r="F357" s="7">
        <v>0</v>
      </c>
      <c r="G357" s="8">
        <v>0</v>
      </c>
      <c r="H357" s="8">
        <f>F357/E357</f>
        <v>0</v>
      </c>
      <c r="I357" s="8">
        <f t="shared" si="5"/>
        <v>0</v>
      </c>
    </row>
    <row r="358" spans="1:9" x14ac:dyDescent="0.45">
      <c r="A358" s="5">
        <v>44895</v>
      </c>
      <c r="B358" s="6" t="s">
        <v>234</v>
      </c>
      <c r="C358" s="6" t="s">
        <v>322</v>
      </c>
      <c r="D358" s="7">
        <v>173</v>
      </c>
      <c r="E358" s="7">
        <v>201</v>
      </c>
      <c r="F358" s="7">
        <v>128</v>
      </c>
      <c r="G358" s="8">
        <v>0.55555555555555558</v>
      </c>
      <c r="H358" s="8">
        <f>F358/E358</f>
        <v>0.63681592039800994</v>
      </c>
      <c r="I358" s="8">
        <f t="shared" si="5"/>
        <v>8.1260364842454358E-2</v>
      </c>
    </row>
    <row r="359" spans="1:9" x14ac:dyDescent="0.45">
      <c r="A359" s="5">
        <v>44895</v>
      </c>
      <c r="B359" s="6" t="s">
        <v>234</v>
      </c>
      <c r="C359" s="6" t="s">
        <v>323</v>
      </c>
      <c r="D359" s="7">
        <v>526</v>
      </c>
      <c r="E359" s="7">
        <v>852</v>
      </c>
      <c r="F359" s="7">
        <v>593</v>
      </c>
      <c r="G359" s="8">
        <v>0.66434378629500579</v>
      </c>
      <c r="H359" s="8">
        <f>F359/E359</f>
        <v>0.6960093896713615</v>
      </c>
      <c r="I359" s="8">
        <f t="shared" si="5"/>
        <v>3.1665603376355711E-2</v>
      </c>
    </row>
    <row r="360" spans="1:9" x14ac:dyDescent="0.45">
      <c r="A360" s="5">
        <v>44895</v>
      </c>
      <c r="B360" s="6" t="s">
        <v>234</v>
      </c>
      <c r="C360" s="6" t="s">
        <v>324</v>
      </c>
      <c r="D360" s="7">
        <v>49</v>
      </c>
      <c r="E360" s="7">
        <v>50</v>
      </c>
      <c r="F360" s="7">
        <v>32</v>
      </c>
      <c r="G360" s="8">
        <v>0.59615384615384615</v>
      </c>
      <c r="H360" s="8">
        <f>F360/E360</f>
        <v>0.64</v>
      </c>
      <c r="I360" s="8">
        <f t="shared" si="5"/>
        <v>4.3846153846153868E-2</v>
      </c>
    </row>
    <row r="361" spans="1:9" x14ac:dyDescent="0.45">
      <c r="A361" s="5">
        <v>44895</v>
      </c>
      <c r="B361" s="6" t="s">
        <v>234</v>
      </c>
      <c r="C361" s="6" t="s">
        <v>325</v>
      </c>
      <c r="D361" s="7">
        <v>89</v>
      </c>
      <c r="E361" s="7">
        <v>146</v>
      </c>
      <c r="F361" s="7">
        <v>88</v>
      </c>
      <c r="G361" s="8">
        <v>0.52112676056338025</v>
      </c>
      <c r="H361" s="8">
        <f>F361/E361</f>
        <v>0.60273972602739723</v>
      </c>
      <c r="I361" s="8">
        <f t="shared" si="5"/>
        <v>8.1612965464016973E-2</v>
      </c>
    </row>
    <row r="362" spans="1:9" x14ac:dyDescent="0.45">
      <c r="A362" s="5">
        <v>44895</v>
      </c>
      <c r="B362" s="6" t="s">
        <v>234</v>
      </c>
      <c r="C362" s="6" t="s">
        <v>326</v>
      </c>
      <c r="D362" s="7">
        <v>175</v>
      </c>
      <c r="E362" s="7">
        <v>318</v>
      </c>
      <c r="F362" s="7">
        <v>170</v>
      </c>
      <c r="G362" s="8">
        <v>0.50798722044728439</v>
      </c>
      <c r="H362" s="8">
        <f>F362/E362</f>
        <v>0.53459119496855345</v>
      </c>
      <c r="I362" s="8">
        <f t="shared" si="5"/>
        <v>2.6603974521269058E-2</v>
      </c>
    </row>
    <row r="363" spans="1:9" x14ac:dyDescent="0.45">
      <c r="A363" s="5">
        <v>44895</v>
      </c>
      <c r="B363" s="6" t="s">
        <v>234</v>
      </c>
      <c r="C363" s="6" t="s">
        <v>327</v>
      </c>
      <c r="D363" s="7">
        <v>0</v>
      </c>
      <c r="E363" s="7">
        <v>0</v>
      </c>
      <c r="F363" s="7">
        <v>0</v>
      </c>
      <c r="G363" s="8">
        <v>0</v>
      </c>
      <c r="H363" s="8">
        <v>0</v>
      </c>
      <c r="I363" s="8">
        <f t="shared" si="5"/>
        <v>0</v>
      </c>
    </row>
    <row r="364" spans="1:9" x14ac:dyDescent="0.45">
      <c r="A364" s="5">
        <v>44895</v>
      </c>
      <c r="B364" s="6" t="s">
        <v>234</v>
      </c>
      <c r="C364" s="6" t="s">
        <v>328</v>
      </c>
      <c r="D364" s="7">
        <v>0</v>
      </c>
      <c r="E364" s="7">
        <v>0</v>
      </c>
      <c r="F364" s="7">
        <v>0</v>
      </c>
      <c r="G364" s="8">
        <v>0</v>
      </c>
      <c r="H364" s="8">
        <v>0</v>
      </c>
      <c r="I364" s="8">
        <f t="shared" si="5"/>
        <v>0</v>
      </c>
    </row>
    <row r="365" spans="1:9" x14ac:dyDescent="0.45">
      <c r="A365" s="5">
        <v>44895</v>
      </c>
      <c r="B365" s="6" t="s">
        <v>234</v>
      </c>
      <c r="C365" s="6" t="s">
        <v>329</v>
      </c>
      <c r="D365" s="7">
        <v>0</v>
      </c>
      <c r="E365" s="7">
        <v>0</v>
      </c>
      <c r="F365" s="7">
        <v>0</v>
      </c>
      <c r="G365" s="8">
        <v>0</v>
      </c>
      <c r="H365" s="8">
        <v>0</v>
      </c>
      <c r="I365" s="8">
        <f t="shared" si="5"/>
        <v>0</v>
      </c>
    </row>
    <row r="366" spans="1:9" x14ac:dyDescent="0.45">
      <c r="A366" s="5">
        <v>44895</v>
      </c>
      <c r="B366" s="6" t="s">
        <v>234</v>
      </c>
      <c r="C366" s="6" t="s">
        <v>330</v>
      </c>
      <c r="D366" s="7">
        <v>0</v>
      </c>
      <c r="E366" s="7">
        <v>0</v>
      </c>
      <c r="F366" s="7">
        <v>0</v>
      </c>
      <c r="G366" s="8">
        <v>0</v>
      </c>
      <c r="H366" s="8">
        <v>0</v>
      </c>
      <c r="I366" s="8">
        <f t="shared" si="5"/>
        <v>0</v>
      </c>
    </row>
    <row r="367" spans="1:9" x14ac:dyDescent="0.45">
      <c r="A367" s="5">
        <v>44895</v>
      </c>
      <c r="B367" s="6" t="s">
        <v>234</v>
      </c>
      <c r="C367" s="6" t="s">
        <v>331</v>
      </c>
      <c r="D367" s="7">
        <v>883</v>
      </c>
      <c r="E367" s="7">
        <v>1277</v>
      </c>
      <c r="F367" s="7">
        <v>824</v>
      </c>
      <c r="G367" s="8">
        <v>0.59529411764705886</v>
      </c>
      <c r="H367" s="8">
        <f>F367/E367</f>
        <v>0.6452623335943618</v>
      </c>
      <c r="I367" s="8">
        <f t="shared" si="5"/>
        <v>4.9968215947302941E-2</v>
      </c>
    </row>
    <row r="368" spans="1:9" x14ac:dyDescent="0.45">
      <c r="A368" s="5">
        <v>44895</v>
      </c>
      <c r="B368" s="6" t="s">
        <v>234</v>
      </c>
      <c r="C368" s="6" t="s">
        <v>332</v>
      </c>
      <c r="D368" s="7">
        <v>127</v>
      </c>
      <c r="E368" s="7">
        <v>156</v>
      </c>
      <c r="F368" s="7">
        <v>100</v>
      </c>
      <c r="G368" s="8">
        <v>0.59731543624161076</v>
      </c>
      <c r="H368" s="8">
        <f>F368/E368</f>
        <v>0.64102564102564108</v>
      </c>
      <c r="I368" s="8">
        <f t="shared" si="5"/>
        <v>4.3710204784030315E-2</v>
      </c>
    </row>
    <row r="369" spans="1:9" x14ac:dyDescent="0.45">
      <c r="A369" s="5">
        <v>44895</v>
      </c>
      <c r="B369" s="6" t="s">
        <v>234</v>
      </c>
      <c r="C369" s="6" t="s">
        <v>333</v>
      </c>
      <c r="D369" s="7">
        <v>24</v>
      </c>
      <c r="E369" s="7">
        <v>25</v>
      </c>
      <c r="F369" s="7">
        <v>15</v>
      </c>
      <c r="G369" s="8">
        <v>0.61538461538461542</v>
      </c>
      <c r="H369" s="8">
        <f>F369/E369</f>
        <v>0.6</v>
      </c>
      <c r="I369" s="8">
        <f t="shared" si="5"/>
        <v>-1.5384615384615441E-2</v>
      </c>
    </row>
    <row r="370" spans="1:9" x14ac:dyDescent="0.45">
      <c r="A370" s="5">
        <v>44895</v>
      </c>
      <c r="B370" s="6" t="s">
        <v>234</v>
      </c>
      <c r="C370" s="6" t="s">
        <v>334</v>
      </c>
      <c r="D370" s="7">
        <v>7</v>
      </c>
      <c r="E370" s="7">
        <v>16</v>
      </c>
      <c r="F370" s="7">
        <v>7</v>
      </c>
      <c r="G370" s="8">
        <v>0.375</v>
      </c>
      <c r="H370" s="8">
        <f>F370/E370</f>
        <v>0.4375</v>
      </c>
      <c r="I370" s="8">
        <f t="shared" si="5"/>
        <v>6.25E-2</v>
      </c>
    </row>
    <row r="371" spans="1:9" x14ac:dyDescent="0.45">
      <c r="A371" s="5">
        <v>44895</v>
      </c>
      <c r="B371" s="6" t="s">
        <v>234</v>
      </c>
      <c r="C371" s="6" t="s">
        <v>335</v>
      </c>
      <c r="D371" s="7">
        <v>579</v>
      </c>
      <c r="E371" s="7">
        <v>688</v>
      </c>
      <c r="F371" s="7">
        <v>405</v>
      </c>
      <c r="G371" s="8">
        <v>0.52325581395348841</v>
      </c>
      <c r="H371" s="8">
        <f>F371/E371</f>
        <v>0.58866279069767447</v>
      </c>
      <c r="I371" s="8">
        <f t="shared" si="5"/>
        <v>6.5406976744186052E-2</v>
      </c>
    </row>
    <row r="372" spans="1:9" x14ac:dyDescent="0.45">
      <c r="A372" s="5">
        <v>44895</v>
      </c>
      <c r="B372" s="6" t="s">
        <v>234</v>
      </c>
      <c r="C372" s="6" t="s">
        <v>336</v>
      </c>
      <c r="D372" s="7">
        <v>156</v>
      </c>
      <c r="E372" s="7">
        <v>181</v>
      </c>
      <c r="F372" s="7">
        <v>110</v>
      </c>
      <c r="G372" s="8">
        <v>0.6</v>
      </c>
      <c r="H372" s="8">
        <f>F372/E372</f>
        <v>0.60773480662983426</v>
      </c>
      <c r="I372" s="8">
        <f t="shared" si="5"/>
        <v>7.7348066298342788E-3</v>
      </c>
    </row>
    <row r="373" spans="1:9" x14ac:dyDescent="0.45">
      <c r="A373" s="5">
        <v>44895</v>
      </c>
      <c r="B373" s="6" t="s">
        <v>234</v>
      </c>
      <c r="C373" s="6" t="s">
        <v>337</v>
      </c>
      <c r="D373" s="7">
        <v>54</v>
      </c>
      <c r="E373" s="7">
        <v>98</v>
      </c>
      <c r="F373" s="7">
        <v>52</v>
      </c>
      <c r="G373" s="8">
        <v>0.47674418604651164</v>
      </c>
      <c r="H373" s="8">
        <f>F373/E373</f>
        <v>0.53061224489795922</v>
      </c>
      <c r="I373" s="8">
        <f t="shared" si="5"/>
        <v>5.3868058851447576E-2</v>
      </c>
    </row>
    <row r="374" spans="1:9" x14ac:dyDescent="0.45">
      <c r="A374" s="5">
        <v>44895</v>
      </c>
      <c r="B374" s="6" t="s">
        <v>234</v>
      </c>
      <c r="C374" s="6" t="s">
        <v>338</v>
      </c>
      <c r="D374" s="7">
        <v>35</v>
      </c>
      <c r="E374" s="7">
        <v>43</v>
      </c>
      <c r="F374" s="7">
        <v>23</v>
      </c>
      <c r="G374" s="8">
        <v>0.53846153846153844</v>
      </c>
      <c r="H374" s="8">
        <f>F374/E374</f>
        <v>0.53488372093023251</v>
      </c>
      <c r="I374" s="8">
        <f t="shared" si="5"/>
        <v>-3.5778175313059268E-3</v>
      </c>
    </row>
    <row r="375" spans="1:9" x14ac:dyDescent="0.45">
      <c r="A375" s="5">
        <v>44895</v>
      </c>
      <c r="B375" s="6" t="s">
        <v>234</v>
      </c>
      <c r="C375" s="6" t="s">
        <v>339</v>
      </c>
      <c r="D375" s="7">
        <v>795</v>
      </c>
      <c r="E375" s="7">
        <v>962</v>
      </c>
      <c r="F375" s="7">
        <v>573</v>
      </c>
      <c r="G375" s="8">
        <v>0.51401869158878499</v>
      </c>
      <c r="H375" s="8">
        <f>F375/E375</f>
        <v>0.59563409563409564</v>
      </c>
      <c r="I375" s="8">
        <f t="shared" si="5"/>
        <v>8.1615404045310647E-2</v>
      </c>
    </row>
    <row r="376" spans="1:9" x14ac:dyDescent="0.45">
      <c r="A376" s="5">
        <v>44895</v>
      </c>
      <c r="B376" s="6" t="s">
        <v>234</v>
      </c>
      <c r="C376" s="6" t="s">
        <v>340</v>
      </c>
      <c r="D376" s="7">
        <v>519</v>
      </c>
      <c r="E376" s="7">
        <v>674</v>
      </c>
      <c r="F376" s="7">
        <v>422</v>
      </c>
      <c r="G376" s="8">
        <v>0.56656804733727806</v>
      </c>
      <c r="H376" s="8">
        <f>F376/E376</f>
        <v>0.62611275964391688</v>
      </c>
      <c r="I376" s="8">
        <f t="shared" si="5"/>
        <v>5.9544712306638825E-2</v>
      </c>
    </row>
    <row r="377" spans="1:9" x14ac:dyDescent="0.45">
      <c r="A377" s="5">
        <v>44895</v>
      </c>
      <c r="B377" s="6" t="s">
        <v>234</v>
      </c>
      <c r="C377" s="6" t="s">
        <v>341</v>
      </c>
      <c r="D377" s="7">
        <v>86</v>
      </c>
      <c r="E377" s="7">
        <v>93</v>
      </c>
      <c r="F377" s="7">
        <v>54</v>
      </c>
      <c r="G377" s="8">
        <v>0.5</v>
      </c>
      <c r="H377" s="8">
        <f>F377/E377</f>
        <v>0.58064516129032262</v>
      </c>
      <c r="I377" s="8">
        <f t="shared" si="5"/>
        <v>8.064516129032262E-2</v>
      </c>
    </row>
    <row r="378" spans="1:9" x14ac:dyDescent="0.45">
      <c r="A378" s="5">
        <v>44895</v>
      </c>
      <c r="B378" s="6" t="s">
        <v>234</v>
      </c>
      <c r="C378" s="6" t="s">
        <v>342</v>
      </c>
      <c r="D378" s="7">
        <v>247</v>
      </c>
      <c r="E378" s="7">
        <v>341</v>
      </c>
      <c r="F378" s="7">
        <v>214</v>
      </c>
      <c r="G378" s="8">
        <v>0.5722543352601156</v>
      </c>
      <c r="H378" s="8">
        <f>F378/E378</f>
        <v>0.62756598240469208</v>
      </c>
      <c r="I378" s="8">
        <f t="shared" si="5"/>
        <v>5.5311647144576481E-2</v>
      </c>
    </row>
    <row r="379" spans="1:9" x14ac:dyDescent="0.45">
      <c r="A379" s="5">
        <v>44895</v>
      </c>
      <c r="B379" s="6" t="s">
        <v>234</v>
      </c>
      <c r="C379" s="6" t="s">
        <v>343</v>
      </c>
      <c r="D379" s="7">
        <v>632</v>
      </c>
      <c r="E379" s="7">
        <v>767</v>
      </c>
      <c r="F379" s="7">
        <v>446</v>
      </c>
      <c r="G379" s="8">
        <v>0.52557544757033248</v>
      </c>
      <c r="H379" s="8">
        <f>F379/E379</f>
        <v>0.58148631029986964</v>
      </c>
      <c r="I379" s="8">
        <f t="shared" si="5"/>
        <v>5.5910862729537159E-2</v>
      </c>
    </row>
    <row r="380" spans="1:9" x14ac:dyDescent="0.45">
      <c r="A380" s="5">
        <v>44895</v>
      </c>
      <c r="B380" s="6" t="s">
        <v>234</v>
      </c>
      <c r="C380" s="6" t="s">
        <v>344</v>
      </c>
      <c r="D380" s="7">
        <v>239</v>
      </c>
      <c r="E380" s="7">
        <v>279</v>
      </c>
      <c r="F380" s="7">
        <v>161</v>
      </c>
      <c r="G380" s="8">
        <v>0.53956834532374098</v>
      </c>
      <c r="H380" s="8">
        <f>F380/E380</f>
        <v>0.57706093189964158</v>
      </c>
      <c r="I380" s="8">
        <f t="shared" ref="I380:I443" si="6">H380-G380</f>
        <v>3.7492586575900599E-2</v>
      </c>
    </row>
    <row r="381" spans="1:9" x14ac:dyDescent="0.45">
      <c r="A381" s="5">
        <v>44895</v>
      </c>
      <c r="B381" s="6" t="s">
        <v>234</v>
      </c>
      <c r="C381" s="6" t="s">
        <v>345</v>
      </c>
      <c r="D381" s="7">
        <v>142</v>
      </c>
      <c r="E381" s="7">
        <v>166</v>
      </c>
      <c r="F381" s="7">
        <v>99</v>
      </c>
      <c r="G381" s="8">
        <v>0.53205128205128205</v>
      </c>
      <c r="H381" s="8">
        <f>F381/E381</f>
        <v>0.59638554216867468</v>
      </c>
      <c r="I381" s="8">
        <f t="shared" si="6"/>
        <v>6.4334260117392628E-2</v>
      </c>
    </row>
    <row r="382" spans="1:9" x14ac:dyDescent="0.45">
      <c r="A382" s="5">
        <v>44895</v>
      </c>
      <c r="B382" s="6" t="s">
        <v>234</v>
      </c>
      <c r="C382" s="6" t="s">
        <v>346</v>
      </c>
      <c r="D382" s="7">
        <v>63</v>
      </c>
      <c r="E382" s="7">
        <v>88</v>
      </c>
      <c r="F382" s="7">
        <v>54</v>
      </c>
      <c r="G382" s="8">
        <v>0.55813953488372092</v>
      </c>
      <c r="H382" s="8">
        <f>F382/E382</f>
        <v>0.61363636363636365</v>
      </c>
      <c r="I382" s="8">
        <f t="shared" si="6"/>
        <v>5.5496828752642724E-2</v>
      </c>
    </row>
    <row r="383" spans="1:9" x14ac:dyDescent="0.45">
      <c r="A383" s="5">
        <v>44895</v>
      </c>
      <c r="B383" s="6" t="s">
        <v>234</v>
      </c>
      <c r="C383" s="6" t="s">
        <v>347</v>
      </c>
      <c r="D383" s="7">
        <v>84</v>
      </c>
      <c r="E383" s="7">
        <v>168</v>
      </c>
      <c r="F383" s="7">
        <v>101</v>
      </c>
      <c r="G383" s="8">
        <v>0.54705882352941182</v>
      </c>
      <c r="H383" s="8">
        <f>F383/E383</f>
        <v>0.60119047619047616</v>
      </c>
      <c r="I383" s="8">
        <f t="shared" si="6"/>
        <v>5.4131652661064344E-2</v>
      </c>
    </row>
    <row r="384" spans="1:9" x14ac:dyDescent="0.45">
      <c r="A384" s="5">
        <v>44895</v>
      </c>
      <c r="B384" s="6" t="s">
        <v>234</v>
      </c>
      <c r="C384" s="6" t="s">
        <v>348</v>
      </c>
      <c r="D384" s="7">
        <v>319</v>
      </c>
      <c r="E384" s="7">
        <v>563</v>
      </c>
      <c r="F384" s="7">
        <v>387</v>
      </c>
      <c r="G384" s="8">
        <v>0.63570127504553731</v>
      </c>
      <c r="H384" s="8">
        <f>F384/E384</f>
        <v>0.68738898756660749</v>
      </c>
      <c r="I384" s="8">
        <f t="shared" si="6"/>
        <v>5.1687712521070184E-2</v>
      </c>
    </row>
    <row r="385" spans="1:9" x14ac:dyDescent="0.45">
      <c r="A385" s="5">
        <v>44895</v>
      </c>
      <c r="B385" s="6" t="s">
        <v>234</v>
      </c>
      <c r="C385" s="6" t="s">
        <v>349</v>
      </c>
      <c r="D385" s="7">
        <v>190</v>
      </c>
      <c r="E385" s="7">
        <v>311</v>
      </c>
      <c r="F385" s="7">
        <v>188</v>
      </c>
      <c r="G385" s="8">
        <v>0.48821548821548821</v>
      </c>
      <c r="H385" s="8">
        <f>F385/E385</f>
        <v>0.60450160771704176</v>
      </c>
      <c r="I385" s="8">
        <f t="shared" si="6"/>
        <v>0.11628611950155354</v>
      </c>
    </row>
    <row r="386" spans="1:9" x14ac:dyDescent="0.45">
      <c r="A386" s="5">
        <v>44895</v>
      </c>
      <c r="B386" s="6" t="s">
        <v>234</v>
      </c>
      <c r="C386" s="6" t="s">
        <v>350</v>
      </c>
      <c r="D386" s="7">
        <v>286</v>
      </c>
      <c r="E386" s="7">
        <v>419</v>
      </c>
      <c r="F386" s="7">
        <v>259</v>
      </c>
      <c r="G386" s="8">
        <v>0.54869358669833734</v>
      </c>
      <c r="H386" s="8">
        <f>F386/E386</f>
        <v>0.61813842482100234</v>
      </c>
      <c r="I386" s="8">
        <f t="shared" si="6"/>
        <v>6.9444838122664998E-2</v>
      </c>
    </row>
    <row r="387" spans="1:9" x14ac:dyDescent="0.45">
      <c r="A387" s="5">
        <v>44895</v>
      </c>
      <c r="B387" s="6" t="s">
        <v>234</v>
      </c>
      <c r="C387" s="6" t="s">
        <v>351</v>
      </c>
      <c r="D387" s="7">
        <v>210</v>
      </c>
      <c r="E387" s="7">
        <v>347</v>
      </c>
      <c r="F387" s="7">
        <v>197</v>
      </c>
      <c r="G387" s="8">
        <v>0.53801169590643272</v>
      </c>
      <c r="H387" s="8">
        <f>F387/E387</f>
        <v>0.56772334293948123</v>
      </c>
      <c r="I387" s="8">
        <f t="shared" si="6"/>
        <v>2.9711647033048516E-2</v>
      </c>
    </row>
    <row r="388" spans="1:9" x14ac:dyDescent="0.45">
      <c r="A388" s="5">
        <v>44895</v>
      </c>
      <c r="B388" s="6" t="s">
        <v>234</v>
      </c>
      <c r="C388" s="6" t="s">
        <v>352</v>
      </c>
      <c r="D388" s="7">
        <v>418</v>
      </c>
      <c r="E388" s="7">
        <v>519</v>
      </c>
      <c r="F388" s="7">
        <v>299</v>
      </c>
      <c r="G388" s="8">
        <v>0.50867052023121384</v>
      </c>
      <c r="H388" s="8">
        <f>F388/E388</f>
        <v>0.5761078998073218</v>
      </c>
      <c r="I388" s="8">
        <f t="shared" si="6"/>
        <v>6.7437379576107959E-2</v>
      </c>
    </row>
    <row r="389" spans="1:9" x14ac:dyDescent="0.45">
      <c r="A389" s="5">
        <v>44895</v>
      </c>
      <c r="B389" s="6" t="s">
        <v>234</v>
      </c>
      <c r="C389" s="6" t="s">
        <v>353</v>
      </c>
      <c r="D389" s="7">
        <v>203</v>
      </c>
      <c r="E389" s="7">
        <v>340</v>
      </c>
      <c r="F389" s="7">
        <v>211</v>
      </c>
      <c r="G389" s="8">
        <v>0.54277286135693215</v>
      </c>
      <c r="H389" s="8">
        <f>F389/E389</f>
        <v>0.62058823529411766</v>
      </c>
      <c r="I389" s="8">
        <f t="shared" si="6"/>
        <v>7.7815373937185517E-2</v>
      </c>
    </row>
    <row r="390" spans="1:9" x14ac:dyDescent="0.45">
      <c r="A390" s="5">
        <v>44895</v>
      </c>
      <c r="B390" s="6" t="s">
        <v>234</v>
      </c>
      <c r="C390" s="6" t="s">
        <v>354</v>
      </c>
      <c r="D390" s="7">
        <v>523</v>
      </c>
      <c r="E390" s="7">
        <v>725</v>
      </c>
      <c r="F390" s="7">
        <v>439</v>
      </c>
      <c r="G390" s="8">
        <v>0.56258790436005623</v>
      </c>
      <c r="H390" s="8">
        <f>F390/E390</f>
        <v>0.6055172413793104</v>
      </c>
      <c r="I390" s="8">
        <f t="shared" si="6"/>
        <v>4.2929337019254166E-2</v>
      </c>
    </row>
    <row r="391" spans="1:9" x14ac:dyDescent="0.45">
      <c r="A391" s="5">
        <v>44895</v>
      </c>
      <c r="B391" s="6" t="s">
        <v>234</v>
      </c>
      <c r="C391" s="6" t="s">
        <v>355</v>
      </c>
      <c r="D391" s="7">
        <v>209</v>
      </c>
      <c r="E391" s="7">
        <v>322</v>
      </c>
      <c r="F391" s="7">
        <v>207</v>
      </c>
      <c r="G391" s="8">
        <v>0.55555555555555558</v>
      </c>
      <c r="H391" s="8">
        <f>F391/E391</f>
        <v>0.6428571428571429</v>
      </c>
      <c r="I391" s="8">
        <f t="shared" si="6"/>
        <v>8.7301587301587324E-2</v>
      </c>
    </row>
    <row r="392" spans="1:9" x14ac:dyDescent="0.45">
      <c r="A392" s="5">
        <v>44895</v>
      </c>
      <c r="B392" s="6" t="s">
        <v>234</v>
      </c>
      <c r="C392" s="6" t="s">
        <v>356</v>
      </c>
      <c r="D392" s="7">
        <v>525</v>
      </c>
      <c r="E392" s="7">
        <v>643</v>
      </c>
      <c r="F392" s="7">
        <v>419</v>
      </c>
      <c r="G392" s="8">
        <v>0.59637561779242176</v>
      </c>
      <c r="H392" s="8">
        <f>F392/E392</f>
        <v>0.65163297045101087</v>
      </c>
      <c r="I392" s="8">
        <f t="shared" si="6"/>
        <v>5.5257352658589109E-2</v>
      </c>
    </row>
    <row r="393" spans="1:9" x14ac:dyDescent="0.45">
      <c r="A393" s="5">
        <v>44895</v>
      </c>
      <c r="B393" s="6" t="s">
        <v>234</v>
      </c>
      <c r="C393" s="6" t="s">
        <v>357</v>
      </c>
      <c r="D393" s="7">
        <v>1513</v>
      </c>
      <c r="E393" s="7">
        <v>1910</v>
      </c>
      <c r="F393" s="7">
        <v>1252</v>
      </c>
      <c r="G393" s="8">
        <v>0.5885774722369117</v>
      </c>
      <c r="H393" s="8">
        <f>F393/E393</f>
        <v>0.65549738219895293</v>
      </c>
      <c r="I393" s="8">
        <f t="shared" si="6"/>
        <v>6.6919909962041224E-2</v>
      </c>
    </row>
    <row r="394" spans="1:9" x14ac:dyDescent="0.45">
      <c r="A394" s="5">
        <v>44895</v>
      </c>
      <c r="B394" s="6" t="s">
        <v>234</v>
      </c>
      <c r="C394" s="6" t="s">
        <v>358</v>
      </c>
      <c r="D394" s="7">
        <v>289</v>
      </c>
      <c r="E394" s="7">
        <v>441</v>
      </c>
      <c r="F394" s="7">
        <v>241</v>
      </c>
      <c r="G394" s="8">
        <v>0.48984198645598193</v>
      </c>
      <c r="H394" s="8">
        <f>F394/E394</f>
        <v>0.54648526077097503</v>
      </c>
      <c r="I394" s="8">
        <f t="shared" si="6"/>
        <v>5.6643274314993108E-2</v>
      </c>
    </row>
    <row r="395" spans="1:9" x14ac:dyDescent="0.45">
      <c r="A395" s="5">
        <v>44895</v>
      </c>
      <c r="B395" s="6" t="s">
        <v>234</v>
      </c>
      <c r="C395" s="6" t="s">
        <v>359</v>
      </c>
      <c r="D395" s="7">
        <v>490</v>
      </c>
      <c r="E395" s="7">
        <v>741</v>
      </c>
      <c r="F395" s="7">
        <v>461</v>
      </c>
      <c r="G395" s="8">
        <v>0.56175298804780871</v>
      </c>
      <c r="H395" s="8">
        <f>F395/E395</f>
        <v>0.62213225371120107</v>
      </c>
      <c r="I395" s="8">
        <f t="shared" si="6"/>
        <v>6.0379265663392356E-2</v>
      </c>
    </row>
    <row r="396" spans="1:9" x14ac:dyDescent="0.45">
      <c r="A396" s="5">
        <v>44895</v>
      </c>
      <c r="B396" s="6" t="s">
        <v>234</v>
      </c>
      <c r="C396" s="6" t="s">
        <v>360</v>
      </c>
      <c r="D396" s="7">
        <v>41</v>
      </c>
      <c r="E396" s="7">
        <v>50</v>
      </c>
      <c r="F396" s="7">
        <v>27</v>
      </c>
      <c r="G396" s="8">
        <v>0.50943396226415094</v>
      </c>
      <c r="H396" s="8">
        <f>F396/E396</f>
        <v>0.54</v>
      </c>
      <c r="I396" s="8">
        <f t="shared" si="6"/>
        <v>3.0566037735849094E-2</v>
      </c>
    </row>
    <row r="397" spans="1:9" x14ac:dyDescent="0.45">
      <c r="A397" s="5">
        <v>44895</v>
      </c>
      <c r="B397" s="6" t="s">
        <v>234</v>
      </c>
      <c r="C397" s="6" t="s">
        <v>361</v>
      </c>
      <c r="D397" s="7">
        <v>405</v>
      </c>
      <c r="E397" s="7">
        <v>546</v>
      </c>
      <c r="F397" s="7">
        <v>336</v>
      </c>
      <c r="G397" s="8">
        <v>0.5431192660550459</v>
      </c>
      <c r="H397" s="8">
        <f>F397/E397</f>
        <v>0.61538461538461542</v>
      </c>
      <c r="I397" s="8">
        <f t="shared" si="6"/>
        <v>7.2265349329569517E-2</v>
      </c>
    </row>
    <row r="398" spans="1:9" x14ac:dyDescent="0.45">
      <c r="A398" s="5">
        <v>44895</v>
      </c>
      <c r="B398" s="6" t="s">
        <v>234</v>
      </c>
      <c r="C398" s="6" t="s">
        <v>362</v>
      </c>
      <c r="D398" s="7">
        <v>398</v>
      </c>
      <c r="E398" s="7">
        <v>720</v>
      </c>
      <c r="F398" s="7">
        <v>479</v>
      </c>
      <c r="G398" s="8">
        <v>0.62745098039215685</v>
      </c>
      <c r="H398" s="8">
        <f>F398/E398</f>
        <v>0.66527777777777775</v>
      </c>
      <c r="I398" s="8">
        <f t="shared" si="6"/>
        <v>3.7826797385620892E-2</v>
      </c>
    </row>
    <row r="399" spans="1:9" x14ac:dyDescent="0.45">
      <c r="A399" s="5">
        <v>44895</v>
      </c>
      <c r="B399" s="6" t="s">
        <v>234</v>
      </c>
      <c r="C399" s="6" t="s">
        <v>363</v>
      </c>
      <c r="D399" s="7">
        <v>166</v>
      </c>
      <c r="E399" s="7">
        <v>217</v>
      </c>
      <c r="F399" s="7">
        <v>119</v>
      </c>
      <c r="G399" s="8">
        <v>0.49549549549549549</v>
      </c>
      <c r="H399" s="8">
        <f>F399/E399</f>
        <v>0.54838709677419351</v>
      </c>
      <c r="I399" s="8">
        <f t="shared" si="6"/>
        <v>5.2891601278698019E-2</v>
      </c>
    </row>
    <row r="400" spans="1:9" x14ac:dyDescent="0.45">
      <c r="A400" s="5">
        <v>44895</v>
      </c>
      <c r="B400" s="6" t="s">
        <v>234</v>
      </c>
      <c r="C400" s="6" t="s">
        <v>364</v>
      </c>
      <c r="D400" s="7">
        <v>259</v>
      </c>
      <c r="E400" s="7">
        <v>459</v>
      </c>
      <c r="F400" s="7">
        <v>233</v>
      </c>
      <c r="G400" s="8">
        <v>0.47161572052401746</v>
      </c>
      <c r="H400" s="8">
        <f>F400/E400</f>
        <v>0.50762527233115473</v>
      </c>
      <c r="I400" s="8">
        <f t="shared" si="6"/>
        <v>3.6009551807137274E-2</v>
      </c>
    </row>
    <row r="401" spans="1:9" x14ac:dyDescent="0.45">
      <c r="A401" s="5">
        <v>44895</v>
      </c>
      <c r="B401" s="6" t="s">
        <v>234</v>
      </c>
      <c r="C401" s="6" t="s">
        <v>365</v>
      </c>
      <c r="D401" s="7">
        <v>552</v>
      </c>
      <c r="E401" s="7">
        <v>790</v>
      </c>
      <c r="F401" s="7">
        <v>511</v>
      </c>
      <c r="G401" s="8">
        <v>0.59096612296110418</v>
      </c>
      <c r="H401" s="8">
        <f>F401/E401</f>
        <v>0.64683544303797469</v>
      </c>
      <c r="I401" s="8">
        <f t="shared" si="6"/>
        <v>5.586932007687051E-2</v>
      </c>
    </row>
    <row r="402" spans="1:9" x14ac:dyDescent="0.45">
      <c r="A402" s="5">
        <v>44895</v>
      </c>
      <c r="B402" s="6" t="s">
        <v>234</v>
      </c>
      <c r="C402" s="6" t="s">
        <v>366</v>
      </c>
      <c r="D402" s="7">
        <v>111</v>
      </c>
      <c r="E402" s="7">
        <v>181</v>
      </c>
      <c r="F402" s="7">
        <v>107</v>
      </c>
      <c r="G402" s="8">
        <v>0.5243243243243243</v>
      </c>
      <c r="H402" s="8">
        <f>F402/E402</f>
        <v>0.59116022099447518</v>
      </c>
      <c r="I402" s="8">
        <f t="shared" si="6"/>
        <v>6.6835896670150885E-2</v>
      </c>
    </row>
    <row r="403" spans="1:9" x14ac:dyDescent="0.45">
      <c r="A403" s="5">
        <v>44895</v>
      </c>
      <c r="B403" s="6" t="s">
        <v>234</v>
      </c>
      <c r="C403" s="6" t="s">
        <v>367</v>
      </c>
      <c r="D403" s="7">
        <v>556</v>
      </c>
      <c r="E403" s="7">
        <v>981</v>
      </c>
      <c r="F403" s="7">
        <v>576</v>
      </c>
      <c r="G403" s="8">
        <v>0.52905198776758411</v>
      </c>
      <c r="H403" s="8">
        <f>F403/E403</f>
        <v>0.58715596330275233</v>
      </c>
      <c r="I403" s="8">
        <f t="shared" si="6"/>
        <v>5.8103975535168217E-2</v>
      </c>
    </row>
    <row r="404" spans="1:9" x14ac:dyDescent="0.45">
      <c r="A404" s="5">
        <v>44895</v>
      </c>
      <c r="B404" s="6" t="s">
        <v>234</v>
      </c>
      <c r="C404" s="6" t="s">
        <v>368</v>
      </c>
      <c r="D404" s="7">
        <v>171</v>
      </c>
      <c r="E404" s="7">
        <v>325</v>
      </c>
      <c r="F404" s="7">
        <v>215</v>
      </c>
      <c r="G404" s="8">
        <v>0.5859872611464968</v>
      </c>
      <c r="H404" s="8">
        <f>F404/E404</f>
        <v>0.66153846153846152</v>
      </c>
      <c r="I404" s="8">
        <f t="shared" si="6"/>
        <v>7.5551200391964723E-2</v>
      </c>
    </row>
    <row r="405" spans="1:9" x14ac:dyDescent="0.45">
      <c r="A405" s="5">
        <v>44895</v>
      </c>
      <c r="B405" s="6" t="s">
        <v>234</v>
      </c>
      <c r="C405" s="6" t="s">
        <v>369</v>
      </c>
      <c r="D405" s="7">
        <v>118</v>
      </c>
      <c r="E405" s="7">
        <v>188</v>
      </c>
      <c r="F405" s="7">
        <v>122</v>
      </c>
      <c r="G405" s="8">
        <v>0.54748603351955305</v>
      </c>
      <c r="H405" s="8">
        <f>F405/E405</f>
        <v>0.64893617021276595</v>
      </c>
      <c r="I405" s="8">
        <f t="shared" si="6"/>
        <v>0.1014501366932129</v>
      </c>
    </row>
    <row r="406" spans="1:9" x14ac:dyDescent="0.45">
      <c r="A406" s="5">
        <v>44895</v>
      </c>
      <c r="B406" s="6" t="s">
        <v>234</v>
      </c>
      <c r="C406" s="6" t="s">
        <v>370</v>
      </c>
      <c r="D406" s="7">
        <v>145</v>
      </c>
      <c r="E406" s="7">
        <v>208</v>
      </c>
      <c r="F406" s="7">
        <v>133</v>
      </c>
      <c r="G406" s="8">
        <v>0.60273972602739723</v>
      </c>
      <c r="H406" s="8">
        <f>F406/E406</f>
        <v>0.63942307692307687</v>
      </c>
      <c r="I406" s="8">
        <f t="shared" si="6"/>
        <v>3.6683350895679645E-2</v>
      </c>
    </row>
    <row r="407" spans="1:9" x14ac:dyDescent="0.45">
      <c r="A407" s="5">
        <v>44895</v>
      </c>
      <c r="B407" s="6" t="s">
        <v>234</v>
      </c>
      <c r="C407" s="6" t="s">
        <v>371</v>
      </c>
      <c r="D407" s="7">
        <v>245</v>
      </c>
      <c r="E407" s="7">
        <v>333</v>
      </c>
      <c r="F407" s="7">
        <v>194</v>
      </c>
      <c r="G407" s="8">
        <v>0.53216374269005851</v>
      </c>
      <c r="H407" s="8">
        <f>F407/E407</f>
        <v>0.58258258258258255</v>
      </c>
      <c r="I407" s="8">
        <f t="shared" si="6"/>
        <v>5.0418839892524048E-2</v>
      </c>
    </row>
    <row r="408" spans="1:9" x14ac:dyDescent="0.45">
      <c r="A408" s="5">
        <v>44895</v>
      </c>
      <c r="B408" s="6" t="s">
        <v>234</v>
      </c>
      <c r="C408" s="6" t="s">
        <v>372</v>
      </c>
      <c r="D408" s="7">
        <v>235</v>
      </c>
      <c r="E408" s="7">
        <v>315</v>
      </c>
      <c r="F408" s="7">
        <v>237</v>
      </c>
      <c r="G408" s="8">
        <v>0.72916666666666663</v>
      </c>
      <c r="H408" s="8">
        <f>F408/E408</f>
        <v>0.75238095238095237</v>
      </c>
      <c r="I408" s="8">
        <f t="shared" si="6"/>
        <v>2.3214285714285743E-2</v>
      </c>
    </row>
    <row r="409" spans="1:9" x14ac:dyDescent="0.45">
      <c r="A409" s="5">
        <v>44895</v>
      </c>
      <c r="B409" s="6" t="s">
        <v>234</v>
      </c>
      <c r="C409" s="6" t="s">
        <v>373</v>
      </c>
      <c r="D409" s="7">
        <v>563</v>
      </c>
      <c r="E409" s="7">
        <v>693</v>
      </c>
      <c r="F409" s="7">
        <v>388</v>
      </c>
      <c r="G409" s="8">
        <v>0.49852507374631266</v>
      </c>
      <c r="H409" s="8">
        <f>F409/E409</f>
        <v>0.55988455988455987</v>
      </c>
      <c r="I409" s="8">
        <f t="shared" si="6"/>
        <v>6.135948613824721E-2</v>
      </c>
    </row>
    <row r="410" spans="1:9" x14ac:dyDescent="0.45">
      <c r="A410" s="5">
        <v>44895</v>
      </c>
      <c r="B410" s="6" t="s">
        <v>234</v>
      </c>
      <c r="C410" s="6" t="s">
        <v>374</v>
      </c>
      <c r="D410" s="7">
        <v>379</v>
      </c>
      <c r="E410" s="7">
        <v>601</v>
      </c>
      <c r="F410" s="7">
        <v>365</v>
      </c>
      <c r="G410" s="8">
        <v>0.55427631578947367</v>
      </c>
      <c r="H410" s="8">
        <f>F410/E410</f>
        <v>0.60732113144758737</v>
      </c>
      <c r="I410" s="8">
        <f t="shared" si="6"/>
        <v>5.3044815658113698E-2</v>
      </c>
    </row>
    <row r="411" spans="1:9" x14ac:dyDescent="0.45">
      <c r="A411" s="5">
        <v>44895</v>
      </c>
      <c r="B411" s="6" t="s">
        <v>234</v>
      </c>
      <c r="C411" s="6" t="s">
        <v>375</v>
      </c>
      <c r="D411" s="7">
        <v>282</v>
      </c>
      <c r="E411" s="7">
        <v>406</v>
      </c>
      <c r="F411" s="7">
        <v>267</v>
      </c>
      <c r="G411" s="8">
        <v>0.58968058968058967</v>
      </c>
      <c r="H411" s="8">
        <f>F411/E411</f>
        <v>0.6576354679802956</v>
      </c>
      <c r="I411" s="8">
        <f t="shared" si="6"/>
        <v>6.7954878299705923E-2</v>
      </c>
    </row>
    <row r="412" spans="1:9" x14ac:dyDescent="0.45">
      <c r="A412" s="5">
        <v>44895</v>
      </c>
      <c r="B412" s="6" t="s">
        <v>234</v>
      </c>
      <c r="C412" s="6" t="s">
        <v>376</v>
      </c>
      <c r="D412" s="7">
        <v>151</v>
      </c>
      <c r="E412" s="7">
        <v>291</v>
      </c>
      <c r="F412" s="7">
        <v>168</v>
      </c>
      <c r="G412" s="8">
        <v>0.53583617747440271</v>
      </c>
      <c r="H412" s="8">
        <f>F412/E412</f>
        <v>0.57731958762886593</v>
      </c>
      <c r="I412" s="8">
        <f t="shared" si="6"/>
        <v>4.1483410154463218E-2</v>
      </c>
    </row>
    <row r="413" spans="1:9" x14ac:dyDescent="0.45">
      <c r="A413" s="5">
        <v>44895</v>
      </c>
      <c r="B413" s="6" t="s">
        <v>234</v>
      </c>
      <c r="C413" s="6" t="s">
        <v>377</v>
      </c>
      <c r="D413" s="7">
        <v>367</v>
      </c>
      <c r="E413" s="7">
        <v>521</v>
      </c>
      <c r="F413" s="7">
        <v>328</v>
      </c>
      <c r="G413" s="8">
        <v>0.55252918287937747</v>
      </c>
      <c r="H413" s="8">
        <f>F413/E413</f>
        <v>0.62955854126679467</v>
      </c>
      <c r="I413" s="8">
        <f t="shared" si="6"/>
        <v>7.7029358387417202E-2</v>
      </c>
    </row>
    <row r="414" spans="1:9" x14ac:dyDescent="0.45">
      <c r="A414" s="5">
        <v>44895</v>
      </c>
      <c r="B414" s="6" t="s">
        <v>234</v>
      </c>
      <c r="C414" s="6" t="s">
        <v>378</v>
      </c>
      <c r="D414" s="7">
        <v>215</v>
      </c>
      <c r="E414" s="7">
        <v>281</v>
      </c>
      <c r="F414" s="7">
        <v>182</v>
      </c>
      <c r="G414" s="8">
        <v>0.63736263736263732</v>
      </c>
      <c r="H414" s="8">
        <f>F414/E414</f>
        <v>0.64768683274021355</v>
      </c>
      <c r="I414" s="8">
        <f t="shared" si="6"/>
        <v>1.0324195377576229E-2</v>
      </c>
    </row>
    <row r="415" spans="1:9" x14ac:dyDescent="0.45">
      <c r="A415" s="5">
        <v>44895</v>
      </c>
      <c r="B415" s="6" t="s">
        <v>234</v>
      </c>
      <c r="C415" s="6" t="s">
        <v>379</v>
      </c>
      <c r="D415" s="7">
        <v>673</v>
      </c>
      <c r="E415" s="7">
        <v>774</v>
      </c>
      <c r="F415" s="7">
        <v>471</v>
      </c>
      <c r="G415" s="8">
        <v>0.54188481675392675</v>
      </c>
      <c r="H415" s="8">
        <f>F415/E415</f>
        <v>0.60852713178294571</v>
      </c>
      <c r="I415" s="8">
        <f t="shared" si="6"/>
        <v>6.6642315029018961E-2</v>
      </c>
    </row>
    <row r="416" spans="1:9" x14ac:dyDescent="0.45">
      <c r="A416" s="5">
        <v>44895</v>
      </c>
      <c r="B416" s="6" t="s">
        <v>234</v>
      </c>
      <c r="C416" s="6" t="s">
        <v>380</v>
      </c>
      <c r="D416" s="7">
        <v>948</v>
      </c>
      <c r="E416" s="7">
        <v>1338</v>
      </c>
      <c r="F416" s="7">
        <v>761</v>
      </c>
      <c r="G416" s="8">
        <v>0.52702702702702697</v>
      </c>
      <c r="H416" s="8">
        <f>F416/E416</f>
        <v>0.56875934230194325</v>
      </c>
      <c r="I416" s="8">
        <f t="shared" si="6"/>
        <v>4.1732315274916276E-2</v>
      </c>
    </row>
    <row r="417" spans="1:9" x14ac:dyDescent="0.45">
      <c r="A417" s="5">
        <v>44895</v>
      </c>
      <c r="B417" s="6" t="s">
        <v>234</v>
      </c>
      <c r="C417" s="6" t="s">
        <v>381</v>
      </c>
      <c r="D417" s="7">
        <v>174</v>
      </c>
      <c r="E417" s="7">
        <v>295</v>
      </c>
      <c r="F417" s="7">
        <v>200</v>
      </c>
      <c r="G417" s="8">
        <v>0.57823129251700678</v>
      </c>
      <c r="H417" s="8">
        <f>F417/E417</f>
        <v>0.67796610169491522</v>
      </c>
      <c r="I417" s="8">
        <f t="shared" si="6"/>
        <v>9.9734809177908446E-2</v>
      </c>
    </row>
    <row r="418" spans="1:9" x14ac:dyDescent="0.45">
      <c r="A418" s="5">
        <v>44895</v>
      </c>
      <c r="B418" s="6" t="s">
        <v>234</v>
      </c>
      <c r="C418" s="6" t="s">
        <v>382</v>
      </c>
      <c r="D418" s="7">
        <v>429</v>
      </c>
      <c r="E418" s="7">
        <v>777</v>
      </c>
      <c r="F418" s="7">
        <v>547</v>
      </c>
      <c r="G418" s="8">
        <v>0.64629388816644995</v>
      </c>
      <c r="H418" s="8">
        <f>F418/E418</f>
        <v>0.70398970398970395</v>
      </c>
      <c r="I418" s="8">
        <f t="shared" si="6"/>
        <v>5.7695815823254004E-2</v>
      </c>
    </row>
    <row r="419" spans="1:9" x14ac:dyDescent="0.45">
      <c r="A419" s="5">
        <v>44895</v>
      </c>
      <c r="B419" s="6" t="s">
        <v>234</v>
      </c>
      <c r="C419" s="6" t="s">
        <v>383</v>
      </c>
      <c r="D419" s="7">
        <v>224</v>
      </c>
      <c r="E419" s="7">
        <v>310</v>
      </c>
      <c r="F419" s="7">
        <v>178</v>
      </c>
      <c r="G419" s="8">
        <v>0.51290322580645165</v>
      </c>
      <c r="H419" s="8">
        <f>F419/E419</f>
        <v>0.5741935483870968</v>
      </c>
      <c r="I419" s="8">
        <f t="shared" si="6"/>
        <v>6.1290322580645151E-2</v>
      </c>
    </row>
    <row r="420" spans="1:9" x14ac:dyDescent="0.45">
      <c r="A420" s="5">
        <v>44895</v>
      </c>
      <c r="B420" s="6" t="s">
        <v>234</v>
      </c>
      <c r="C420" s="6" t="s">
        <v>384</v>
      </c>
      <c r="D420" s="7">
        <v>693</v>
      </c>
      <c r="E420" s="7">
        <v>1316</v>
      </c>
      <c r="F420" s="7">
        <v>774</v>
      </c>
      <c r="G420" s="8">
        <v>0.5204545454545455</v>
      </c>
      <c r="H420" s="8">
        <f>F420/E420</f>
        <v>0.58814589665653494</v>
      </c>
      <c r="I420" s="8">
        <f t="shared" si="6"/>
        <v>6.7691351201989436E-2</v>
      </c>
    </row>
    <row r="421" spans="1:9" x14ac:dyDescent="0.45">
      <c r="A421" s="5">
        <v>44895</v>
      </c>
      <c r="B421" s="6" t="s">
        <v>234</v>
      </c>
      <c r="C421" s="6" t="s">
        <v>385</v>
      </c>
      <c r="D421" s="7">
        <v>1104</v>
      </c>
      <c r="E421" s="7">
        <v>2052</v>
      </c>
      <c r="F421" s="7">
        <v>1118</v>
      </c>
      <c r="G421" s="8">
        <v>0.48510014655593553</v>
      </c>
      <c r="H421" s="8">
        <f>F421/E421</f>
        <v>0.54483430799220278</v>
      </c>
      <c r="I421" s="8">
        <f t="shared" si="6"/>
        <v>5.9734161436267252E-2</v>
      </c>
    </row>
    <row r="422" spans="1:9" x14ac:dyDescent="0.45">
      <c r="A422" s="5">
        <v>44895</v>
      </c>
      <c r="B422" s="6" t="s">
        <v>234</v>
      </c>
      <c r="C422" s="6" t="s">
        <v>386</v>
      </c>
      <c r="D422" s="7">
        <v>2114</v>
      </c>
      <c r="E422" s="7">
        <v>3471</v>
      </c>
      <c r="F422" s="7">
        <v>2044</v>
      </c>
      <c r="G422" s="8">
        <v>0.53415614236509756</v>
      </c>
      <c r="H422" s="8">
        <f>F422/E422</f>
        <v>0.588879285508499</v>
      </c>
      <c r="I422" s="8">
        <f t="shared" si="6"/>
        <v>5.4723143143401431E-2</v>
      </c>
    </row>
    <row r="423" spans="1:9" x14ac:dyDescent="0.45">
      <c r="A423" s="5">
        <v>44895</v>
      </c>
      <c r="B423" s="6" t="s">
        <v>234</v>
      </c>
      <c r="C423" s="6" t="s">
        <v>387</v>
      </c>
      <c r="D423" s="7">
        <v>1193</v>
      </c>
      <c r="E423" s="7">
        <v>1829</v>
      </c>
      <c r="F423" s="7">
        <v>1003</v>
      </c>
      <c r="G423" s="8">
        <v>0.50081212777476991</v>
      </c>
      <c r="H423" s="8">
        <f>F423/E423</f>
        <v>0.54838709677419351</v>
      </c>
      <c r="I423" s="8">
        <f t="shared" si="6"/>
        <v>4.7574968999423595E-2</v>
      </c>
    </row>
    <row r="424" spans="1:9" x14ac:dyDescent="0.45">
      <c r="A424" s="5">
        <v>44895</v>
      </c>
      <c r="B424" s="6" t="s">
        <v>234</v>
      </c>
      <c r="C424" s="6" t="s">
        <v>388</v>
      </c>
      <c r="D424" s="7">
        <v>315</v>
      </c>
      <c r="E424" s="7">
        <v>594</v>
      </c>
      <c r="F424" s="7">
        <v>360</v>
      </c>
      <c r="G424" s="8">
        <v>0.54941373534338356</v>
      </c>
      <c r="H424" s="8">
        <f>F424/E424</f>
        <v>0.60606060606060608</v>
      </c>
      <c r="I424" s="8">
        <f t="shared" si="6"/>
        <v>5.6646870717222519E-2</v>
      </c>
    </row>
    <row r="425" spans="1:9" x14ac:dyDescent="0.45">
      <c r="A425" s="5">
        <v>44895</v>
      </c>
      <c r="B425" s="6" t="s">
        <v>234</v>
      </c>
      <c r="C425" s="6" t="s">
        <v>389</v>
      </c>
      <c r="D425" s="7">
        <v>514</v>
      </c>
      <c r="E425" s="7">
        <v>855</v>
      </c>
      <c r="F425" s="7">
        <v>472</v>
      </c>
      <c r="G425" s="8">
        <v>0.49471210340775557</v>
      </c>
      <c r="H425" s="8">
        <f>F425/E425</f>
        <v>0.55204678362573101</v>
      </c>
      <c r="I425" s="8">
        <f t="shared" si="6"/>
        <v>5.7334680217975442E-2</v>
      </c>
    </row>
    <row r="426" spans="1:9" x14ac:dyDescent="0.45">
      <c r="A426" s="5">
        <v>44895</v>
      </c>
      <c r="B426" s="6" t="s">
        <v>234</v>
      </c>
      <c r="C426" s="6" t="s">
        <v>390</v>
      </c>
      <c r="D426" s="7">
        <v>112</v>
      </c>
      <c r="E426" s="7">
        <v>157</v>
      </c>
      <c r="F426" s="7">
        <v>94</v>
      </c>
      <c r="G426" s="8">
        <v>0.53459119496855345</v>
      </c>
      <c r="H426" s="8">
        <f>F426/E426</f>
        <v>0.59872611464968151</v>
      </c>
      <c r="I426" s="8">
        <f t="shared" si="6"/>
        <v>6.4134919681128055E-2</v>
      </c>
    </row>
    <row r="427" spans="1:9" x14ac:dyDescent="0.45">
      <c r="A427" s="5">
        <v>44895</v>
      </c>
      <c r="B427" s="6" t="s">
        <v>234</v>
      </c>
      <c r="C427" s="6" t="s">
        <v>391</v>
      </c>
      <c r="D427" s="7">
        <v>0</v>
      </c>
      <c r="E427" s="7">
        <v>0</v>
      </c>
      <c r="F427" s="7">
        <v>0</v>
      </c>
      <c r="G427" s="8">
        <v>0</v>
      </c>
      <c r="H427" s="8">
        <v>0</v>
      </c>
      <c r="I427" s="8">
        <f t="shared" si="6"/>
        <v>0</v>
      </c>
    </row>
    <row r="428" spans="1:9" x14ac:dyDescent="0.45">
      <c r="A428" s="5">
        <v>44895</v>
      </c>
      <c r="B428" s="6" t="s">
        <v>234</v>
      </c>
      <c r="C428" s="6" t="s">
        <v>392</v>
      </c>
      <c r="D428" s="7">
        <v>0</v>
      </c>
      <c r="E428" s="7">
        <v>0</v>
      </c>
      <c r="F428" s="7">
        <v>0</v>
      </c>
      <c r="G428" s="8">
        <v>0</v>
      </c>
      <c r="H428" s="8">
        <v>0</v>
      </c>
      <c r="I428" s="8">
        <f t="shared" si="6"/>
        <v>0</v>
      </c>
    </row>
    <row r="429" spans="1:9" x14ac:dyDescent="0.45">
      <c r="A429" s="5">
        <v>44895</v>
      </c>
      <c r="B429" s="6" t="s">
        <v>234</v>
      </c>
      <c r="C429" s="6" t="s">
        <v>393</v>
      </c>
      <c r="D429" s="7">
        <v>0</v>
      </c>
      <c r="E429" s="7">
        <v>0</v>
      </c>
      <c r="F429" s="7">
        <v>0</v>
      </c>
      <c r="G429" s="8">
        <v>0</v>
      </c>
      <c r="H429" s="8">
        <v>0</v>
      </c>
      <c r="I429" s="8">
        <f t="shared" si="6"/>
        <v>0</v>
      </c>
    </row>
    <row r="430" spans="1:9" x14ac:dyDescent="0.45">
      <c r="A430" s="5">
        <v>44895</v>
      </c>
      <c r="B430" s="6" t="s">
        <v>234</v>
      </c>
      <c r="C430" s="6" t="s">
        <v>394</v>
      </c>
      <c r="D430" s="7">
        <v>665</v>
      </c>
      <c r="E430" s="7">
        <v>1193</v>
      </c>
      <c r="F430" s="7">
        <v>714</v>
      </c>
      <c r="G430" s="8">
        <v>0.53819742489270384</v>
      </c>
      <c r="H430" s="8">
        <f>F430/E430</f>
        <v>0.59849119865884326</v>
      </c>
      <c r="I430" s="8">
        <f t="shared" si="6"/>
        <v>6.0293773766139425E-2</v>
      </c>
    </row>
    <row r="431" spans="1:9" x14ac:dyDescent="0.45">
      <c r="A431" s="5">
        <v>44895</v>
      </c>
      <c r="B431" s="6" t="s">
        <v>234</v>
      </c>
      <c r="C431" s="6" t="s">
        <v>395</v>
      </c>
      <c r="D431" s="7">
        <v>518</v>
      </c>
      <c r="E431" s="7">
        <v>840</v>
      </c>
      <c r="F431" s="7">
        <v>525</v>
      </c>
      <c r="G431" s="8">
        <v>0.58011695906432748</v>
      </c>
      <c r="H431" s="8">
        <f>F431/E431</f>
        <v>0.625</v>
      </c>
      <c r="I431" s="8">
        <f t="shared" si="6"/>
        <v>4.4883040935672525E-2</v>
      </c>
    </row>
    <row r="432" spans="1:9" x14ac:dyDescent="0.45">
      <c r="A432" s="5">
        <v>44895</v>
      </c>
      <c r="B432" s="6" t="s">
        <v>234</v>
      </c>
      <c r="C432" s="6" t="s">
        <v>396</v>
      </c>
      <c r="D432" s="7">
        <v>128</v>
      </c>
      <c r="E432" s="7">
        <v>133</v>
      </c>
      <c r="F432" s="7">
        <v>80</v>
      </c>
      <c r="G432" s="8">
        <v>0.51908396946564883</v>
      </c>
      <c r="H432" s="8">
        <f>F432/E432</f>
        <v>0.60150375939849621</v>
      </c>
      <c r="I432" s="8">
        <f t="shared" si="6"/>
        <v>8.2419789932847376E-2</v>
      </c>
    </row>
    <row r="433" spans="1:9" x14ac:dyDescent="0.45">
      <c r="A433" s="5">
        <v>44895</v>
      </c>
      <c r="B433" s="6" t="s">
        <v>234</v>
      </c>
      <c r="C433" s="6" t="s">
        <v>397</v>
      </c>
      <c r="D433" s="7">
        <v>278</v>
      </c>
      <c r="E433" s="7">
        <v>308</v>
      </c>
      <c r="F433" s="7">
        <v>201</v>
      </c>
      <c r="G433" s="8">
        <v>0.59294871794871795</v>
      </c>
      <c r="H433" s="8">
        <f>F433/E433</f>
        <v>0.65259740259740262</v>
      </c>
      <c r="I433" s="8">
        <f t="shared" si="6"/>
        <v>5.9648684648684669E-2</v>
      </c>
    </row>
    <row r="434" spans="1:9" x14ac:dyDescent="0.45">
      <c r="A434" s="5">
        <v>44895</v>
      </c>
      <c r="B434" s="6" t="s">
        <v>234</v>
      </c>
      <c r="C434" s="6" t="s">
        <v>398</v>
      </c>
      <c r="D434" s="7">
        <v>262</v>
      </c>
      <c r="E434" s="7">
        <v>348</v>
      </c>
      <c r="F434" s="7">
        <v>204</v>
      </c>
      <c r="G434" s="8">
        <v>0.52571428571428569</v>
      </c>
      <c r="H434" s="8">
        <f>F434/E434</f>
        <v>0.58620689655172409</v>
      </c>
      <c r="I434" s="8">
        <f t="shared" si="6"/>
        <v>6.0492610837438399E-2</v>
      </c>
    </row>
    <row r="435" spans="1:9" x14ac:dyDescent="0.45">
      <c r="A435" s="5">
        <v>44895</v>
      </c>
      <c r="B435" s="6" t="s">
        <v>234</v>
      </c>
      <c r="C435" s="6" t="s">
        <v>399</v>
      </c>
      <c r="D435" s="7">
        <v>0</v>
      </c>
      <c r="E435" s="7">
        <v>0</v>
      </c>
      <c r="F435" s="7">
        <v>0</v>
      </c>
      <c r="G435" s="8">
        <v>0</v>
      </c>
      <c r="H435" s="8">
        <v>0</v>
      </c>
      <c r="I435" s="8">
        <f t="shared" si="6"/>
        <v>0</v>
      </c>
    </row>
    <row r="436" spans="1:9" x14ac:dyDescent="0.45">
      <c r="A436" s="5">
        <v>44895</v>
      </c>
      <c r="B436" s="6" t="s">
        <v>234</v>
      </c>
      <c r="C436" s="6" t="s">
        <v>400</v>
      </c>
      <c r="D436" s="7">
        <v>813</v>
      </c>
      <c r="E436" s="7">
        <v>1593</v>
      </c>
      <c r="F436" s="7">
        <v>929</v>
      </c>
      <c r="G436" s="8">
        <v>0.53010552451893234</v>
      </c>
      <c r="H436" s="8">
        <f>F436/E436</f>
        <v>0.58317639673571875</v>
      </c>
      <c r="I436" s="8">
        <f t="shared" si="6"/>
        <v>5.3070872216786413E-2</v>
      </c>
    </row>
    <row r="437" spans="1:9" x14ac:dyDescent="0.45">
      <c r="A437" s="5">
        <v>44895</v>
      </c>
      <c r="B437" s="6" t="s">
        <v>234</v>
      </c>
      <c r="C437" s="6" t="s">
        <v>401</v>
      </c>
      <c r="D437" s="7">
        <v>395</v>
      </c>
      <c r="E437" s="7">
        <v>485</v>
      </c>
      <c r="F437" s="7">
        <v>304</v>
      </c>
      <c r="G437" s="8">
        <v>0.5708333333333333</v>
      </c>
      <c r="H437" s="8">
        <f>F437/E437</f>
        <v>0.6268041237113402</v>
      </c>
      <c r="I437" s="8">
        <f t="shared" si="6"/>
        <v>5.5970790378006896E-2</v>
      </c>
    </row>
    <row r="438" spans="1:9" x14ac:dyDescent="0.45">
      <c r="A438" s="5">
        <v>44895</v>
      </c>
      <c r="B438" s="6" t="s">
        <v>234</v>
      </c>
      <c r="C438" s="6" t="s">
        <v>402</v>
      </c>
      <c r="D438" s="7">
        <v>533</v>
      </c>
      <c r="E438" s="7">
        <v>1001</v>
      </c>
      <c r="F438" s="7">
        <v>692</v>
      </c>
      <c r="G438" s="8">
        <v>0.65465465465465467</v>
      </c>
      <c r="H438" s="8">
        <f>F438/E438</f>
        <v>0.69130869130869133</v>
      </c>
      <c r="I438" s="8">
        <f t="shared" si="6"/>
        <v>3.6654036654036659E-2</v>
      </c>
    </row>
    <row r="439" spans="1:9" x14ac:dyDescent="0.45">
      <c r="A439" s="5">
        <v>44895</v>
      </c>
      <c r="B439" s="6" t="s">
        <v>234</v>
      </c>
      <c r="C439" s="6" t="s">
        <v>403</v>
      </c>
      <c r="D439" s="7">
        <v>642</v>
      </c>
      <c r="E439" s="7">
        <v>731</v>
      </c>
      <c r="F439" s="7">
        <v>438</v>
      </c>
      <c r="G439" s="8">
        <v>0.55509641873278237</v>
      </c>
      <c r="H439" s="8">
        <f>F439/E439</f>
        <v>0.59917920656634749</v>
      </c>
      <c r="I439" s="8">
        <f t="shared" si="6"/>
        <v>4.4082787833565118E-2</v>
      </c>
    </row>
    <row r="440" spans="1:9" x14ac:dyDescent="0.45">
      <c r="A440" s="5">
        <v>44895</v>
      </c>
      <c r="B440" s="6" t="s">
        <v>234</v>
      </c>
      <c r="C440" s="6" t="s">
        <v>404</v>
      </c>
      <c r="D440" s="7">
        <v>447</v>
      </c>
      <c r="E440" s="7">
        <v>801</v>
      </c>
      <c r="F440" s="7">
        <v>476</v>
      </c>
      <c r="G440" s="8">
        <v>0.52788104089219334</v>
      </c>
      <c r="H440" s="8">
        <f>F440/E440</f>
        <v>0.59425717852684146</v>
      </c>
      <c r="I440" s="8">
        <f t="shared" si="6"/>
        <v>6.6376137634648114E-2</v>
      </c>
    </row>
    <row r="441" spans="1:9" x14ac:dyDescent="0.45">
      <c r="A441" s="5">
        <v>44895</v>
      </c>
      <c r="B441" s="6" t="s">
        <v>234</v>
      </c>
      <c r="C441" s="6" t="s">
        <v>405</v>
      </c>
      <c r="D441" s="7">
        <v>348</v>
      </c>
      <c r="E441" s="7">
        <v>682</v>
      </c>
      <c r="F441" s="7">
        <v>383</v>
      </c>
      <c r="G441" s="8">
        <v>0.50591715976331364</v>
      </c>
      <c r="H441" s="8">
        <f>F441/E441</f>
        <v>0.56158357771260992</v>
      </c>
      <c r="I441" s="8">
        <f t="shared" si="6"/>
        <v>5.5666417949296276E-2</v>
      </c>
    </row>
    <row r="442" spans="1:9" x14ac:dyDescent="0.45">
      <c r="A442" s="5">
        <v>44895</v>
      </c>
      <c r="B442" s="6" t="s">
        <v>234</v>
      </c>
      <c r="C442" s="6" t="s">
        <v>406</v>
      </c>
      <c r="D442" s="7">
        <v>515</v>
      </c>
      <c r="E442" s="7">
        <v>816</v>
      </c>
      <c r="F442" s="7">
        <v>502</v>
      </c>
      <c r="G442" s="8">
        <v>0.54411764705882348</v>
      </c>
      <c r="H442" s="8">
        <f>F442/E442</f>
        <v>0.61519607843137258</v>
      </c>
      <c r="I442" s="8">
        <f t="shared" si="6"/>
        <v>7.10784313725491E-2</v>
      </c>
    </row>
    <row r="443" spans="1:9" x14ac:dyDescent="0.45">
      <c r="A443" s="5">
        <v>44895</v>
      </c>
      <c r="B443" s="6" t="s">
        <v>234</v>
      </c>
      <c r="C443" s="6" t="s">
        <v>407</v>
      </c>
      <c r="D443" s="7">
        <v>735</v>
      </c>
      <c r="E443" s="7">
        <v>1313</v>
      </c>
      <c r="F443" s="7">
        <v>799</v>
      </c>
      <c r="G443" s="8">
        <v>0.55895865237366005</v>
      </c>
      <c r="H443" s="8">
        <f>F443/E443</f>
        <v>0.60853008377760853</v>
      </c>
      <c r="I443" s="8">
        <f t="shared" si="6"/>
        <v>4.9571431403948485E-2</v>
      </c>
    </row>
    <row r="444" spans="1:9" x14ac:dyDescent="0.45">
      <c r="A444" s="5">
        <v>44895</v>
      </c>
      <c r="B444" s="6" t="s">
        <v>234</v>
      </c>
      <c r="C444" s="6" t="s">
        <v>408</v>
      </c>
      <c r="D444" s="7">
        <v>305</v>
      </c>
      <c r="E444" s="7">
        <v>533</v>
      </c>
      <c r="F444" s="7">
        <v>293</v>
      </c>
      <c r="G444" s="8">
        <v>0.46958174904942968</v>
      </c>
      <c r="H444" s="8">
        <f>F444/E444</f>
        <v>0.54971857410881797</v>
      </c>
      <c r="I444" s="8">
        <f t="shared" ref="I444:I507" si="7">H444-G444</f>
        <v>8.0136825059388295E-2</v>
      </c>
    </row>
    <row r="445" spans="1:9" x14ac:dyDescent="0.45">
      <c r="A445" s="5">
        <v>44895</v>
      </c>
      <c r="B445" s="6" t="s">
        <v>234</v>
      </c>
      <c r="C445" s="6" t="s">
        <v>409</v>
      </c>
      <c r="D445" s="7">
        <v>854</v>
      </c>
      <c r="E445" s="7">
        <v>1013</v>
      </c>
      <c r="F445" s="7">
        <v>610</v>
      </c>
      <c r="G445" s="8">
        <v>0.53104925053533192</v>
      </c>
      <c r="H445" s="8">
        <f>F445/E445</f>
        <v>0.60217176702862785</v>
      </c>
      <c r="I445" s="8">
        <f t="shared" si="7"/>
        <v>7.1122516493295929E-2</v>
      </c>
    </row>
    <row r="446" spans="1:9" x14ac:dyDescent="0.45">
      <c r="A446" s="5">
        <v>44895</v>
      </c>
      <c r="B446" s="6" t="s">
        <v>234</v>
      </c>
      <c r="C446" s="6" t="s">
        <v>410</v>
      </c>
      <c r="D446" s="7">
        <v>0</v>
      </c>
      <c r="E446" s="7">
        <v>0</v>
      </c>
      <c r="F446" s="7">
        <v>0</v>
      </c>
      <c r="G446" s="8">
        <v>0</v>
      </c>
      <c r="H446" s="8">
        <v>0</v>
      </c>
      <c r="I446" s="8">
        <f t="shared" si="7"/>
        <v>0</v>
      </c>
    </row>
    <row r="447" spans="1:9" x14ac:dyDescent="0.45">
      <c r="A447" s="5">
        <v>44895</v>
      </c>
      <c r="B447" s="6" t="s">
        <v>234</v>
      </c>
      <c r="C447" s="6" t="s">
        <v>411</v>
      </c>
      <c r="D447" s="7">
        <v>0</v>
      </c>
      <c r="E447" s="7">
        <v>0</v>
      </c>
      <c r="F447" s="7">
        <v>0</v>
      </c>
      <c r="G447" s="8">
        <v>0</v>
      </c>
      <c r="H447" s="8">
        <v>0</v>
      </c>
      <c r="I447" s="8">
        <f t="shared" si="7"/>
        <v>0</v>
      </c>
    </row>
    <row r="448" spans="1:9" x14ac:dyDescent="0.45">
      <c r="A448" s="5">
        <v>44895</v>
      </c>
      <c r="B448" s="6" t="s">
        <v>234</v>
      </c>
      <c r="C448" s="6" t="s">
        <v>412</v>
      </c>
      <c r="D448" s="7">
        <v>1</v>
      </c>
      <c r="E448" s="7">
        <v>1</v>
      </c>
      <c r="F448" s="7">
        <v>1</v>
      </c>
      <c r="G448" s="8">
        <v>1</v>
      </c>
      <c r="H448" s="8">
        <f>F448/E448</f>
        <v>1</v>
      </c>
      <c r="I448" s="8">
        <f t="shared" si="7"/>
        <v>0</v>
      </c>
    </row>
    <row r="449" spans="1:9" x14ac:dyDescent="0.45">
      <c r="A449" s="5">
        <v>44895</v>
      </c>
      <c r="B449" s="6" t="s">
        <v>234</v>
      </c>
      <c r="C449" s="6" t="s">
        <v>413</v>
      </c>
      <c r="D449" s="7">
        <v>84</v>
      </c>
      <c r="E449" s="7">
        <v>84</v>
      </c>
      <c r="F449" s="7">
        <v>52</v>
      </c>
      <c r="G449" s="8">
        <v>0.60759493670886078</v>
      </c>
      <c r="H449" s="8">
        <f>F449/E449</f>
        <v>0.61904761904761907</v>
      </c>
      <c r="I449" s="8">
        <f t="shared" si="7"/>
        <v>1.1452682338758291E-2</v>
      </c>
    </row>
    <row r="450" spans="1:9" x14ac:dyDescent="0.45">
      <c r="A450" s="5">
        <v>44895</v>
      </c>
      <c r="B450" s="6" t="s">
        <v>234</v>
      </c>
      <c r="C450" s="6" t="s">
        <v>414</v>
      </c>
      <c r="D450" s="7">
        <v>620</v>
      </c>
      <c r="E450" s="7">
        <v>1125</v>
      </c>
      <c r="F450" s="7">
        <v>680</v>
      </c>
      <c r="G450" s="8">
        <v>0.5658362989323843</v>
      </c>
      <c r="H450" s="8">
        <f>F450/E450</f>
        <v>0.60444444444444445</v>
      </c>
      <c r="I450" s="8">
        <f t="shared" si="7"/>
        <v>3.8608145512060155E-2</v>
      </c>
    </row>
    <row r="451" spans="1:9" x14ac:dyDescent="0.45">
      <c r="A451" s="5">
        <v>44895</v>
      </c>
      <c r="B451" s="6" t="s">
        <v>234</v>
      </c>
      <c r="C451" s="6" t="s">
        <v>415</v>
      </c>
      <c r="D451" s="7">
        <v>128</v>
      </c>
      <c r="E451" s="7">
        <v>168</v>
      </c>
      <c r="F451" s="7">
        <v>119</v>
      </c>
      <c r="G451" s="8">
        <v>0.70121951219512191</v>
      </c>
      <c r="H451" s="8">
        <f>F451/E451</f>
        <v>0.70833333333333337</v>
      </c>
      <c r="I451" s="8">
        <f t="shared" si="7"/>
        <v>7.1138211382114624E-3</v>
      </c>
    </row>
    <row r="452" spans="1:9" x14ac:dyDescent="0.45">
      <c r="A452" s="5">
        <v>44895</v>
      </c>
      <c r="B452" s="6" t="s">
        <v>234</v>
      </c>
      <c r="C452" s="6" t="s">
        <v>416</v>
      </c>
      <c r="D452" s="7">
        <v>1583</v>
      </c>
      <c r="E452" s="7">
        <v>2978</v>
      </c>
      <c r="F452" s="7">
        <v>1860</v>
      </c>
      <c r="G452" s="8">
        <v>0.54415445119771189</v>
      </c>
      <c r="H452" s="8">
        <f>F452/E452</f>
        <v>0.62458025520483551</v>
      </c>
      <c r="I452" s="8">
        <f t="shared" si="7"/>
        <v>8.0425804007123625E-2</v>
      </c>
    </row>
    <row r="453" spans="1:9" x14ac:dyDescent="0.45">
      <c r="A453" s="5">
        <v>44895</v>
      </c>
      <c r="B453" s="6" t="s">
        <v>234</v>
      </c>
      <c r="C453" s="6" t="s">
        <v>417</v>
      </c>
      <c r="D453" s="7">
        <v>817</v>
      </c>
      <c r="E453" s="7">
        <v>1354</v>
      </c>
      <c r="F453" s="7">
        <v>732</v>
      </c>
      <c r="G453" s="8">
        <v>0.47901049475262369</v>
      </c>
      <c r="H453" s="8">
        <f>F453/E453</f>
        <v>0.54062038404726731</v>
      </c>
      <c r="I453" s="8">
        <f t="shared" si="7"/>
        <v>6.1609889294643616E-2</v>
      </c>
    </row>
    <row r="454" spans="1:9" x14ac:dyDescent="0.45">
      <c r="A454" s="5">
        <v>44895</v>
      </c>
      <c r="B454" s="6" t="s">
        <v>234</v>
      </c>
      <c r="C454" s="6" t="s">
        <v>418</v>
      </c>
      <c r="D454" s="7">
        <v>1187</v>
      </c>
      <c r="E454" s="7">
        <v>2572</v>
      </c>
      <c r="F454" s="7">
        <v>1524</v>
      </c>
      <c r="G454" s="8">
        <v>0.51630434782608692</v>
      </c>
      <c r="H454" s="8">
        <f>F454/E454</f>
        <v>0.59253499222395023</v>
      </c>
      <c r="I454" s="8">
        <f t="shared" si="7"/>
        <v>7.6230644397863312E-2</v>
      </c>
    </row>
    <row r="455" spans="1:9" x14ac:dyDescent="0.45">
      <c r="A455" s="5">
        <v>44895</v>
      </c>
      <c r="B455" s="6" t="s">
        <v>234</v>
      </c>
      <c r="C455" s="6" t="s">
        <v>419</v>
      </c>
      <c r="D455" s="7">
        <v>1251</v>
      </c>
      <c r="E455" s="7">
        <v>2476</v>
      </c>
      <c r="F455" s="7">
        <v>1412</v>
      </c>
      <c r="G455" s="8">
        <v>0.50936628138700679</v>
      </c>
      <c r="H455" s="8">
        <f>F455/E455</f>
        <v>0.57027463651050081</v>
      </c>
      <c r="I455" s="8">
        <f t="shared" si="7"/>
        <v>6.0908355123494018E-2</v>
      </c>
    </row>
    <row r="456" spans="1:9" x14ac:dyDescent="0.45">
      <c r="A456" s="5">
        <v>44895</v>
      </c>
      <c r="B456" s="6" t="s">
        <v>234</v>
      </c>
      <c r="C456" s="6" t="s">
        <v>420</v>
      </c>
      <c r="D456" s="7">
        <v>1398</v>
      </c>
      <c r="E456" s="7">
        <v>2584</v>
      </c>
      <c r="F456" s="7">
        <v>1366</v>
      </c>
      <c r="G456" s="8">
        <v>0.47029702970297027</v>
      </c>
      <c r="H456" s="8">
        <f>F456/E456</f>
        <v>0.52863777089783281</v>
      </c>
      <c r="I456" s="8">
        <f t="shared" si="7"/>
        <v>5.8340741194862544E-2</v>
      </c>
    </row>
    <row r="457" spans="1:9" x14ac:dyDescent="0.45">
      <c r="A457" s="5">
        <v>44895</v>
      </c>
      <c r="B457" s="6" t="s">
        <v>421</v>
      </c>
      <c r="C457" s="6" t="s">
        <v>422</v>
      </c>
      <c r="D457" s="7">
        <v>119</v>
      </c>
      <c r="E457" s="7">
        <v>171</v>
      </c>
      <c r="F457" s="7">
        <v>87</v>
      </c>
      <c r="G457" s="8">
        <v>0.4437869822485207</v>
      </c>
      <c r="H457" s="8">
        <f>F457/E457</f>
        <v>0.50877192982456143</v>
      </c>
      <c r="I457" s="8">
        <f t="shared" si="7"/>
        <v>6.498494757604073E-2</v>
      </c>
    </row>
    <row r="458" spans="1:9" x14ac:dyDescent="0.45">
      <c r="A458" s="5">
        <v>44895</v>
      </c>
      <c r="B458" s="6" t="s">
        <v>421</v>
      </c>
      <c r="C458" s="6" t="s">
        <v>423</v>
      </c>
      <c r="D458" s="7">
        <v>56</v>
      </c>
      <c r="E458" s="7">
        <v>89</v>
      </c>
      <c r="F458" s="7">
        <v>17</v>
      </c>
      <c r="G458" s="8">
        <v>0.19318181818181818</v>
      </c>
      <c r="H458" s="8">
        <f>F458/E458</f>
        <v>0.19101123595505617</v>
      </c>
      <c r="I458" s="8">
        <f t="shared" si="7"/>
        <v>-2.1705822267620023E-3</v>
      </c>
    </row>
    <row r="459" spans="1:9" x14ac:dyDescent="0.45">
      <c r="A459" s="5">
        <v>44895</v>
      </c>
      <c r="B459" s="6" t="s">
        <v>421</v>
      </c>
      <c r="C459" s="6" t="s">
        <v>424</v>
      </c>
      <c r="D459" s="7">
        <v>389</v>
      </c>
      <c r="E459" s="7">
        <v>481</v>
      </c>
      <c r="F459" s="7">
        <v>289</v>
      </c>
      <c r="G459" s="8">
        <v>0.57438016528925617</v>
      </c>
      <c r="H459" s="8">
        <f>F459/E459</f>
        <v>0.60083160083160081</v>
      </c>
      <c r="I459" s="8">
        <f t="shared" si="7"/>
        <v>2.6451435542344637E-2</v>
      </c>
    </row>
    <row r="460" spans="1:9" x14ac:dyDescent="0.45">
      <c r="A460" s="5">
        <v>44895</v>
      </c>
      <c r="B460" s="6" t="s">
        <v>421</v>
      </c>
      <c r="C460" s="6" t="s">
        <v>425</v>
      </c>
      <c r="D460" s="7">
        <v>223</v>
      </c>
      <c r="E460" s="7">
        <v>263</v>
      </c>
      <c r="F460" s="7">
        <v>136</v>
      </c>
      <c r="G460" s="8">
        <v>0.45454545454545453</v>
      </c>
      <c r="H460" s="8">
        <f>F460/E460</f>
        <v>0.5171102661596958</v>
      </c>
      <c r="I460" s="8">
        <f t="shared" si="7"/>
        <v>6.2564811614241267E-2</v>
      </c>
    </row>
    <row r="461" spans="1:9" x14ac:dyDescent="0.45">
      <c r="A461" s="5">
        <v>44895</v>
      </c>
      <c r="B461" s="6" t="s">
        <v>421</v>
      </c>
      <c r="C461" s="6" t="s">
        <v>426</v>
      </c>
      <c r="D461" s="7">
        <v>1073</v>
      </c>
      <c r="E461" s="7">
        <v>1496</v>
      </c>
      <c r="F461" s="7">
        <v>901</v>
      </c>
      <c r="G461" s="8">
        <v>0.54411764705882348</v>
      </c>
      <c r="H461" s="8">
        <f>F461/E461</f>
        <v>0.60227272727272729</v>
      </c>
      <c r="I461" s="8">
        <f t="shared" si="7"/>
        <v>5.8155080213903809E-2</v>
      </c>
    </row>
    <row r="462" spans="1:9" x14ac:dyDescent="0.45">
      <c r="A462" s="5">
        <v>44895</v>
      </c>
      <c r="B462" s="6" t="s">
        <v>421</v>
      </c>
      <c r="C462" s="6" t="s">
        <v>427</v>
      </c>
      <c r="D462" s="7">
        <v>262</v>
      </c>
      <c r="E462" s="7">
        <v>354</v>
      </c>
      <c r="F462" s="7">
        <v>195</v>
      </c>
      <c r="G462" s="8">
        <v>0.49710982658959535</v>
      </c>
      <c r="H462" s="8">
        <f>F462/E462</f>
        <v>0.55084745762711862</v>
      </c>
      <c r="I462" s="8">
        <f t="shared" si="7"/>
        <v>5.373763103752327E-2</v>
      </c>
    </row>
    <row r="463" spans="1:9" x14ac:dyDescent="0.45">
      <c r="A463" s="5">
        <v>44895</v>
      </c>
      <c r="B463" s="6" t="s">
        <v>421</v>
      </c>
      <c r="C463" s="6" t="s">
        <v>428</v>
      </c>
      <c r="D463" s="7">
        <v>931</v>
      </c>
      <c r="E463" s="7">
        <v>1458</v>
      </c>
      <c r="F463" s="7">
        <v>849</v>
      </c>
      <c r="G463" s="8">
        <v>0.50068493150684934</v>
      </c>
      <c r="H463" s="8">
        <f>F463/E463</f>
        <v>0.58230452674897115</v>
      </c>
      <c r="I463" s="8">
        <f t="shared" si="7"/>
        <v>8.1619595242121812E-2</v>
      </c>
    </row>
    <row r="464" spans="1:9" x14ac:dyDescent="0.45">
      <c r="A464" s="5">
        <v>44895</v>
      </c>
      <c r="B464" s="6" t="s">
        <v>421</v>
      </c>
      <c r="C464" s="6" t="s">
        <v>429</v>
      </c>
      <c r="D464" s="7">
        <v>1201</v>
      </c>
      <c r="E464" s="7">
        <v>1642</v>
      </c>
      <c r="F464" s="7">
        <v>951</v>
      </c>
      <c r="G464" s="8">
        <v>0.51808706315144082</v>
      </c>
      <c r="H464" s="8">
        <f>F464/E464</f>
        <v>0.57917174177831909</v>
      </c>
      <c r="I464" s="8">
        <f t="shared" si="7"/>
        <v>6.1084678626878275E-2</v>
      </c>
    </row>
    <row r="465" spans="1:9" x14ac:dyDescent="0.45">
      <c r="A465" s="5">
        <v>44895</v>
      </c>
      <c r="B465" s="6" t="s">
        <v>421</v>
      </c>
      <c r="C465" s="6" t="s">
        <v>430</v>
      </c>
      <c r="D465" s="7">
        <v>738</v>
      </c>
      <c r="E465" s="7">
        <v>1193</v>
      </c>
      <c r="F465" s="7">
        <v>664</v>
      </c>
      <c r="G465" s="8">
        <v>0.50629722921914355</v>
      </c>
      <c r="H465" s="8">
        <f>F465/E465</f>
        <v>0.55658005029337809</v>
      </c>
      <c r="I465" s="8">
        <f t="shared" si="7"/>
        <v>5.0282821074234541E-2</v>
      </c>
    </row>
    <row r="466" spans="1:9" x14ac:dyDescent="0.45">
      <c r="A466" s="5">
        <v>44895</v>
      </c>
      <c r="B466" s="6" t="s">
        <v>421</v>
      </c>
      <c r="C466" s="6" t="s">
        <v>431</v>
      </c>
      <c r="D466" s="7">
        <v>1253</v>
      </c>
      <c r="E466" s="7">
        <v>2072</v>
      </c>
      <c r="F466" s="7">
        <v>1179</v>
      </c>
      <c r="G466" s="8">
        <v>0.50289575289575295</v>
      </c>
      <c r="H466" s="8">
        <f>F466/E466</f>
        <v>0.56901544401544402</v>
      </c>
      <c r="I466" s="8">
        <f t="shared" si="7"/>
        <v>6.6119691119691071E-2</v>
      </c>
    </row>
    <row r="467" spans="1:9" x14ac:dyDescent="0.45">
      <c r="A467" s="5">
        <v>44895</v>
      </c>
      <c r="B467" s="6" t="s">
        <v>421</v>
      </c>
      <c r="C467" s="6" t="s">
        <v>432</v>
      </c>
      <c r="D467" s="7">
        <v>740</v>
      </c>
      <c r="E467" s="7">
        <v>1167</v>
      </c>
      <c r="F467" s="7">
        <v>695</v>
      </c>
      <c r="G467" s="8">
        <v>0.52782608695652178</v>
      </c>
      <c r="H467" s="8">
        <f>F467/E467</f>
        <v>0.59554413024850039</v>
      </c>
      <c r="I467" s="8">
        <f t="shared" si="7"/>
        <v>6.7718043291978613E-2</v>
      </c>
    </row>
    <row r="468" spans="1:9" x14ac:dyDescent="0.45">
      <c r="A468" s="5">
        <v>44895</v>
      </c>
      <c r="B468" s="6" t="s">
        <v>421</v>
      </c>
      <c r="C468" s="6" t="s">
        <v>433</v>
      </c>
      <c r="D468" s="7">
        <v>562</v>
      </c>
      <c r="E468" s="7">
        <v>690</v>
      </c>
      <c r="F468" s="7">
        <v>438</v>
      </c>
      <c r="G468" s="8">
        <v>0.59693165969316597</v>
      </c>
      <c r="H468" s="8">
        <f>F468/E468</f>
        <v>0.63478260869565217</v>
      </c>
      <c r="I468" s="8">
        <f t="shared" si="7"/>
        <v>3.7850949002486201E-2</v>
      </c>
    </row>
    <row r="469" spans="1:9" x14ac:dyDescent="0.45">
      <c r="A469" s="5">
        <v>44895</v>
      </c>
      <c r="B469" s="6" t="s">
        <v>421</v>
      </c>
      <c r="C469" s="6" t="s">
        <v>434</v>
      </c>
      <c r="D469" s="7">
        <v>1136</v>
      </c>
      <c r="E469" s="7">
        <v>1667</v>
      </c>
      <c r="F469" s="7">
        <v>1045</v>
      </c>
      <c r="G469" s="8">
        <v>0.58787878787878789</v>
      </c>
      <c r="H469" s="8">
        <f>F469/E469</f>
        <v>0.62687462507498504</v>
      </c>
      <c r="I469" s="8">
        <f t="shared" si="7"/>
        <v>3.8995837196197147E-2</v>
      </c>
    </row>
    <row r="470" spans="1:9" x14ac:dyDescent="0.45">
      <c r="A470" s="5">
        <v>44895</v>
      </c>
      <c r="B470" s="6" t="s">
        <v>421</v>
      </c>
      <c r="C470" s="6" t="s">
        <v>435</v>
      </c>
      <c r="D470" s="7">
        <v>1575</v>
      </c>
      <c r="E470" s="7">
        <v>2365</v>
      </c>
      <c r="F470" s="7">
        <v>1410</v>
      </c>
      <c r="G470" s="8">
        <v>0.55366269165247017</v>
      </c>
      <c r="H470" s="8">
        <f>F470/E470</f>
        <v>0.59619450317124734</v>
      </c>
      <c r="I470" s="8">
        <f t="shared" si="7"/>
        <v>4.2531811518777163E-2</v>
      </c>
    </row>
    <row r="471" spans="1:9" x14ac:dyDescent="0.45">
      <c r="A471" s="5">
        <v>44895</v>
      </c>
      <c r="B471" s="6" t="s">
        <v>421</v>
      </c>
      <c r="C471" s="6" t="s">
        <v>436</v>
      </c>
      <c r="D471" s="7">
        <v>1081</v>
      </c>
      <c r="E471" s="7">
        <v>1693</v>
      </c>
      <c r="F471" s="7">
        <v>957</v>
      </c>
      <c r="G471" s="8">
        <v>0.51718009478672988</v>
      </c>
      <c r="H471" s="8">
        <f>F471/E471</f>
        <v>0.56526875369167162</v>
      </c>
      <c r="I471" s="8">
        <f t="shared" si="7"/>
        <v>4.8088658904941739E-2</v>
      </c>
    </row>
    <row r="472" spans="1:9" x14ac:dyDescent="0.45">
      <c r="A472" s="5">
        <v>44895</v>
      </c>
      <c r="B472" s="6" t="s">
        <v>421</v>
      </c>
      <c r="C472" s="6" t="s">
        <v>437</v>
      </c>
      <c r="D472" s="7">
        <v>1813</v>
      </c>
      <c r="E472" s="7">
        <v>3241</v>
      </c>
      <c r="F472" s="7">
        <v>2022</v>
      </c>
      <c r="G472" s="8">
        <v>0.56801983266191514</v>
      </c>
      <c r="H472" s="8">
        <f>F472/E472</f>
        <v>0.6238815180499846</v>
      </c>
      <c r="I472" s="8">
        <f t="shared" si="7"/>
        <v>5.586168538806946E-2</v>
      </c>
    </row>
    <row r="473" spans="1:9" x14ac:dyDescent="0.45">
      <c r="A473" s="5">
        <v>44895</v>
      </c>
      <c r="B473" s="6" t="s">
        <v>421</v>
      </c>
      <c r="C473" s="6" t="s">
        <v>438</v>
      </c>
      <c r="D473" s="7">
        <v>1629</v>
      </c>
      <c r="E473" s="7">
        <v>2812</v>
      </c>
      <c r="F473" s="7">
        <v>1698</v>
      </c>
      <c r="G473" s="8">
        <v>0.54067495559502665</v>
      </c>
      <c r="H473" s="8">
        <f>F473/E473</f>
        <v>0.60384068278805125</v>
      </c>
      <c r="I473" s="8">
        <f t="shared" si="7"/>
        <v>6.3165727193024601E-2</v>
      </c>
    </row>
    <row r="474" spans="1:9" x14ac:dyDescent="0.45">
      <c r="A474" s="5">
        <v>44895</v>
      </c>
      <c r="B474" s="6" t="s">
        <v>421</v>
      </c>
      <c r="C474" s="6" t="s">
        <v>439</v>
      </c>
      <c r="D474" s="7">
        <v>898</v>
      </c>
      <c r="E474" s="7">
        <v>1889</v>
      </c>
      <c r="F474" s="7">
        <v>1196</v>
      </c>
      <c r="G474" s="8">
        <v>0.55358076319916361</v>
      </c>
      <c r="H474" s="8">
        <f>F474/E474</f>
        <v>0.63313922710428794</v>
      </c>
      <c r="I474" s="8">
        <f t="shared" si="7"/>
        <v>7.9558463905124333E-2</v>
      </c>
    </row>
    <row r="475" spans="1:9" x14ac:dyDescent="0.45">
      <c r="A475" s="5">
        <v>44895</v>
      </c>
      <c r="B475" s="6" t="s">
        <v>421</v>
      </c>
      <c r="C475" s="6" t="s">
        <v>440</v>
      </c>
      <c r="D475" s="7">
        <v>395</v>
      </c>
      <c r="E475" s="7">
        <v>596</v>
      </c>
      <c r="F475" s="7">
        <v>323</v>
      </c>
      <c r="G475" s="8">
        <v>0.47479674796747967</v>
      </c>
      <c r="H475" s="8">
        <f>F475/E475</f>
        <v>0.54194630872483218</v>
      </c>
      <c r="I475" s="8">
        <f t="shared" si="7"/>
        <v>6.7149560757352511E-2</v>
      </c>
    </row>
    <row r="476" spans="1:9" x14ac:dyDescent="0.45">
      <c r="A476" s="5">
        <v>44895</v>
      </c>
      <c r="B476" s="6" t="s">
        <v>421</v>
      </c>
      <c r="C476" s="6" t="s">
        <v>441</v>
      </c>
      <c r="D476" s="7">
        <v>574</v>
      </c>
      <c r="E476" s="7">
        <v>859</v>
      </c>
      <c r="F476" s="7">
        <v>556</v>
      </c>
      <c r="G476" s="8">
        <v>0.58660508083140872</v>
      </c>
      <c r="H476" s="8">
        <f>F476/E476</f>
        <v>0.64726426076833532</v>
      </c>
      <c r="I476" s="8">
        <f t="shared" si="7"/>
        <v>6.0659179936926599E-2</v>
      </c>
    </row>
    <row r="477" spans="1:9" x14ac:dyDescent="0.45">
      <c r="A477" s="5">
        <v>44895</v>
      </c>
      <c r="B477" s="6" t="s">
        <v>421</v>
      </c>
      <c r="C477" s="6" t="s">
        <v>442</v>
      </c>
      <c r="D477" s="7">
        <v>1082</v>
      </c>
      <c r="E477" s="7">
        <v>2014</v>
      </c>
      <c r="F477" s="7">
        <v>1104</v>
      </c>
      <c r="G477" s="8">
        <v>0.49067713444553485</v>
      </c>
      <c r="H477" s="8">
        <f>F477/E477</f>
        <v>0.54816285998013903</v>
      </c>
      <c r="I477" s="8">
        <f t="shared" si="7"/>
        <v>5.7485725534604182E-2</v>
      </c>
    </row>
    <row r="478" spans="1:9" x14ac:dyDescent="0.45">
      <c r="A478" s="5">
        <v>44895</v>
      </c>
      <c r="B478" s="6" t="s">
        <v>421</v>
      </c>
      <c r="C478" s="6" t="s">
        <v>443</v>
      </c>
      <c r="D478" s="7">
        <v>544</v>
      </c>
      <c r="E478" s="7">
        <v>868</v>
      </c>
      <c r="F478" s="7">
        <v>503</v>
      </c>
      <c r="G478" s="8">
        <v>0.4838709677419355</v>
      </c>
      <c r="H478" s="8">
        <f>F478/E478</f>
        <v>0.57949308755760365</v>
      </c>
      <c r="I478" s="8">
        <f t="shared" si="7"/>
        <v>9.562211981566815E-2</v>
      </c>
    </row>
    <row r="479" spans="1:9" x14ac:dyDescent="0.45">
      <c r="A479" s="5">
        <v>44895</v>
      </c>
      <c r="B479" s="6" t="s">
        <v>421</v>
      </c>
      <c r="C479" s="6" t="s">
        <v>444</v>
      </c>
      <c r="D479" s="7">
        <v>1414</v>
      </c>
      <c r="E479" s="7">
        <v>2116</v>
      </c>
      <c r="F479" s="7">
        <v>1104</v>
      </c>
      <c r="G479" s="8">
        <v>0.47973609802073514</v>
      </c>
      <c r="H479" s="8">
        <f>F479/E479</f>
        <v>0.52173913043478259</v>
      </c>
      <c r="I479" s="8">
        <f t="shared" si="7"/>
        <v>4.2003032414047459E-2</v>
      </c>
    </row>
    <row r="480" spans="1:9" x14ac:dyDescent="0.45">
      <c r="A480" s="5">
        <v>44895</v>
      </c>
      <c r="B480" s="6" t="s">
        <v>421</v>
      </c>
      <c r="C480" s="6" t="s">
        <v>445</v>
      </c>
      <c r="D480" s="7">
        <v>1432</v>
      </c>
      <c r="E480" s="7">
        <v>2104</v>
      </c>
      <c r="F480" s="7">
        <v>1092</v>
      </c>
      <c r="G480" s="8">
        <v>0.4699194694457603</v>
      </c>
      <c r="H480" s="8">
        <f>F480/E480</f>
        <v>0.51901140684410652</v>
      </c>
      <c r="I480" s="8">
        <f t="shared" si="7"/>
        <v>4.9091937398346219E-2</v>
      </c>
    </row>
    <row r="481" spans="1:9" x14ac:dyDescent="0.45">
      <c r="A481" s="5">
        <v>44895</v>
      </c>
      <c r="B481" s="6" t="s">
        <v>421</v>
      </c>
      <c r="C481" s="6" t="s">
        <v>446</v>
      </c>
      <c r="D481" s="7">
        <v>1385</v>
      </c>
      <c r="E481" s="7">
        <v>2396</v>
      </c>
      <c r="F481" s="7">
        <v>1429</v>
      </c>
      <c r="G481" s="8">
        <v>0.53654414871144906</v>
      </c>
      <c r="H481" s="8">
        <f>F481/E481</f>
        <v>0.59641068447412349</v>
      </c>
      <c r="I481" s="8">
        <f t="shared" si="7"/>
        <v>5.9866535762674422E-2</v>
      </c>
    </row>
    <row r="482" spans="1:9" x14ac:dyDescent="0.45">
      <c r="A482" s="5">
        <v>44895</v>
      </c>
      <c r="B482" s="6" t="s">
        <v>421</v>
      </c>
      <c r="C482" s="6" t="s">
        <v>447</v>
      </c>
      <c r="D482" s="7">
        <v>1861</v>
      </c>
      <c r="E482" s="7">
        <v>3332</v>
      </c>
      <c r="F482" s="7">
        <v>1985</v>
      </c>
      <c r="G482" s="8">
        <v>0.52429821913673402</v>
      </c>
      <c r="H482" s="8">
        <f>F482/E482</f>
        <v>0.59573829531812728</v>
      </c>
      <c r="I482" s="8">
        <f t="shared" si="7"/>
        <v>7.1440076181393253E-2</v>
      </c>
    </row>
    <row r="483" spans="1:9" x14ac:dyDescent="0.45">
      <c r="A483" s="5">
        <v>44895</v>
      </c>
      <c r="B483" s="6" t="s">
        <v>421</v>
      </c>
      <c r="C483" s="6" t="s">
        <v>448</v>
      </c>
      <c r="D483" s="7">
        <v>832</v>
      </c>
      <c r="E483" s="7">
        <v>1154</v>
      </c>
      <c r="F483" s="7">
        <v>634</v>
      </c>
      <c r="G483" s="8">
        <v>0.5</v>
      </c>
      <c r="H483" s="8">
        <f>F483/E483</f>
        <v>0.5493934142114385</v>
      </c>
      <c r="I483" s="8">
        <f t="shared" si="7"/>
        <v>4.9393414211438502E-2</v>
      </c>
    </row>
    <row r="484" spans="1:9" x14ac:dyDescent="0.45">
      <c r="A484" s="5">
        <v>44895</v>
      </c>
      <c r="B484" s="6" t="s">
        <v>421</v>
      </c>
      <c r="C484" s="6" t="s">
        <v>449</v>
      </c>
      <c r="D484" s="7">
        <v>1267</v>
      </c>
      <c r="E484" s="7">
        <v>2009</v>
      </c>
      <c r="F484" s="7">
        <v>1160</v>
      </c>
      <c r="G484" s="8">
        <v>0.53214285714285714</v>
      </c>
      <c r="H484" s="8">
        <f>F484/E484</f>
        <v>0.57740169238427075</v>
      </c>
      <c r="I484" s="8">
        <f t="shared" si="7"/>
        <v>4.5258835241413609E-2</v>
      </c>
    </row>
    <row r="485" spans="1:9" x14ac:dyDescent="0.45">
      <c r="A485" s="5">
        <v>44895</v>
      </c>
      <c r="B485" s="6" t="s">
        <v>421</v>
      </c>
      <c r="C485" s="6" t="s">
        <v>450</v>
      </c>
      <c r="D485" s="7">
        <v>690</v>
      </c>
      <c r="E485" s="7">
        <v>1047</v>
      </c>
      <c r="F485" s="7">
        <v>605</v>
      </c>
      <c r="G485" s="8">
        <v>0.52969348659003834</v>
      </c>
      <c r="H485" s="8">
        <f>F485/E485</f>
        <v>0.57784145176695323</v>
      </c>
      <c r="I485" s="8">
        <f t="shared" si="7"/>
        <v>4.8147965176914886E-2</v>
      </c>
    </row>
    <row r="486" spans="1:9" x14ac:dyDescent="0.45">
      <c r="A486" s="5">
        <v>44895</v>
      </c>
      <c r="B486" s="6" t="s">
        <v>421</v>
      </c>
      <c r="C486" s="6" t="s">
        <v>451</v>
      </c>
      <c r="D486" s="7">
        <v>2020</v>
      </c>
      <c r="E486" s="7">
        <v>2855</v>
      </c>
      <c r="F486" s="7">
        <v>1497</v>
      </c>
      <c r="G486" s="8">
        <v>0.46785714285714286</v>
      </c>
      <c r="H486" s="8">
        <f>F486/E486</f>
        <v>0.5243432574430823</v>
      </c>
      <c r="I486" s="8">
        <f t="shared" si="7"/>
        <v>5.648611458593944E-2</v>
      </c>
    </row>
    <row r="487" spans="1:9" x14ac:dyDescent="0.45">
      <c r="A487" s="5">
        <v>44895</v>
      </c>
      <c r="B487" s="6" t="s">
        <v>421</v>
      </c>
      <c r="C487" s="6" t="s">
        <v>452</v>
      </c>
      <c r="D487" s="7">
        <v>1222</v>
      </c>
      <c r="E487" s="7">
        <v>1968</v>
      </c>
      <c r="F487" s="7">
        <v>1063</v>
      </c>
      <c r="G487" s="8">
        <v>0.49055640632976011</v>
      </c>
      <c r="H487" s="8">
        <f>F487/E487</f>
        <v>0.54014227642276424</v>
      </c>
      <c r="I487" s="8">
        <f t="shared" si="7"/>
        <v>4.9585870093004136E-2</v>
      </c>
    </row>
    <row r="488" spans="1:9" x14ac:dyDescent="0.45">
      <c r="A488" s="5">
        <v>44895</v>
      </c>
      <c r="B488" s="6" t="s">
        <v>421</v>
      </c>
      <c r="C488" s="6" t="s">
        <v>453</v>
      </c>
      <c r="D488" s="7">
        <v>958</v>
      </c>
      <c r="E488" s="7">
        <v>1528</v>
      </c>
      <c r="F488" s="7">
        <v>808</v>
      </c>
      <c r="G488" s="8">
        <v>0.46565389696169091</v>
      </c>
      <c r="H488" s="8">
        <f>F488/E488</f>
        <v>0.52879581151832455</v>
      </c>
      <c r="I488" s="8">
        <f t="shared" si="7"/>
        <v>6.3141914556633649E-2</v>
      </c>
    </row>
    <row r="489" spans="1:9" x14ac:dyDescent="0.45">
      <c r="A489" s="5">
        <v>44895</v>
      </c>
      <c r="B489" s="6" t="s">
        <v>421</v>
      </c>
      <c r="C489" s="6" t="s">
        <v>454</v>
      </c>
      <c r="D489" s="7">
        <v>687</v>
      </c>
      <c r="E489" s="7">
        <v>1053</v>
      </c>
      <c r="F489" s="7">
        <v>598</v>
      </c>
      <c r="G489" s="8">
        <v>0.49672591206735267</v>
      </c>
      <c r="H489" s="8">
        <f>F489/E489</f>
        <v>0.5679012345679012</v>
      </c>
      <c r="I489" s="8">
        <f t="shared" si="7"/>
        <v>7.1175322500548532E-2</v>
      </c>
    </row>
    <row r="490" spans="1:9" x14ac:dyDescent="0.45">
      <c r="A490" s="5">
        <v>44895</v>
      </c>
      <c r="B490" s="6" t="s">
        <v>421</v>
      </c>
      <c r="C490" s="6" t="s">
        <v>455</v>
      </c>
      <c r="D490" s="7">
        <v>1739</v>
      </c>
      <c r="E490" s="7">
        <v>2864</v>
      </c>
      <c r="F490" s="7">
        <v>1506</v>
      </c>
      <c r="G490" s="8">
        <v>0.46916608269096005</v>
      </c>
      <c r="H490" s="8">
        <f>F490/E490</f>
        <v>0.52583798882681565</v>
      </c>
      <c r="I490" s="8">
        <f t="shared" si="7"/>
        <v>5.6671906135855599E-2</v>
      </c>
    </row>
    <row r="491" spans="1:9" x14ac:dyDescent="0.45">
      <c r="A491" s="5">
        <v>44895</v>
      </c>
      <c r="B491" s="6" t="s">
        <v>421</v>
      </c>
      <c r="C491" s="6" t="s">
        <v>456</v>
      </c>
      <c r="D491" s="7">
        <v>1304</v>
      </c>
      <c r="E491" s="7">
        <v>2118</v>
      </c>
      <c r="F491" s="7">
        <v>1156</v>
      </c>
      <c r="G491" s="8">
        <v>0.4872641509433962</v>
      </c>
      <c r="H491" s="8">
        <f>F491/E491</f>
        <v>0.54579792256846082</v>
      </c>
      <c r="I491" s="8">
        <f t="shared" si="7"/>
        <v>5.8533771625064623E-2</v>
      </c>
    </row>
    <row r="492" spans="1:9" x14ac:dyDescent="0.45">
      <c r="A492" s="5">
        <v>44895</v>
      </c>
      <c r="B492" s="6" t="s">
        <v>421</v>
      </c>
      <c r="C492" s="6" t="s">
        <v>457</v>
      </c>
      <c r="D492" s="7">
        <v>1167</v>
      </c>
      <c r="E492" s="7">
        <v>2277</v>
      </c>
      <c r="F492" s="7">
        <v>1225</v>
      </c>
      <c r="G492" s="8">
        <v>0.48370044052863437</v>
      </c>
      <c r="H492" s="8">
        <f>F492/E492</f>
        <v>0.53798858146684236</v>
      </c>
      <c r="I492" s="8">
        <f t="shared" si="7"/>
        <v>5.4288140938207996E-2</v>
      </c>
    </row>
    <row r="493" spans="1:9" x14ac:dyDescent="0.45">
      <c r="A493" s="5">
        <v>44895</v>
      </c>
      <c r="B493" s="6" t="s">
        <v>421</v>
      </c>
      <c r="C493" s="6" t="s">
        <v>458</v>
      </c>
      <c r="D493" s="7">
        <v>627</v>
      </c>
      <c r="E493" s="7">
        <v>1117</v>
      </c>
      <c r="F493" s="7">
        <v>599</v>
      </c>
      <c r="G493" s="8">
        <v>0.47053490480507704</v>
      </c>
      <c r="H493" s="8">
        <f>F493/E493</f>
        <v>0.53625783348254252</v>
      </c>
      <c r="I493" s="8">
        <f t="shared" si="7"/>
        <v>6.5722928677465486E-2</v>
      </c>
    </row>
    <row r="494" spans="1:9" x14ac:dyDescent="0.45">
      <c r="A494" s="5">
        <v>44895</v>
      </c>
      <c r="B494" s="6" t="s">
        <v>421</v>
      </c>
      <c r="C494" s="6" t="s">
        <v>459</v>
      </c>
      <c r="D494" s="7">
        <v>225</v>
      </c>
      <c r="E494" s="7">
        <v>348</v>
      </c>
      <c r="F494" s="7">
        <v>188</v>
      </c>
      <c r="G494" s="8">
        <v>0.50716332378223494</v>
      </c>
      <c r="H494" s="8">
        <f>F494/E494</f>
        <v>0.54022988505747127</v>
      </c>
      <c r="I494" s="8">
        <f t="shared" si="7"/>
        <v>3.3066561275236328E-2</v>
      </c>
    </row>
    <row r="495" spans="1:9" x14ac:dyDescent="0.45">
      <c r="A495" s="5">
        <v>44895</v>
      </c>
      <c r="B495" s="6" t="s">
        <v>421</v>
      </c>
      <c r="C495" s="6" t="s">
        <v>460</v>
      </c>
      <c r="D495" s="7">
        <v>2799</v>
      </c>
      <c r="E495" s="7">
        <v>4684</v>
      </c>
      <c r="F495" s="7">
        <v>2629</v>
      </c>
      <c r="G495" s="8">
        <v>0.50468749999999996</v>
      </c>
      <c r="H495" s="8">
        <f>F495/E495</f>
        <v>0.5612724167378309</v>
      </c>
      <c r="I495" s="8">
        <f t="shared" si="7"/>
        <v>5.6584916737830948E-2</v>
      </c>
    </row>
    <row r="496" spans="1:9" x14ac:dyDescent="0.45">
      <c r="A496" s="5">
        <v>44895</v>
      </c>
      <c r="B496" s="6" t="s">
        <v>421</v>
      </c>
      <c r="C496" s="6" t="s">
        <v>461</v>
      </c>
      <c r="D496" s="7">
        <v>1317</v>
      </c>
      <c r="E496" s="7">
        <v>2474</v>
      </c>
      <c r="F496" s="7">
        <v>1464</v>
      </c>
      <c r="G496" s="8">
        <v>0.5388389206868357</v>
      </c>
      <c r="H496" s="8">
        <f>F496/E496</f>
        <v>0.59175424413904609</v>
      </c>
      <c r="I496" s="8">
        <f t="shared" si="7"/>
        <v>5.2915323452210394E-2</v>
      </c>
    </row>
    <row r="497" spans="1:9" x14ac:dyDescent="0.45">
      <c r="A497" s="5">
        <v>44895</v>
      </c>
      <c r="B497" s="6" t="s">
        <v>421</v>
      </c>
      <c r="C497" s="6" t="s">
        <v>462</v>
      </c>
      <c r="D497" s="7">
        <v>1833</v>
      </c>
      <c r="E497" s="7">
        <v>3495</v>
      </c>
      <c r="F497" s="7">
        <v>2031</v>
      </c>
      <c r="G497" s="8">
        <v>0.52199242644916988</v>
      </c>
      <c r="H497" s="8">
        <f>F497/E497</f>
        <v>0.58111587982832613</v>
      </c>
      <c r="I497" s="8">
        <f t="shared" si="7"/>
        <v>5.9123453379156254E-2</v>
      </c>
    </row>
    <row r="498" spans="1:9" x14ac:dyDescent="0.45">
      <c r="A498" s="5">
        <v>44895</v>
      </c>
      <c r="B498" s="6" t="s">
        <v>421</v>
      </c>
      <c r="C498" s="6" t="s">
        <v>463</v>
      </c>
      <c r="D498" s="7">
        <v>1635</v>
      </c>
      <c r="E498" s="7">
        <v>2635</v>
      </c>
      <c r="F498" s="7">
        <v>1600</v>
      </c>
      <c r="G498" s="8">
        <v>0.54656488549618321</v>
      </c>
      <c r="H498" s="8">
        <f>F498/E498</f>
        <v>0.60721062618595822</v>
      </c>
      <c r="I498" s="8">
        <f t="shared" si="7"/>
        <v>6.0645740689775018E-2</v>
      </c>
    </row>
    <row r="499" spans="1:9" x14ac:dyDescent="0.45">
      <c r="A499" s="5">
        <v>44895</v>
      </c>
      <c r="B499" s="6" t="s">
        <v>421</v>
      </c>
      <c r="C499" s="6" t="s">
        <v>464</v>
      </c>
      <c r="D499" s="7">
        <v>825</v>
      </c>
      <c r="E499" s="7">
        <v>1320</v>
      </c>
      <c r="F499" s="7">
        <v>766</v>
      </c>
      <c r="G499" s="8">
        <v>0.51112816577129705</v>
      </c>
      <c r="H499" s="8">
        <f>F499/E499</f>
        <v>0.58030303030303032</v>
      </c>
      <c r="I499" s="8">
        <f t="shared" si="7"/>
        <v>6.9174864531733271E-2</v>
      </c>
    </row>
    <row r="500" spans="1:9" x14ac:dyDescent="0.45">
      <c r="A500" s="5">
        <v>44895</v>
      </c>
      <c r="B500" s="6" t="s">
        <v>421</v>
      </c>
      <c r="C500" s="6" t="s">
        <v>465</v>
      </c>
      <c r="D500" s="7">
        <v>1029</v>
      </c>
      <c r="E500" s="7">
        <v>1610</v>
      </c>
      <c r="F500" s="7">
        <v>861</v>
      </c>
      <c r="G500" s="8">
        <v>0.47427854454203261</v>
      </c>
      <c r="H500" s="8">
        <f>F500/E500</f>
        <v>0.5347826086956522</v>
      </c>
      <c r="I500" s="8">
        <f t="shared" si="7"/>
        <v>6.0504064153619586E-2</v>
      </c>
    </row>
    <row r="501" spans="1:9" x14ac:dyDescent="0.45">
      <c r="A501" s="5">
        <v>44895</v>
      </c>
      <c r="B501" s="6" t="s">
        <v>421</v>
      </c>
      <c r="C501" s="6" t="s">
        <v>466</v>
      </c>
      <c r="D501" s="7">
        <v>114</v>
      </c>
      <c r="E501" s="7">
        <v>224</v>
      </c>
      <c r="F501" s="7">
        <v>160</v>
      </c>
      <c r="G501" s="8">
        <v>0.67400881057268724</v>
      </c>
      <c r="H501" s="8">
        <f>F501/E501</f>
        <v>0.7142857142857143</v>
      </c>
      <c r="I501" s="8">
        <f t="shared" si="7"/>
        <v>4.0276903713027057E-2</v>
      </c>
    </row>
    <row r="502" spans="1:9" x14ac:dyDescent="0.45">
      <c r="A502" s="5">
        <v>44895</v>
      </c>
      <c r="B502" s="6" t="s">
        <v>421</v>
      </c>
      <c r="C502" s="6" t="s">
        <v>467</v>
      </c>
      <c r="D502" s="7">
        <v>399</v>
      </c>
      <c r="E502" s="7">
        <v>496</v>
      </c>
      <c r="F502" s="7">
        <v>305</v>
      </c>
      <c r="G502" s="8">
        <v>0.59126984126984128</v>
      </c>
      <c r="H502" s="8">
        <f>F502/E502</f>
        <v>0.61491935483870963</v>
      </c>
      <c r="I502" s="8">
        <f t="shared" si="7"/>
        <v>2.3649513568868352E-2</v>
      </c>
    </row>
    <row r="503" spans="1:9" x14ac:dyDescent="0.45">
      <c r="A503" s="5">
        <v>44895</v>
      </c>
      <c r="B503" s="6" t="s">
        <v>421</v>
      </c>
      <c r="C503" s="6" t="s">
        <v>468</v>
      </c>
      <c r="D503" s="7">
        <v>347</v>
      </c>
      <c r="E503" s="7">
        <v>639</v>
      </c>
      <c r="F503" s="7">
        <v>388</v>
      </c>
      <c r="G503" s="8">
        <v>0.55555555555555558</v>
      </c>
      <c r="H503" s="8">
        <f>F503/E503</f>
        <v>0.60719874804381846</v>
      </c>
      <c r="I503" s="8">
        <f t="shared" si="7"/>
        <v>5.1643192488262879E-2</v>
      </c>
    </row>
    <row r="504" spans="1:9" x14ac:dyDescent="0.45">
      <c r="A504" s="5">
        <v>44895</v>
      </c>
      <c r="B504" s="6" t="s">
        <v>421</v>
      </c>
      <c r="C504" s="6" t="s">
        <v>469</v>
      </c>
      <c r="D504" s="7">
        <v>613</v>
      </c>
      <c r="E504" s="7">
        <v>885</v>
      </c>
      <c r="F504" s="7">
        <v>552</v>
      </c>
      <c r="G504" s="8">
        <v>0.5689851767388826</v>
      </c>
      <c r="H504" s="8">
        <f>F504/E504</f>
        <v>0.62372881355932208</v>
      </c>
      <c r="I504" s="8">
        <f t="shared" si="7"/>
        <v>5.4743636820439479E-2</v>
      </c>
    </row>
    <row r="505" spans="1:9" x14ac:dyDescent="0.45">
      <c r="A505" s="5">
        <v>44895</v>
      </c>
      <c r="B505" s="6" t="s">
        <v>421</v>
      </c>
      <c r="C505" s="6" t="s">
        <v>470</v>
      </c>
      <c r="D505" s="7">
        <v>634</v>
      </c>
      <c r="E505" s="7">
        <v>948</v>
      </c>
      <c r="F505" s="7">
        <v>550</v>
      </c>
      <c r="G505" s="8">
        <v>0.53813559322033899</v>
      </c>
      <c r="H505" s="8">
        <f>F505/E505</f>
        <v>0.58016877637130804</v>
      </c>
      <c r="I505" s="8">
        <f t="shared" si="7"/>
        <v>4.2033183150969045E-2</v>
      </c>
    </row>
    <row r="506" spans="1:9" x14ac:dyDescent="0.45">
      <c r="A506" s="5">
        <v>44895</v>
      </c>
      <c r="B506" s="6" t="s">
        <v>421</v>
      </c>
      <c r="C506" s="6" t="s">
        <v>471</v>
      </c>
      <c r="D506" s="7">
        <v>729</v>
      </c>
      <c r="E506" s="7">
        <v>1113</v>
      </c>
      <c r="F506" s="7">
        <v>659</v>
      </c>
      <c r="G506" s="8">
        <v>0.53063063063063065</v>
      </c>
      <c r="H506" s="8">
        <f>F506/E506</f>
        <v>0.59209344115004492</v>
      </c>
      <c r="I506" s="8">
        <f t="shared" si="7"/>
        <v>6.1462810519414268E-2</v>
      </c>
    </row>
    <row r="507" spans="1:9" x14ac:dyDescent="0.45">
      <c r="A507" s="5">
        <v>44895</v>
      </c>
      <c r="B507" s="6" t="s">
        <v>421</v>
      </c>
      <c r="C507" s="6" t="s">
        <v>472</v>
      </c>
      <c r="D507" s="7">
        <v>465</v>
      </c>
      <c r="E507" s="7">
        <v>632</v>
      </c>
      <c r="F507" s="7">
        <v>364</v>
      </c>
      <c r="G507" s="8">
        <v>0.51368760064412233</v>
      </c>
      <c r="H507" s="8">
        <f>F507/E507</f>
        <v>0.57594936708860756</v>
      </c>
      <c r="I507" s="8">
        <f t="shared" si="7"/>
        <v>6.2261766444485223E-2</v>
      </c>
    </row>
    <row r="508" spans="1:9" x14ac:dyDescent="0.45">
      <c r="A508" s="5">
        <v>44895</v>
      </c>
      <c r="B508" s="6" t="s">
        <v>421</v>
      </c>
      <c r="C508" s="6" t="s">
        <v>473</v>
      </c>
      <c r="D508" s="7">
        <v>1648</v>
      </c>
      <c r="E508" s="7">
        <v>2809</v>
      </c>
      <c r="F508" s="7">
        <v>1636</v>
      </c>
      <c r="G508" s="8">
        <v>0.49643620812544548</v>
      </c>
      <c r="H508" s="8">
        <f>F508/E508</f>
        <v>0.58241367034531866</v>
      </c>
      <c r="I508" s="8">
        <f t="shared" ref="I508:I571" si="8">H508-G508</f>
        <v>8.597746221987318E-2</v>
      </c>
    </row>
    <row r="509" spans="1:9" x14ac:dyDescent="0.45">
      <c r="A509" s="5">
        <v>44895</v>
      </c>
      <c r="B509" s="6" t="s">
        <v>421</v>
      </c>
      <c r="C509" s="6" t="s">
        <v>474</v>
      </c>
      <c r="D509" s="7">
        <v>1600</v>
      </c>
      <c r="E509" s="7">
        <v>1994</v>
      </c>
      <c r="F509" s="7">
        <v>1117</v>
      </c>
      <c r="G509" s="8">
        <v>0.49622166246851385</v>
      </c>
      <c r="H509" s="8">
        <f>F509/E509</f>
        <v>0.56018054162487463</v>
      </c>
      <c r="I509" s="8">
        <f t="shared" si="8"/>
        <v>6.3958879156360782E-2</v>
      </c>
    </row>
    <row r="510" spans="1:9" x14ac:dyDescent="0.45">
      <c r="A510" s="5">
        <v>44895</v>
      </c>
      <c r="B510" s="6" t="s">
        <v>421</v>
      </c>
      <c r="C510" s="6" t="s">
        <v>475</v>
      </c>
      <c r="D510" s="7">
        <v>806</v>
      </c>
      <c r="E510" s="7">
        <v>1233</v>
      </c>
      <c r="F510" s="7">
        <v>703</v>
      </c>
      <c r="G510" s="8">
        <v>0.51114649681528668</v>
      </c>
      <c r="H510" s="8">
        <f>F510/E510</f>
        <v>0.57015409570154096</v>
      </c>
      <c r="I510" s="8">
        <f t="shared" si="8"/>
        <v>5.9007598886254287E-2</v>
      </c>
    </row>
    <row r="511" spans="1:9" x14ac:dyDescent="0.45">
      <c r="A511" s="5">
        <v>44895</v>
      </c>
      <c r="B511" s="6" t="s">
        <v>421</v>
      </c>
      <c r="C511" s="6" t="s">
        <v>476</v>
      </c>
      <c r="D511" s="7">
        <v>1233</v>
      </c>
      <c r="E511" s="7">
        <v>1834</v>
      </c>
      <c r="F511" s="7">
        <v>1019</v>
      </c>
      <c r="G511" s="8">
        <v>0.4859154929577465</v>
      </c>
      <c r="H511" s="8">
        <f>F511/E511</f>
        <v>0.55561613958560518</v>
      </c>
      <c r="I511" s="8">
        <f t="shared" si="8"/>
        <v>6.9700646627858687E-2</v>
      </c>
    </row>
    <row r="512" spans="1:9" x14ac:dyDescent="0.45">
      <c r="A512" s="5">
        <v>44895</v>
      </c>
      <c r="B512" s="6" t="s">
        <v>421</v>
      </c>
      <c r="C512" s="6" t="s">
        <v>477</v>
      </c>
      <c r="D512" s="7">
        <v>2001</v>
      </c>
      <c r="E512" s="7">
        <v>3140</v>
      </c>
      <c r="F512" s="7">
        <v>1674</v>
      </c>
      <c r="G512" s="8">
        <v>0.49712643678160917</v>
      </c>
      <c r="H512" s="8">
        <f>F512/E512</f>
        <v>0.53312101910828025</v>
      </c>
      <c r="I512" s="8">
        <f t="shared" si="8"/>
        <v>3.5994582326671076E-2</v>
      </c>
    </row>
    <row r="513" spans="1:9" x14ac:dyDescent="0.45">
      <c r="A513" s="5">
        <v>44895</v>
      </c>
      <c r="B513" s="6" t="s">
        <v>421</v>
      </c>
      <c r="C513" s="6" t="s">
        <v>478</v>
      </c>
      <c r="D513" s="7">
        <v>1668</v>
      </c>
      <c r="E513" s="7">
        <v>2613</v>
      </c>
      <c r="F513" s="7">
        <v>1429</v>
      </c>
      <c r="G513" s="8">
        <v>0.4948805460750853</v>
      </c>
      <c r="H513" s="8">
        <f>F513/E513</f>
        <v>0.54688097971680061</v>
      </c>
      <c r="I513" s="8">
        <f t="shared" si="8"/>
        <v>5.2000433641715305E-2</v>
      </c>
    </row>
    <row r="514" spans="1:9" x14ac:dyDescent="0.45">
      <c r="A514" s="5">
        <v>44895</v>
      </c>
      <c r="B514" s="6" t="s">
        <v>421</v>
      </c>
      <c r="C514" s="6" t="s">
        <v>479</v>
      </c>
      <c r="D514" s="7">
        <v>1938</v>
      </c>
      <c r="E514" s="7">
        <v>3199</v>
      </c>
      <c r="F514" s="7">
        <v>1817</v>
      </c>
      <c r="G514" s="8">
        <v>0.50615336068160299</v>
      </c>
      <c r="H514" s="8">
        <f>F514/E514</f>
        <v>0.56798999687402318</v>
      </c>
      <c r="I514" s="8">
        <f t="shared" si="8"/>
        <v>6.1836636192420191E-2</v>
      </c>
    </row>
    <row r="515" spans="1:9" x14ac:dyDescent="0.45">
      <c r="A515" s="5">
        <v>44895</v>
      </c>
      <c r="B515" s="6" t="s">
        <v>421</v>
      </c>
      <c r="C515" s="6" t="s">
        <v>480</v>
      </c>
      <c r="D515" s="7">
        <v>4613</v>
      </c>
      <c r="E515" s="7">
        <v>8537</v>
      </c>
      <c r="F515" s="7">
        <v>4774</v>
      </c>
      <c r="G515" s="8">
        <v>0.49813171415226531</v>
      </c>
      <c r="H515" s="8">
        <f>F515/E515</f>
        <v>0.55921283823357149</v>
      </c>
      <c r="I515" s="8">
        <f t="shared" si="8"/>
        <v>6.1081124081306171E-2</v>
      </c>
    </row>
    <row r="516" spans="1:9" x14ac:dyDescent="0.45">
      <c r="A516" s="5">
        <v>44895</v>
      </c>
      <c r="B516" s="5" t="s">
        <v>481</v>
      </c>
      <c r="C516" s="6" t="s">
        <v>482</v>
      </c>
      <c r="D516" s="7">
        <v>873</v>
      </c>
      <c r="E516" s="7">
        <v>1780</v>
      </c>
      <c r="F516" s="7">
        <v>1014</v>
      </c>
      <c r="G516" s="8">
        <v>0.50990379173740807</v>
      </c>
      <c r="H516" s="8">
        <f>F516/E516</f>
        <v>0.56966292134831464</v>
      </c>
      <c r="I516" s="8">
        <f t="shared" si="8"/>
        <v>5.9759129610906569E-2</v>
      </c>
    </row>
    <row r="517" spans="1:9" x14ac:dyDescent="0.45">
      <c r="A517" s="5">
        <v>44895</v>
      </c>
      <c r="B517" s="5" t="s">
        <v>481</v>
      </c>
      <c r="C517" s="6" t="s">
        <v>483</v>
      </c>
      <c r="D517" s="7">
        <v>1258</v>
      </c>
      <c r="E517" s="7">
        <v>2108</v>
      </c>
      <c r="F517" s="7">
        <v>1215</v>
      </c>
      <c r="G517" s="8">
        <v>0.50545282124229496</v>
      </c>
      <c r="H517" s="8">
        <f>F517/E517</f>
        <v>0.5763757115749526</v>
      </c>
      <c r="I517" s="8">
        <f t="shared" si="8"/>
        <v>7.092289033265764E-2</v>
      </c>
    </row>
    <row r="518" spans="1:9" x14ac:dyDescent="0.45">
      <c r="A518" s="5">
        <v>44895</v>
      </c>
      <c r="B518" s="5" t="s">
        <v>481</v>
      </c>
      <c r="C518" s="6" t="s">
        <v>484</v>
      </c>
      <c r="D518" s="7">
        <v>726</v>
      </c>
      <c r="E518" s="7">
        <v>1027</v>
      </c>
      <c r="F518" s="7">
        <v>518</v>
      </c>
      <c r="G518" s="8">
        <v>0.46183574879227052</v>
      </c>
      <c r="H518" s="8">
        <f>F518/E518</f>
        <v>0.50438169425511192</v>
      </c>
      <c r="I518" s="8">
        <f t="shared" si="8"/>
        <v>4.2545945462841406E-2</v>
      </c>
    </row>
    <row r="519" spans="1:9" x14ac:dyDescent="0.45">
      <c r="A519" s="5">
        <v>44895</v>
      </c>
      <c r="B519" s="5" t="s">
        <v>481</v>
      </c>
      <c r="C519" s="6" t="s">
        <v>485</v>
      </c>
      <c r="D519" s="7">
        <v>975</v>
      </c>
      <c r="E519" s="7">
        <v>2283</v>
      </c>
      <c r="F519" s="7">
        <v>1222</v>
      </c>
      <c r="G519" s="8">
        <v>0.46695842450765862</v>
      </c>
      <c r="H519" s="8">
        <f>F519/E519</f>
        <v>0.53526062198861146</v>
      </c>
      <c r="I519" s="8">
        <f t="shared" si="8"/>
        <v>6.8302197480952842E-2</v>
      </c>
    </row>
    <row r="520" spans="1:9" x14ac:dyDescent="0.45">
      <c r="A520" s="5">
        <v>44895</v>
      </c>
      <c r="B520" s="5" t="s">
        <v>481</v>
      </c>
      <c r="C520" s="6" t="s">
        <v>486</v>
      </c>
      <c r="D520" s="7">
        <v>885</v>
      </c>
      <c r="E520" s="7">
        <v>1705</v>
      </c>
      <c r="F520" s="7">
        <v>982</v>
      </c>
      <c r="G520" s="8">
        <v>0.49822904368358911</v>
      </c>
      <c r="H520" s="8">
        <f>F520/E520</f>
        <v>0.57595307917888561</v>
      </c>
      <c r="I520" s="8">
        <f t="shared" si="8"/>
        <v>7.7724035495296495E-2</v>
      </c>
    </row>
    <row r="521" spans="1:9" x14ac:dyDescent="0.45">
      <c r="A521" s="5">
        <v>44895</v>
      </c>
      <c r="B521" s="5" t="s">
        <v>481</v>
      </c>
      <c r="C521" s="6" t="s">
        <v>487</v>
      </c>
      <c r="D521" s="7">
        <v>32</v>
      </c>
      <c r="E521" s="7">
        <v>36</v>
      </c>
      <c r="F521" s="7">
        <v>25</v>
      </c>
      <c r="G521" s="8">
        <v>0.6</v>
      </c>
      <c r="H521" s="8">
        <f>F521/E521</f>
        <v>0.69444444444444442</v>
      </c>
      <c r="I521" s="8">
        <f t="shared" si="8"/>
        <v>9.4444444444444442E-2</v>
      </c>
    </row>
    <row r="522" spans="1:9" x14ac:dyDescent="0.45">
      <c r="A522" s="5">
        <v>44895</v>
      </c>
      <c r="B522" s="5" t="s">
        <v>481</v>
      </c>
      <c r="C522" s="6" t="s">
        <v>488</v>
      </c>
      <c r="D522" s="7">
        <v>1390</v>
      </c>
      <c r="E522" s="7">
        <v>1862</v>
      </c>
      <c r="F522" s="7">
        <v>1009</v>
      </c>
      <c r="G522" s="8">
        <v>0.47775947281713343</v>
      </c>
      <c r="H522" s="8">
        <f>F522/E522</f>
        <v>0.54189044038668099</v>
      </c>
      <c r="I522" s="8">
        <f t="shared" si="8"/>
        <v>6.4130967569547559E-2</v>
      </c>
    </row>
    <row r="523" spans="1:9" x14ac:dyDescent="0.45">
      <c r="A523" s="5">
        <v>44895</v>
      </c>
      <c r="B523" s="5" t="s">
        <v>481</v>
      </c>
      <c r="C523" s="6" t="s">
        <v>489</v>
      </c>
      <c r="D523" s="7">
        <v>1274</v>
      </c>
      <c r="E523" s="7">
        <v>2045</v>
      </c>
      <c r="F523" s="7">
        <v>1184</v>
      </c>
      <c r="G523" s="8">
        <v>0.51092353525322742</v>
      </c>
      <c r="H523" s="8">
        <f>F523/E523</f>
        <v>0.57897310513447431</v>
      </c>
      <c r="I523" s="8">
        <f t="shared" si="8"/>
        <v>6.8049569881246885E-2</v>
      </c>
    </row>
    <row r="524" spans="1:9" x14ac:dyDescent="0.45">
      <c r="A524" s="5">
        <v>44895</v>
      </c>
      <c r="B524" s="5" t="s">
        <v>481</v>
      </c>
      <c r="C524" s="6" t="s">
        <v>490</v>
      </c>
      <c r="D524" s="7">
        <v>696</v>
      </c>
      <c r="E524" s="7">
        <v>1079</v>
      </c>
      <c r="F524" s="7">
        <v>624</v>
      </c>
      <c r="G524" s="8">
        <v>0.49768303985171453</v>
      </c>
      <c r="H524" s="8">
        <f>F524/E524</f>
        <v>0.57831325301204817</v>
      </c>
      <c r="I524" s="8">
        <f t="shared" si="8"/>
        <v>8.0630213160333641E-2</v>
      </c>
    </row>
    <row r="525" spans="1:9" x14ac:dyDescent="0.45">
      <c r="A525" s="5">
        <v>44895</v>
      </c>
      <c r="B525" s="5" t="s">
        <v>481</v>
      </c>
      <c r="C525" s="6" t="s">
        <v>491</v>
      </c>
      <c r="D525" s="7">
        <v>771</v>
      </c>
      <c r="E525" s="7">
        <v>1215</v>
      </c>
      <c r="F525" s="7">
        <v>657</v>
      </c>
      <c r="G525" s="8">
        <v>0.46755407653910147</v>
      </c>
      <c r="H525" s="8">
        <f>F525/E525</f>
        <v>0.54074074074074074</v>
      </c>
      <c r="I525" s="8">
        <f t="shared" si="8"/>
        <v>7.3186664201639273E-2</v>
      </c>
    </row>
    <row r="526" spans="1:9" x14ac:dyDescent="0.45">
      <c r="A526" s="5">
        <v>44895</v>
      </c>
      <c r="B526" s="5" t="s">
        <v>481</v>
      </c>
      <c r="C526" s="6" t="s">
        <v>492</v>
      </c>
      <c r="D526" s="7">
        <v>1105</v>
      </c>
      <c r="E526" s="7">
        <v>1855</v>
      </c>
      <c r="F526" s="7">
        <v>1044</v>
      </c>
      <c r="G526" s="8">
        <v>0.46526655896607433</v>
      </c>
      <c r="H526" s="8">
        <f>F526/E526</f>
        <v>0.56280323450134773</v>
      </c>
      <c r="I526" s="8">
        <f t="shared" si="8"/>
        <v>9.7536675535273398E-2</v>
      </c>
    </row>
    <row r="527" spans="1:9" x14ac:dyDescent="0.45">
      <c r="A527" s="5">
        <v>44895</v>
      </c>
      <c r="B527" s="5" t="s">
        <v>481</v>
      </c>
      <c r="C527" s="6" t="s">
        <v>493</v>
      </c>
      <c r="D527" s="7">
        <v>1900</v>
      </c>
      <c r="E527" s="7">
        <v>3693</v>
      </c>
      <c r="F527" s="7">
        <v>2094</v>
      </c>
      <c r="G527" s="8">
        <v>0.5024390243902439</v>
      </c>
      <c r="H527" s="8">
        <f>F527/E527</f>
        <v>0.56701868399675059</v>
      </c>
      <c r="I527" s="8">
        <f t="shared" si="8"/>
        <v>6.457965960650669E-2</v>
      </c>
    </row>
    <row r="528" spans="1:9" x14ac:dyDescent="0.45">
      <c r="A528" s="5">
        <v>44895</v>
      </c>
      <c r="B528" s="5" t="s">
        <v>481</v>
      </c>
      <c r="C528" s="6" t="s">
        <v>494</v>
      </c>
      <c r="D528" s="7">
        <v>1094</v>
      </c>
      <c r="E528" s="7">
        <v>2130</v>
      </c>
      <c r="F528" s="7">
        <v>1307</v>
      </c>
      <c r="G528" s="8">
        <v>0.56062030075187974</v>
      </c>
      <c r="H528" s="8">
        <f>F528/E528</f>
        <v>0.6136150234741784</v>
      </c>
      <c r="I528" s="8">
        <f t="shared" si="8"/>
        <v>5.2994722722298659E-2</v>
      </c>
    </row>
    <row r="529" spans="1:9" x14ac:dyDescent="0.45">
      <c r="A529" s="5">
        <v>44895</v>
      </c>
      <c r="B529" s="5" t="s">
        <v>481</v>
      </c>
      <c r="C529" s="6" t="s">
        <v>495</v>
      </c>
      <c r="D529" s="7">
        <v>1169</v>
      </c>
      <c r="E529" s="7">
        <v>2239</v>
      </c>
      <c r="F529" s="7">
        <v>1306</v>
      </c>
      <c r="G529" s="8">
        <v>0.51266103953798314</v>
      </c>
      <c r="H529" s="8">
        <f>F529/E529</f>
        <v>0.58329611433675743</v>
      </c>
      <c r="I529" s="8">
        <f t="shared" si="8"/>
        <v>7.0635074798774289E-2</v>
      </c>
    </row>
    <row r="530" spans="1:9" x14ac:dyDescent="0.45">
      <c r="A530" s="5">
        <v>44895</v>
      </c>
      <c r="B530" s="5" t="s">
        <v>481</v>
      </c>
      <c r="C530" s="6" t="s">
        <v>496</v>
      </c>
      <c r="D530" s="7">
        <v>1052</v>
      </c>
      <c r="E530" s="7">
        <v>2068</v>
      </c>
      <c r="F530" s="7">
        <v>1083</v>
      </c>
      <c r="G530" s="8">
        <v>0.45533558667310475</v>
      </c>
      <c r="H530" s="8">
        <f>F530/E530</f>
        <v>0.52369439071566726</v>
      </c>
      <c r="I530" s="8">
        <f t="shared" si="8"/>
        <v>6.8358804042562504E-2</v>
      </c>
    </row>
    <row r="531" spans="1:9" x14ac:dyDescent="0.45">
      <c r="A531" s="5">
        <v>44895</v>
      </c>
      <c r="B531" s="5" t="s">
        <v>481</v>
      </c>
      <c r="C531" s="6" t="s">
        <v>497</v>
      </c>
      <c r="D531" s="7">
        <v>1488</v>
      </c>
      <c r="E531" s="7">
        <v>2495</v>
      </c>
      <c r="F531" s="7">
        <v>1429</v>
      </c>
      <c r="G531" s="8">
        <v>0.49679230152365678</v>
      </c>
      <c r="H531" s="8">
        <f>F531/E531</f>
        <v>0.57274549098196392</v>
      </c>
      <c r="I531" s="8">
        <f t="shared" si="8"/>
        <v>7.5953189458307147E-2</v>
      </c>
    </row>
    <row r="532" spans="1:9" x14ac:dyDescent="0.45">
      <c r="A532" s="5">
        <v>44895</v>
      </c>
      <c r="B532" s="5" t="s">
        <v>481</v>
      </c>
      <c r="C532" s="6" t="s">
        <v>498</v>
      </c>
      <c r="D532" s="7">
        <v>1547</v>
      </c>
      <c r="E532" s="7">
        <v>2619</v>
      </c>
      <c r="F532" s="7">
        <v>1403</v>
      </c>
      <c r="G532" s="8">
        <v>0.466796875</v>
      </c>
      <c r="H532" s="8">
        <f>F532/E532</f>
        <v>0.53570064910271098</v>
      </c>
      <c r="I532" s="8">
        <f t="shared" si="8"/>
        <v>6.890377410271098E-2</v>
      </c>
    </row>
    <row r="533" spans="1:9" x14ac:dyDescent="0.45">
      <c r="A533" s="5">
        <v>44895</v>
      </c>
      <c r="B533" s="5" t="s">
        <v>481</v>
      </c>
      <c r="C533" s="6" t="s">
        <v>499</v>
      </c>
      <c r="D533" s="7">
        <v>101</v>
      </c>
      <c r="E533" s="7">
        <v>168</v>
      </c>
      <c r="F533" s="7">
        <v>98</v>
      </c>
      <c r="G533" s="8">
        <v>0.53012048192771088</v>
      </c>
      <c r="H533" s="8">
        <f>F533/E533</f>
        <v>0.58333333333333337</v>
      </c>
      <c r="I533" s="8">
        <f t="shared" si="8"/>
        <v>5.3212851405622486E-2</v>
      </c>
    </row>
    <row r="534" spans="1:9" x14ac:dyDescent="0.45">
      <c r="A534" s="5">
        <v>44895</v>
      </c>
      <c r="B534" s="5" t="s">
        <v>481</v>
      </c>
      <c r="C534" s="6" t="s">
        <v>500</v>
      </c>
      <c r="D534" s="7">
        <v>411</v>
      </c>
      <c r="E534" s="7">
        <v>616</v>
      </c>
      <c r="F534" s="7">
        <v>402</v>
      </c>
      <c r="G534" s="8">
        <v>0.59640522875816993</v>
      </c>
      <c r="H534" s="8">
        <f>F534/E534</f>
        <v>0.65259740259740262</v>
      </c>
      <c r="I534" s="8">
        <f t="shared" si="8"/>
        <v>5.6192173839232695E-2</v>
      </c>
    </row>
    <row r="535" spans="1:9" x14ac:dyDescent="0.45">
      <c r="A535" s="5">
        <v>44895</v>
      </c>
      <c r="B535" s="5" t="s">
        <v>481</v>
      </c>
      <c r="C535" s="6" t="s">
        <v>501</v>
      </c>
      <c r="D535" s="7">
        <v>1602</v>
      </c>
      <c r="E535" s="7">
        <v>2855</v>
      </c>
      <c r="F535" s="7">
        <v>1680</v>
      </c>
      <c r="G535" s="8">
        <v>0.50347705146036159</v>
      </c>
      <c r="H535" s="8">
        <f>F535/E535</f>
        <v>0.58844133099824869</v>
      </c>
      <c r="I535" s="8">
        <f t="shared" si="8"/>
        <v>8.49642795378871E-2</v>
      </c>
    </row>
    <row r="536" spans="1:9" x14ac:dyDescent="0.45">
      <c r="A536" s="5">
        <v>44895</v>
      </c>
      <c r="B536" s="5" t="s">
        <v>481</v>
      </c>
      <c r="C536" s="6" t="s">
        <v>502</v>
      </c>
      <c r="D536" s="7">
        <v>1652</v>
      </c>
      <c r="E536" s="7">
        <v>3060</v>
      </c>
      <c r="F536" s="7">
        <v>1842</v>
      </c>
      <c r="G536" s="8">
        <v>0.50877763328998704</v>
      </c>
      <c r="H536" s="8">
        <f>F536/E536</f>
        <v>0.60196078431372546</v>
      </c>
      <c r="I536" s="8">
        <f t="shared" si="8"/>
        <v>9.318315102373842E-2</v>
      </c>
    </row>
    <row r="537" spans="1:9" x14ac:dyDescent="0.45">
      <c r="A537" s="5">
        <v>44895</v>
      </c>
      <c r="B537" s="5" t="s">
        <v>481</v>
      </c>
      <c r="C537" s="6" t="s">
        <v>503</v>
      </c>
      <c r="D537" s="7">
        <v>1276</v>
      </c>
      <c r="E537" s="7">
        <v>2250</v>
      </c>
      <c r="F537" s="7">
        <v>1225</v>
      </c>
      <c r="G537" s="8">
        <v>0.47710093374833257</v>
      </c>
      <c r="H537" s="8">
        <f>F537/E537</f>
        <v>0.5444444444444444</v>
      </c>
      <c r="I537" s="8">
        <f t="shared" si="8"/>
        <v>6.734351069611183E-2</v>
      </c>
    </row>
    <row r="538" spans="1:9" x14ac:dyDescent="0.45">
      <c r="A538" s="5">
        <v>44895</v>
      </c>
      <c r="B538" s="5" t="s">
        <v>481</v>
      </c>
      <c r="C538" s="6" t="s">
        <v>504</v>
      </c>
      <c r="D538" s="7">
        <v>748</v>
      </c>
      <c r="E538" s="7">
        <v>1406</v>
      </c>
      <c r="F538" s="7">
        <v>744</v>
      </c>
      <c r="G538" s="8">
        <v>0.46324054246966451</v>
      </c>
      <c r="H538" s="8">
        <f>F538/E538</f>
        <v>0.52916073968705546</v>
      </c>
      <c r="I538" s="8">
        <f t="shared" si="8"/>
        <v>6.5920197217390952E-2</v>
      </c>
    </row>
    <row r="539" spans="1:9" x14ac:dyDescent="0.45">
      <c r="A539" s="5">
        <v>44895</v>
      </c>
      <c r="B539" s="5" t="s">
        <v>481</v>
      </c>
      <c r="C539" s="6" t="s">
        <v>505</v>
      </c>
      <c r="D539" s="7">
        <v>741</v>
      </c>
      <c r="E539" s="7">
        <v>1565</v>
      </c>
      <c r="F539" s="7">
        <v>939</v>
      </c>
      <c r="G539" s="8">
        <v>0.51588310038119445</v>
      </c>
      <c r="H539" s="8">
        <f>F539/E539</f>
        <v>0.6</v>
      </c>
      <c r="I539" s="8">
        <f t="shared" si="8"/>
        <v>8.411689961880553E-2</v>
      </c>
    </row>
    <row r="540" spans="1:9" x14ac:dyDescent="0.45">
      <c r="A540" s="5">
        <v>44895</v>
      </c>
      <c r="B540" s="5" t="s">
        <v>481</v>
      </c>
      <c r="C540" s="6" t="s">
        <v>506</v>
      </c>
      <c r="D540" s="7">
        <v>173</v>
      </c>
      <c r="E540" s="7">
        <v>381</v>
      </c>
      <c r="F540" s="7">
        <v>213</v>
      </c>
      <c r="G540" s="8">
        <v>0.49343832020997375</v>
      </c>
      <c r="H540" s="8">
        <f>F540/E540</f>
        <v>0.55905511811023623</v>
      </c>
      <c r="I540" s="8">
        <f t="shared" si="8"/>
        <v>6.561679790026248E-2</v>
      </c>
    </row>
    <row r="541" spans="1:9" x14ac:dyDescent="0.45">
      <c r="A541" s="5">
        <v>44895</v>
      </c>
      <c r="B541" s="5" t="s">
        <v>481</v>
      </c>
      <c r="C541" s="6" t="s">
        <v>507</v>
      </c>
      <c r="D541" s="7">
        <v>0</v>
      </c>
      <c r="E541" s="7">
        <v>0</v>
      </c>
      <c r="F541" s="7">
        <v>0</v>
      </c>
      <c r="G541" s="8">
        <v>0</v>
      </c>
      <c r="H541" s="8">
        <v>0</v>
      </c>
      <c r="I541" s="8">
        <f t="shared" si="8"/>
        <v>0</v>
      </c>
    </row>
    <row r="542" spans="1:9" x14ac:dyDescent="0.45">
      <c r="A542" s="5">
        <v>44895</v>
      </c>
      <c r="B542" s="5" t="s">
        <v>481</v>
      </c>
      <c r="C542" s="6" t="s">
        <v>508</v>
      </c>
      <c r="D542" s="7">
        <v>0</v>
      </c>
      <c r="E542" s="7">
        <v>0</v>
      </c>
      <c r="F542" s="7">
        <v>0</v>
      </c>
      <c r="G542" s="8">
        <v>0</v>
      </c>
      <c r="H542" s="8">
        <v>0</v>
      </c>
      <c r="I542" s="8">
        <f t="shared" si="8"/>
        <v>0</v>
      </c>
    </row>
    <row r="543" spans="1:9" x14ac:dyDescent="0.45">
      <c r="A543" s="5">
        <v>44895</v>
      </c>
      <c r="B543" s="5" t="s">
        <v>481</v>
      </c>
      <c r="C543" s="6" t="s">
        <v>509</v>
      </c>
      <c r="D543" s="7">
        <v>0</v>
      </c>
      <c r="E543" s="7">
        <v>0</v>
      </c>
      <c r="F543" s="7">
        <v>0</v>
      </c>
      <c r="G543" s="8">
        <v>0</v>
      </c>
      <c r="H543" s="8">
        <v>0</v>
      </c>
      <c r="I543" s="8">
        <f t="shared" si="8"/>
        <v>0</v>
      </c>
    </row>
    <row r="544" spans="1:9" x14ac:dyDescent="0.45">
      <c r="A544" s="5">
        <v>44895</v>
      </c>
      <c r="B544" s="5" t="s">
        <v>481</v>
      </c>
      <c r="C544" s="6" t="s">
        <v>510</v>
      </c>
      <c r="D544" s="7">
        <v>1612</v>
      </c>
      <c r="E544" s="7">
        <v>2295</v>
      </c>
      <c r="F544" s="7">
        <v>1274</v>
      </c>
      <c r="G544" s="8">
        <v>0.48677936714347636</v>
      </c>
      <c r="H544" s="8">
        <f>F544/E544</f>
        <v>0.55511982570806095</v>
      </c>
      <c r="I544" s="8">
        <f t="shared" si="8"/>
        <v>6.8340458564584594E-2</v>
      </c>
    </row>
    <row r="545" spans="1:9" x14ac:dyDescent="0.45">
      <c r="A545" s="5">
        <v>44895</v>
      </c>
      <c r="B545" s="5" t="s">
        <v>481</v>
      </c>
      <c r="C545" s="6" t="s">
        <v>511</v>
      </c>
      <c r="D545" s="7">
        <v>1584</v>
      </c>
      <c r="E545" s="7">
        <v>2888</v>
      </c>
      <c r="F545" s="7">
        <v>1721</v>
      </c>
      <c r="G545" s="8">
        <v>0.51310730513806357</v>
      </c>
      <c r="H545" s="8">
        <f>F545/E545</f>
        <v>0.59591412742382266</v>
      </c>
      <c r="I545" s="8">
        <f t="shared" si="8"/>
        <v>8.2806822285759085E-2</v>
      </c>
    </row>
    <row r="546" spans="1:9" x14ac:dyDescent="0.45">
      <c r="A546" s="5">
        <v>44895</v>
      </c>
      <c r="B546" s="5" t="s">
        <v>481</v>
      </c>
      <c r="C546" s="6" t="s">
        <v>512</v>
      </c>
      <c r="D546" s="7">
        <v>1103</v>
      </c>
      <c r="E546" s="7">
        <v>2069</v>
      </c>
      <c r="F546" s="7">
        <v>1096</v>
      </c>
      <c r="G546" s="8">
        <v>0.46061479346781942</v>
      </c>
      <c r="H546" s="8">
        <f>F546/E546</f>
        <v>0.52972450459159015</v>
      </c>
      <c r="I546" s="8">
        <f t="shared" si="8"/>
        <v>6.9109711123770734E-2</v>
      </c>
    </row>
    <row r="547" spans="1:9" x14ac:dyDescent="0.45">
      <c r="A547" s="5">
        <v>44895</v>
      </c>
      <c r="B547" s="5" t="s">
        <v>481</v>
      </c>
      <c r="C547" s="6" t="s">
        <v>513</v>
      </c>
      <c r="D547" s="7">
        <v>2112</v>
      </c>
      <c r="E547" s="7">
        <v>4294</v>
      </c>
      <c r="F547" s="7">
        <v>2511</v>
      </c>
      <c r="G547" s="8">
        <v>0.50291715285880978</v>
      </c>
      <c r="H547" s="8">
        <f>F547/E547</f>
        <v>0.58476944573823941</v>
      </c>
      <c r="I547" s="8">
        <f t="shared" si="8"/>
        <v>8.1852292879429633E-2</v>
      </c>
    </row>
    <row r="548" spans="1:9" x14ac:dyDescent="0.45">
      <c r="A548" s="5">
        <v>44895</v>
      </c>
      <c r="B548" s="5" t="s">
        <v>481</v>
      </c>
      <c r="C548" s="6" t="s">
        <v>514</v>
      </c>
      <c r="D548" s="7">
        <v>769</v>
      </c>
      <c r="E548" s="7">
        <v>1505</v>
      </c>
      <c r="F548" s="7">
        <v>823</v>
      </c>
      <c r="G548" s="8">
        <v>0.47218543046357614</v>
      </c>
      <c r="H548" s="8">
        <f>F548/E548</f>
        <v>0.54684385382059797</v>
      </c>
      <c r="I548" s="8">
        <f t="shared" si="8"/>
        <v>7.465842335702183E-2</v>
      </c>
    </row>
    <row r="549" spans="1:9" x14ac:dyDescent="0.45">
      <c r="A549" s="5">
        <v>44895</v>
      </c>
      <c r="B549" s="5" t="s">
        <v>481</v>
      </c>
      <c r="C549" s="6" t="s">
        <v>515</v>
      </c>
      <c r="D549" s="7">
        <v>958</v>
      </c>
      <c r="E549" s="7">
        <v>1766</v>
      </c>
      <c r="F549" s="7">
        <v>1071</v>
      </c>
      <c r="G549" s="8">
        <v>0.53535353535353536</v>
      </c>
      <c r="H549" s="8">
        <f>F549/E549</f>
        <v>0.60645526613816536</v>
      </c>
      <c r="I549" s="8">
        <f t="shared" si="8"/>
        <v>7.1101730784630002E-2</v>
      </c>
    </row>
    <row r="550" spans="1:9" x14ac:dyDescent="0.45">
      <c r="A550" s="5">
        <v>44895</v>
      </c>
      <c r="B550" s="5" t="s">
        <v>481</v>
      </c>
      <c r="C550" s="6" t="s">
        <v>516</v>
      </c>
      <c r="D550" s="7">
        <v>254</v>
      </c>
      <c r="E550" s="7">
        <v>399</v>
      </c>
      <c r="F550" s="7">
        <v>212</v>
      </c>
      <c r="G550" s="8">
        <v>0.46984924623115576</v>
      </c>
      <c r="H550" s="8">
        <f>F550/E550</f>
        <v>0.53132832080200498</v>
      </c>
      <c r="I550" s="8">
        <f t="shared" si="8"/>
        <v>6.1479074570849224E-2</v>
      </c>
    </row>
    <row r="551" spans="1:9" x14ac:dyDescent="0.45">
      <c r="A551" s="5">
        <v>44895</v>
      </c>
      <c r="B551" s="5" t="s">
        <v>481</v>
      </c>
      <c r="C551" s="6" t="s">
        <v>517</v>
      </c>
      <c r="D551" s="7">
        <v>214</v>
      </c>
      <c r="E551" s="7">
        <v>409</v>
      </c>
      <c r="F551" s="7">
        <v>249</v>
      </c>
      <c r="G551" s="8">
        <v>0.52195121951219514</v>
      </c>
      <c r="H551" s="8">
        <f>F551/E551</f>
        <v>0.60880195599022002</v>
      </c>
      <c r="I551" s="8">
        <f t="shared" si="8"/>
        <v>8.6850736478024881E-2</v>
      </c>
    </row>
    <row r="552" spans="1:9" x14ac:dyDescent="0.45">
      <c r="A552" s="5">
        <v>44895</v>
      </c>
      <c r="B552" s="5" t="s">
        <v>481</v>
      </c>
      <c r="C552" s="6" t="s">
        <v>518</v>
      </c>
      <c r="D552" s="7">
        <v>684</v>
      </c>
      <c r="E552" s="7">
        <v>1208</v>
      </c>
      <c r="F552" s="7">
        <v>853</v>
      </c>
      <c r="G552" s="8">
        <v>0.63606286186931349</v>
      </c>
      <c r="H552" s="8">
        <f>F552/E552</f>
        <v>0.70612582781456956</v>
      </c>
      <c r="I552" s="8">
        <f t="shared" si="8"/>
        <v>7.0062965945256073E-2</v>
      </c>
    </row>
    <row r="553" spans="1:9" x14ac:dyDescent="0.45">
      <c r="A553" s="5">
        <v>44895</v>
      </c>
      <c r="B553" s="5" t="s">
        <v>481</v>
      </c>
      <c r="C553" s="6" t="s">
        <v>519</v>
      </c>
      <c r="D553" s="7">
        <v>1556</v>
      </c>
      <c r="E553" s="7">
        <v>2827</v>
      </c>
      <c r="F553" s="7">
        <v>1719</v>
      </c>
      <c r="G553" s="8">
        <v>0.53723404255319152</v>
      </c>
      <c r="H553" s="8">
        <f>F553/E553</f>
        <v>0.60806508666430847</v>
      </c>
      <c r="I553" s="8">
        <f t="shared" si="8"/>
        <v>7.0831044111116959E-2</v>
      </c>
    </row>
    <row r="554" spans="1:9" x14ac:dyDescent="0.45">
      <c r="A554" s="5">
        <v>44895</v>
      </c>
      <c r="B554" s="5" t="s">
        <v>481</v>
      </c>
      <c r="C554" s="6" t="s">
        <v>520</v>
      </c>
      <c r="D554" s="7">
        <v>25</v>
      </c>
      <c r="E554" s="7">
        <v>39</v>
      </c>
      <c r="F554" s="7">
        <v>20</v>
      </c>
      <c r="G554" s="8">
        <v>0.52631578947368418</v>
      </c>
      <c r="H554" s="8">
        <f>F554/E554</f>
        <v>0.51282051282051277</v>
      </c>
      <c r="I554" s="8">
        <f t="shared" si="8"/>
        <v>-1.3495276653171406E-2</v>
      </c>
    </row>
    <row r="555" spans="1:9" x14ac:dyDescent="0.45">
      <c r="A555" s="5">
        <v>44895</v>
      </c>
      <c r="B555" s="5" t="s">
        <v>481</v>
      </c>
      <c r="C555" s="6" t="s">
        <v>521</v>
      </c>
      <c r="D555" s="7">
        <v>23</v>
      </c>
      <c r="E555" s="7">
        <v>35</v>
      </c>
      <c r="F555" s="7">
        <v>17</v>
      </c>
      <c r="G555" s="8">
        <v>0.44444444444444442</v>
      </c>
      <c r="H555" s="8">
        <f>F555/E555</f>
        <v>0.48571428571428571</v>
      </c>
      <c r="I555" s="8">
        <f t="shared" si="8"/>
        <v>4.126984126984129E-2</v>
      </c>
    </row>
    <row r="556" spans="1:9" x14ac:dyDescent="0.45">
      <c r="A556" s="5">
        <v>44895</v>
      </c>
      <c r="B556" s="5" t="s">
        <v>481</v>
      </c>
      <c r="C556" s="6" t="s">
        <v>522</v>
      </c>
      <c r="D556" s="7">
        <v>0</v>
      </c>
      <c r="E556" s="7">
        <v>0</v>
      </c>
      <c r="F556" s="7">
        <v>0</v>
      </c>
      <c r="G556" s="8">
        <v>0</v>
      </c>
      <c r="H556" s="8">
        <v>0</v>
      </c>
      <c r="I556" s="8">
        <f t="shared" si="8"/>
        <v>0</v>
      </c>
    </row>
    <row r="557" spans="1:9" x14ac:dyDescent="0.45">
      <c r="A557" s="5">
        <v>44895</v>
      </c>
      <c r="B557" s="5" t="s">
        <v>481</v>
      </c>
      <c r="C557" s="6" t="s">
        <v>523</v>
      </c>
      <c r="D557" s="7">
        <v>362</v>
      </c>
      <c r="E557" s="7">
        <v>642</v>
      </c>
      <c r="F557" s="7">
        <v>388</v>
      </c>
      <c r="G557" s="8">
        <v>0.54121306376360812</v>
      </c>
      <c r="H557" s="8">
        <f>F557/E557</f>
        <v>0.60436137071651086</v>
      </c>
      <c r="I557" s="8">
        <f t="shared" si="8"/>
        <v>6.3148306952902744E-2</v>
      </c>
    </row>
    <row r="558" spans="1:9" x14ac:dyDescent="0.45">
      <c r="A558" s="5">
        <v>44895</v>
      </c>
      <c r="B558" s="5" t="s">
        <v>481</v>
      </c>
      <c r="C558" s="6" t="s">
        <v>524</v>
      </c>
      <c r="D558" s="7">
        <v>800</v>
      </c>
      <c r="E558" s="7">
        <v>1377</v>
      </c>
      <c r="F558" s="7">
        <v>781</v>
      </c>
      <c r="G558" s="8">
        <v>0.47994164843180159</v>
      </c>
      <c r="H558" s="8">
        <f>F558/E558</f>
        <v>0.56717501815541027</v>
      </c>
      <c r="I558" s="8">
        <f t="shared" si="8"/>
        <v>8.7233369723608678E-2</v>
      </c>
    </row>
    <row r="559" spans="1:9" x14ac:dyDescent="0.45">
      <c r="A559" s="5">
        <v>44895</v>
      </c>
      <c r="B559" s="5" t="s">
        <v>481</v>
      </c>
      <c r="C559" s="6" t="s">
        <v>525</v>
      </c>
      <c r="D559" s="7">
        <v>726</v>
      </c>
      <c r="E559" s="7">
        <v>1342</v>
      </c>
      <c r="F559" s="7">
        <v>769</v>
      </c>
      <c r="G559" s="8">
        <v>0.49925925925925924</v>
      </c>
      <c r="H559" s="8">
        <f>F559/E559</f>
        <v>0.57302533532041733</v>
      </c>
      <c r="I559" s="8">
        <f t="shared" si="8"/>
        <v>7.3766076061158092E-2</v>
      </c>
    </row>
    <row r="560" spans="1:9" x14ac:dyDescent="0.45">
      <c r="A560" s="5">
        <v>44895</v>
      </c>
      <c r="B560" s="5" t="s">
        <v>481</v>
      </c>
      <c r="C560" s="6" t="s">
        <v>526</v>
      </c>
      <c r="D560" s="7">
        <v>557</v>
      </c>
      <c r="E560" s="7">
        <v>1076</v>
      </c>
      <c r="F560" s="7">
        <v>562</v>
      </c>
      <c r="G560" s="8">
        <v>0.45556594948550044</v>
      </c>
      <c r="H560" s="8">
        <f>F560/E560</f>
        <v>0.52230483271375461</v>
      </c>
      <c r="I560" s="8">
        <f t="shared" si="8"/>
        <v>6.6738883228254164E-2</v>
      </c>
    </row>
    <row r="561" spans="1:9" x14ac:dyDescent="0.45">
      <c r="A561" s="5">
        <v>44895</v>
      </c>
      <c r="B561" s="5" t="s">
        <v>481</v>
      </c>
      <c r="C561" s="6" t="s">
        <v>527</v>
      </c>
      <c r="D561" s="7">
        <v>0</v>
      </c>
      <c r="E561" s="7">
        <v>0</v>
      </c>
      <c r="F561" s="7">
        <v>0</v>
      </c>
      <c r="G561" s="8">
        <v>0</v>
      </c>
      <c r="H561" s="8">
        <v>0</v>
      </c>
      <c r="I561" s="8">
        <f t="shared" si="8"/>
        <v>0</v>
      </c>
    </row>
    <row r="562" spans="1:9" x14ac:dyDescent="0.45">
      <c r="A562" s="5">
        <v>44895</v>
      </c>
      <c r="B562" s="5" t="s">
        <v>481</v>
      </c>
      <c r="C562" s="6" t="s">
        <v>528</v>
      </c>
      <c r="D562" s="7">
        <v>579</v>
      </c>
      <c r="E562" s="7">
        <v>856</v>
      </c>
      <c r="F562" s="7">
        <v>520</v>
      </c>
      <c r="G562" s="8">
        <v>0.52243958573072502</v>
      </c>
      <c r="H562" s="8">
        <f>F562/E562</f>
        <v>0.60747663551401865</v>
      </c>
      <c r="I562" s="8">
        <f t="shared" si="8"/>
        <v>8.5037049783293628E-2</v>
      </c>
    </row>
    <row r="563" spans="1:9" x14ac:dyDescent="0.45">
      <c r="A563" s="5">
        <v>44895</v>
      </c>
      <c r="B563" s="5" t="s">
        <v>481</v>
      </c>
      <c r="C563" s="6" t="s">
        <v>529</v>
      </c>
      <c r="D563" s="7">
        <v>615</v>
      </c>
      <c r="E563" s="7">
        <v>1118</v>
      </c>
      <c r="F563" s="7">
        <v>645</v>
      </c>
      <c r="G563" s="8">
        <v>0.49211908931698772</v>
      </c>
      <c r="H563" s="8">
        <f>F563/E563</f>
        <v>0.57692307692307687</v>
      </c>
      <c r="I563" s="8">
        <f t="shared" si="8"/>
        <v>8.4803987606089148E-2</v>
      </c>
    </row>
    <row r="564" spans="1:9" x14ac:dyDescent="0.45">
      <c r="A564" s="5">
        <v>44895</v>
      </c>
      <c r="B564" s="5" t="s">
        <v>481</v>
      </c>
      <c r="C564" s="6" t="s">
        <v>530</v>
      </c>
      <c r="D564" s="7">
        <v>1051</v>
      </c>
      <c r="E564" s="7">
        <v>1923</v>
      </c>
      <c r="F564" s="7">
        <v>1052</v>
      </c>
      <c r="G564" s="8">
        <v>0.46382760389943561</v>
      </c>
      <c r="H564" s="8">
        <f>F564/E564</f>
        <v>0.54706188247529897</v>
      </c>
      <c r="I564" s="8">
        <f t="shared" si="8"/>
        <v>8.3234278575863352E-2</v>
      </c>
    </row>
    <row r="565" spans="1:9" x14ac:dyDescent="0.45">
      <c r="A565" s="5">
        <v>44895</v>
      </c>
      <c r="B565" s="5" t="s">
        <v>481</v>
      </c>
      <c r="C565" s="6" t="s">
        <v>531</v>
      </c>
      <c r="D565" s="7">
        <v>523</v>
      </c>
      <c r="E565" s="7">
        <v>863</v>
      </c>
      <c r="F565" s="7">
        <v>460</v>
      </c>
      <c r="G565" s="8">
        <v>0.45945945945945948</v>
      </c>
      <c r="H565" s="8">
        <f>F565/E565</f>
        <v>0.5330243337195828</v>
      </c>
      <c r="I565" s="8">
        <f t="shared" si="8"/>
        <v>7.3564874260123314E-2</v>
      </c>
    </row>
    <row r="566" spans="1:9" x14ac:dyDescent="0.45">
      <c r="A566" s="5">
        <v>44895</v>
      </c>
      <c r="B566" s="5" t="s">
        <v>481</v>
      </c>
      <c r="C566" s="6" t="s">
        <v>532</v>
      </c>
      <c r="D566" s="7">
        <v>730</v>
      </c>
      <c r="E566" s="7">
        <v>1087</v>
      </c>
      <c r="F566" s="7">
        <v>641</v>
      </c>
      <c r="G566" s="8">
        <v>0.50092081031307556</v>
      </c>
      <c r="H566" s="8">
        <f>F566/E566</f>
        <v>0.58969641214351431</v>
      </c>
      <c r="I566" s="8">
        <f t="shared" si="8"/>
        <v>8.8775601830438755E-2</v>
      </c>
    </row>
    <row r="567" spans="1:9" x14ac:dyDescent="0.45">
      <c r="A567" s="5">
        <v>44895</v>
      </c>
      <c r="B567" s="5" t="s">
        <v>481</v>
      </c>
      <c r="C567" s="6" t="s">
        <v>533</v>
      </c>
      <c r="D567" s="7">
        <v>757</v>
      </c>
      <c r="E567" s="7">
        <v>1378</v>
      </c>
      <c r="F567" s="7">
        <v>820</v>
      </c>
      <c r="G567" s="8">
        <v>0.53352559480894013</v>
      </c>
      <c r="H567" s="8">
        <f>F567/E567</f>
        <v>0.59506531204644408</v>
      </c>
      <c r="I567" s="8">
        <f t="shared" si="8"/>
        <v>6.1539717237503955E-2</v>
      </c>
    </row>
    <row r="568" spans="1:9" x14ac:dyDescent="0.45">
      <c r="A568" s="5">
        <v>44895</v>
      </c>
      <c r="B568" s="5" t="s">
        <v>481</v>
      </c>
      <c r="C568" s="6" t="s">
        <v>534</v>
      </c>
      <c r="D568" s="7">
        <v>1421</v>
      </c>
      <c r="E568" s="7">
        <v>2320</v>
      </c>
      <c r="F568" s="7">
        <v>1396</v>
      </c>
      <c r="G568" s="8">
        <v>0.55187257856220406</v>
      </c>
      <c r="H568" s="8">
        <f>F568/E568</f>
        <v>0.60172413793103452</v>
      </c>
      <c r="I568" s="8">
        <f t="shared" si="8"/>
        <v>4.9851559368830456E-2</v>
      </c>
    </row>
    <row r="569" spans="1:9" x14ac:dyDescent="0.45">
      <c r="A569" s="5">
        <v>44895</v>
      </c>
      <c r="B569" s="5" t="s">
        <v>481</v>
      </c>
      <c r="C569" s="6" t="s">
        <v>535</v>
      </c>
      <c r="D569" s="7">
        <v>707</v>
      </c>
      <c r="E569" s="7">
        <v>1000</v>
      </c>
      <c r="F569" s="7">
        <v>586</v>
      </c>
      <c r="G569" s="8">
        <v>0.5273088381330685</v>
      </c>
      <c r="H569" s="8">
        <f>F569/E569</f>
        <v>0.58599999999999997</v>
      </c>
      <c r="I569" s="8">
        <f t="shared" si="8"/>
        <v>5.8691161866931463E-2</v>
      </c>
    </row>
    <row r="570" spans="1:9" x14ac:dyDescent="0.45">
      <c r="A570" s="5">
        <v>44895</v>
      </c>
      <c r="B570" s="5" t="s">
        <v>481</v>
      </c>
      <c r="C570" s="6" t="s">
        <v>536</v>
      </c>
      <c r="D570" s="7">
        <v>4</v>
      </c>
      <c r="E570" s="7">
        <v>5</v>
      </c>
      <c r="F570" s="7">
        <v>2</v>
      </c>
      <c r="G570" s="8">
        <v>0.4</v>
      </c>
      <c r="H570" s="8">
        <f>F570/E570</f>
        <v>0.4</v>
      </c>
      <c r="I570" s="8">
        <f t="shared" si="8"/>
        <v>0</v>
      </c>
    </row>
    <row r="571" spans="1:9" x14ac:dyDescent="0.45">
      <c r="A571" s="5">
        <v>44895</v>
      </c>
      <c r="B571" s="5" t="s">
        <v>481</v>
      </c>
      <c r="C571" s="6" t="s">
        <v>537</v>
      </c>
      <c r="D571" s="7">
        <v>64</v>
      </c>
      <c r="E571" s="7">
        <v>67</v>
      </c>
      <c r="F571" s="7">
        <v>10</v>
      </c>
      <c r="G571" s="8">
        <v>0.1044776119402985</v>
      </c>
      <c r="H571" s="8">
        <f>F571/E571</f>
        <v>0.14925373134328357</v>
      </c>
      <c r="I571" s="8">
        <f t="shared" si="8"/>
        <v>4.4776119402985065E-2</v>
      </c>
    </row>
    <row r="572" spans="1:9" x14ac:dyDescent="0.45">
      <c r="A572" s="5">
        <v>44895</v>
      </c>
      <c r="B572" s="5" t="s">
        <v>481</v>
      </c>
      <c r="C572" s="6" t="s">
        <v>538</v>
      </c>
      <c r="D572" s="7">
        <v>3</v>
      </c>
      <c r="E572" s="7">
        <v>3</v>
      </c>
      <c r="F572" s="7">
        <v>1</v>
      </c>
      <c r="G572" s="8">
        <v>0.33333333333333331</v>
      </c>
      <c r="H572" s="8">
        <f>F572/E572</f>
        <v>0.33333333333333331</v>
      </c>
      <c r="I572" s="8">
        <f t="shared" ref="I572:I635" si="9">H572-G572</f>
        <v>0</v>
      </c>
    </row>
    <row r="573" spans="1:9" x14ac:dyDescent="0.45">
      <c r="A573" s="5">
        <v>44895</v>
      </c>
      <c r="B573" s="5" t="s">
        <v>481</v>
      </c>
      <c r="C573" s="6" t="s">
        <v>539</v>
      </c>
      <c r="D573" s="7">
        <v>0</v>
      </c>
      <c r="E573" s="7">
        <v>0</v>
      </c>
      <c r="F573" s="7">
        <v>0</v>
      </c>
      <c r="G573" s="8">
        <v>0</v>
      </c>
      <c r="H573" s="8">
        <v>0</v>
      </c>
      <c r="I573" s="8">
        <f t="shared" si="9"/>
        <v>0</v>
      </c>
    </row>
    <row r="574" spans="1:9" x14ac:dyDescent="0.45">
      <c r="A574" s="5">
        <v>44895</v>
      </c>
      <c r="B574" s="5" t="s">
        <v>540</v>
      </c>
      <c r="C574" s="6" t="s">
        <v>541</v>
      </c>
      <c r="D574" s="7">
        <v>2000</v>
      </c>
      <c r="E574" s="7">
        <v>3348</v>
      </c>
      <c r="F574" s="7">
        <v>1790</v>
      </c>
      <c r="G574" s="8">
        <v>0.49851190476190477</v>
      </c>
      <c r="H574" s="8">
        <f>F574/E574</f>
        <v>0.53464755077658299</v>
      </c>
      <c r="I574" s="8">
        <f t="shared" si="9"/>
        <v>3.6135646014678224E-2</v>
      </c>
    </row>
    <row r="575" spans="1:9" x14ac:dyDescent="0.45">
      <c r="A575" s="5">
        <v>44895</v>
      </c>
      <c r="B575" s="5" t="s">
        <v>540</v>
      </c>
      <c r="C575" s="6" t="s">
        <v>542</v>
      </c>
      <c r="D575" s="7">
        <v>993</v>
      </c>
      <c r="E575" s="7">
        <v>2029</v>
      </c>
      <c r="F575" s="7">
        <v>1061</v>
      </c>
      <c r="G575" s="8">
        <v>0.48493408662900189</v>
      </c>
      <c r="H575" s="8">
        <f>F575/E575</f>
        <v>0.52291769344504679</v>
      </c>
      <c r="I575" s="8">
        <f t="shared" si="9"/>
        <v>3.7983606816044901E-2</v>
      </c>
    </row>
    <row r="576" spans="1:9" x14ac:dyDescent="0.45">
      <c r="A576" s="5">
        <v>44895</v>
      </c>
      <c r="B576" s="5" t="s">
        <v>540</v>
      </c>
      <c r="C576" s="6" t="s">
        <v>543</v>
      </c>
      <c r="D576" s="7">
        <v>57</v>
      </c>
      <c r="E576" s="7">
        <v>73</v>
      </c>
      <c r="F576" s="7">
        <v>27</v>
      </c>
      <c r="G576" s="8">
        <v>0.29577464788732394</v>
      </c>
      <c r="H576" s="8">
        <f>F576/E576</f>
        <v>0.36986301369863012</v>
      </c>
      <c r="I576" s="8">
        <f t="shared" si="9"/>
        <v>7.4088365811306178E-2</v>
      </c>
    </row>
    <row r="577" spans="1:9" x14ac:dyDescent="0.45">
      <c r="A577" s="5">
        <v>44895</v>
      </c>
      <c r="B577" s="5" t="s">
        <v>540</v>
      </c>
      <c r="C577" s="6" t="s">
        <v>544</v>
      </c>
      <c r="D577" s="7">
        <v>723</v>
      </c>
      <c r="E577" s="7">
        <v>1342</v>
      </c>
      <c r="F577" s="7">
        <v>704</v>
      </c>
      <c r="G577" s="8">
        <v>0.47561890472618157</v>
      </c>
      <c r="H577" s="8">
        <f>F577/E577</f>
        <v>0.52459016393442626</v>
      </c>
      <c r="I577" s="8">
        <f t="shared" si="9"/>
        <v>4.8971259208244688E-2</v>
      </c>
    </row>
    <row r="578" spans="1:9" x14ac:dyDescent="0.45">
      <c r="A578" s="5">
        <v>44895</v>
      </c>
      <c r="B578" s="5" t="s">
        <v>540</v>
      </c>
      <c r="C578" s="6" t="s">
        <v>545</v>
      </c>
      <c r="D578" s="7">
        <v>749</v>
      </c>
      <c r="E578" s="7">
        <v>1423</v>
      </c>
      <c r="F578" s="7">
        <v>696</v>
      </c>
      <c r="G578" s="8">
        <v>0.43349753694581283</v>
      </c>
      <c r="H578" s="8">
        <f>F578/E578</f>
        <v>0.48910751932536894</v>
      </c>
      <c r="I578" s="8">
        <f t="shared" si="9"/>
        <v>5.5609982379556111E-2</v>
      </c>
    </row>
    <row r="579" spans="1:9" x14ac:dyDescent="0.45">
      <c r="A579" s="5">
        <v>44895</v>
      </c>
      <c r="B579" s="5" t="s">
        <v>540</v>
      </c>
      <c r="C579" s="6" t="s">
        <v>546</v>
      </c>
      <c r="D579" s="7">
        <v>574</v>
      </c>
      <c r="E579" s="7">
        <v>1096</v>
      </c>
      <c r="F579" s="7">
        <v>575</v>
      </c>
      <c r="G579" s="8">
        <v>0.47479376718606781</v>
      </c>
      <c r="H579" s="8">
        <f>F579/E579</f>
        <v>0.52463503649635035</v>
      </c>
      <c r="I579" s="8">
        <f t="shared" si="9"/>
        <v>4.9841269310282543E-2</v>
      </c>
    </row>
    <row r="580" spans="1:9" x14ac:dyDescent="0.45">
      <c r="A580" s="5">
        <v>44895</v>
      </c>
      <c r="B580" s="5" t="s">
        <v>540</v>
      </c>
      <c r="C580" s="6" t="s">
        <v>547</v>
      </c>
      <c r="D580" s="7">
        <v>1177</v>
      </c>
      <c r="E580" s="7">
        <v>1911</v>
      </c>
      <c r="F580" s="7">
        <v>1043</v>
      </c>
      <c r="G580" s="8">
        <v>0.50157728706624605</v>
      </c>
      <c r="H580" s="8">
        <f>F580/E580</f>
        <v>0.54578754578754574</v>
      </c>
      <c r="I580" s="8">
        <f t="shared" si="9"/>
        <v>4.4210258721299689E-2</v>
      </c>
    </row>
    <row r="581" spans="1:9" x14ac:dyDescent="0.45">
      <c r="A581" s="5">
        <v>44895</v>
      </c>
      <c r="B581" s="5" t="s">
        <v>540</v>
      </c>
      <c r="C581" s="6" t="s">
        <v>548</v>
      </c>
      <c r="D581" s="7">
        <v>713</v>
      </c>
      <c r="E581" s="7">
        <v>1254</v>
      </c>
      <c r="F581" s="7">
        <v>626</v>
      </c>
      <c r="G581" s="8">
        <v>0.46025437201907793</v>
      </c>
      <c r="H581" s="8">
        <f>F581/E581</f>
        <v>0.49920255183413076</v>
      </c>
      <c r="I581" s="8">
        <f t="shared" si="9"/>
        <v>3.894817981505283E-2</v>
      </c>
    </row>
    <row r="582" spans="1:9" x14ac:dyDescent="0.45">
      <c r="A582" s="5">
        <v>44895</v>
      </c>
      <c r="B582" s="5" t="s">
        <v>540</v>
      </c>
      <c r="C582" s="6" t="s">
        <v>549</v>
      </c>
      <c r="D582" s="7">
        <v>744</v>
      </c>
      <c r="E582" s="7">
        <v>1221</v>
      </c>
      <c r="F582" s="7">
        <v>596</v>
      </c>
      <c r="G582" s="8">
        <v>0.4499579478553406</v>
      </c>
      <c r="H582" s="8">
        <f>F582/E582</f>
        <v>0.48812448812448811</v>
      </c>
      <c r="I582" s="8">
        <f t="shared" si="9"/>
        <v>3.8166540269147509E-2</v>
      </c>
    </row>
    <row r="583" spans="1:9" x14ac:dyDescent="0.45">
      <c r="A583" s="5">
        <v>44895</v>
      </c>
      <c r="B583" s="5" t="s">
        <v>540</v>
      </c>
      <c r="C583" s="6" t="s">
        <v>550</v>
      </c>
      <c r="D583" s="7">
        <v>2118</v>
      </c>
      <c r="E583" s="7">
        <v>3983</v>
      </c>
      <c r="F583" s="7">
        <v>2144</v>
      </c>
      <c r="G583" s="8">
        <v>0.47960725075528698</v>
      </c>
      <c r="H583" s="8">
        <f>F583/E583</f>
        <v>0.53828772282199344</v>
      </c>
      <c r="I583" s="8">
        <f t="shared" si="9"/>
        <v>5.8680472066706457E-2</v>
      </c>
    </row>
    <row r="584" spans="1:9" x14ac:dyDescent="0.45">
      <c r="A584" s="5">
        <v>44895</v>
      </c>
      <c r="B584" s="5" t="s">
        <v>540</v>
      </c>
      <c r="C584" s="6" t="s">
        <v>551</v>
      </c>
      <c r="D584" s="7">
        <v>810</v>
      </c>
      <c r="E584" s="7">
        <v>1629</v>
      </c>
      <c r="F584" s="7">
        <v>867</v>
      </c>
      <c r="G584" s="8">
        <v>0.46878824969400246</v>
      </c>
      <c r="H584" s="8">
        <f>F584/E584</f>
        <v>0.5322283609576427</v>
      </c>
      <c r="I584" s="8">
        <f t="shared" si="9"/>
        <v>6.3440111263640242E-2</v>
      </c>
    </row>
    <row r="585" spans="1:9" x14ac:dyDescent="0.45">
      <c r="A585" s="5">
        <v>44895</v>
      </c>
      <c r="B585" s="5" t="s">
        <v>540</v>
      </c>
      <c r="C585" s="6" t="s">
        <v>552</v>
      </c>
      <c r="D585" s="7">
        <v>951</v>
      </c>
      <c r="E585" s="7">
        <v>1983</v>
      </c>
      <c r="F585" s="7">
        <v>1063</v>
      </c>
      <c r="G585" s="8">
        <v>0.45487741262389148</v>
      </c>
      <c r="H585" s="8">
        <f>F585/E585</f>
        <v>0.53605648008068585</v>
      </c>
      <c r="I585" s="8">
        <f t="shared" si="9"/>
        <v>8.1179067456794374E-2</v>
      </c>
    </row>
    <row r="586" spans="1:9" x14ac:dyDescent="0.45">
      <c r="A586" s="5">
        <v>44895</v>
      </c>
      <c r="B586" s="5" t="s">
        <v>540</v>
      </c>
      <c r="C586" s="6" t="s">
        <v>553</v>
      </c>
      <c r="D586" s="7">
        <v>897</v>
      </c>
      <c r="E586" s="7">
        <v>1676</v>
      </c>
      <c r="F586" s="7">
        <v>951</v>
      </c>
      <c r="G586" s="8">
        <v>0.50119047619047619</v>
      </c>
      <c r="H586" s="8">
        <f>F586/E586</f>
        <v>0.56742243436754181</v>
      </c>
      <c r="I586" s="8">
        <f t="shared" si="9"/>
        <v>6.623195817706562E-2</v>
      </c>
    </row>
    <row r="587" spans="1:9" x14ac:dyDescent="0.45">
      <c r="A587" s="5">
        <v>44895</v>
      </c>
      <c r="B587" s="5" t="s">
        <v>540</v>
      </c>
      <c r="C587" s="6" t="s">
        <v>554</v>
      </c>
      <c r="D587" s="7">
        <v>856</v>
      </c>
      <c r="E587" s="7">
        <v>1835</v>
      </c>
      <c r="F587" s="7">
        <v>987</v>
      </c>
      <c r="G587" s="8">
        <v>0.48880393227744401</v>
      </c>
      <c r="H587" s="8">
        <f>F587/E587</f>
        <v>0.53787465940054491</v>
      </c>
      <c r="I587" s="8">
        <f t="shared" si="9"/>
        <v>4.9070727123100899E-2</v>
      </c>
    </row>
    <row r="588" spans="1:9" x14ac:dyDescent="0.45">
      <c r="A588" s="5">
        <v>44895</v>
      </c>
      <c r="B588" s="5" t="s">
        <v>540</v>
      </c>
      <c r="C588" s="6" t="s">
        <v>555</v>
      </c>
      <c r="D588" s="7">
        <v>15</v>
      </c>
      <c r="E588" s="7">
        <v>28</v>
      </c>
      <c r="F588" s="7">
        <v>12</v>
      </c>
      <c r="G588" s="8">
        <v>0.39285714285714285</v>
      </c>
      <c r="H588" s="8">
        <f>F588/E588</f>
        <v>0.42857142857142855</v>
      </c>
      <c r="I588" s="8">
        <f t="shared" si="9"/>
        <v>3.5714285714285698E-2</v>
      </c>
    </row>
    <row r="589" spans="1:9" x14ac:dyDescent="0.45">
      <c r="A589" s="5">
        <v>44895</v>
      </c>
      <c r="B589" s="5" t="s">
        <v>540</v>
      </c>
      <c r="C589" s="6" t="s">
        <v>556</v>
      </c>
      <c r="D589" s="7">
        <v>1293</v>
      </c>
      <c r="E589" s="7">
        <v>2314</v>
      </c>
      <c r="F589" s="7">
        <v>1142</v>
      </c>
      <c r="G589" s="8">
        <v>0.43663793103448278</v>
      </c>
      <c r="H589" s="8">
        <f>F589/E589</f>
        <v>0.49351771823681934</v>
      </c>
      <c r="I589" s="8">
        <f t="shared" si="9"/>
        <v>5.6879787202336551E-2</v>
      </c>
    </row>
    <row r="590" spans="1:9" x14ac:dyDescent="0.45">
      <c r="A590" s="5">
        <v>44895</v>
      </c>
      <c r="B590" s="5" t="s">
        <v>540</v>
      </c>
      <c r="C590" s="6" t="s">
        <v>557</v>
      </c>
      <c r="D590" s="7">
        <v>1223</v>
      </c>
      <c r="E590" s="7">
        <v>2777</v>
      </c>
      <c r="F590" s="7">
        <v>1397</v>
      </c>
      <c r="G590" s="8">
        <v>0.44931703810208484</v>
      </c>
      <c r="H590" s="8">
        <f>F590/E590</f>
        <v>0.50306085703997117</v>
      </c>
      <c r="I590" s="8">
        <f t="shared" si="9"/>
        <v>5.3743818937886323E-2</v>
      </c>
    </row>
    <row r="591" spans="1:9" x14ac:dyDescent="0.45">
      <c r="A591" s="5">
        <v>44895</v>
      </c>
      <c r="B591" s="5" t="s">
        <v>540</v>
      </c>
      <c r="C591" s="6" t="s">
        <v>558</v>
      </c>
      <c r="D591" s="7">
        <v>2120</v>
      </c>
      <c r="E591" s="7">
        <v>3081</v>
      </c>
      <c r="F591" s="7">
        <v>1745</v>
      </c>
      <c r="G591" s="8">
        <v>0.50735053903952954</v>
      </c>
      <c r="H591" s="8">
        <f>F591/E591</f>
        <v>0.56637455371632583</v>
      </c>
      <c r="I591" s="8">
        <f t="shared" si="9"/>
        <v>5.9024014676796299E-2</v>
      </c>
    </row>
    <row r="592" spans="1:9" x14ac:dyDescent="0.45">
      <c r="A592" s="5">
        <v>44895</v>
      </c>
      <c r="B592" s="5" t="s">
        <v>540</v>
      </c>
      <c r="C592" s="6" t="s">
        <v>559</v>
      </c>
      <c r="D592" s="7">
        <v>973</v>
      </c>
      <c r="E592" s="7">
        <v>1639</v>
      </c>
      <c r="F592" s="7">
        <v>849</v>
      </c>
      <c r="G592" s="8">
        <v>0.46287425149700601</v>
      </c>
      <c r="H592" s="8">
        <f>F592/E592</f>
        <v>0.5179987797437462</v>
      </c>
      <c r="I592" s="8">
        <f t="shared" si="9"/>
        <v>5.512452824674019E-2</v>
      </c>
    </row>
    <row r="593" spans="1:9" x14ac:dyDescent="0.45">
      <c r="A593" s="5">
        <v>44895</v>
      </c>
      <c r="B593" s="5" t="s">
        <v>540</v>
      </c>
      <c r="C593" s="6" t="s">
        <v>560</v>
      </c>
      <c r="D593" s="7">
        <v>541</v>
      </c>
      <c r="E593" s="7">
        <v>1064</v>
      </c>
      <c r="F593" s="7">
        <v>479</v>
      </c>
      <c r="G593" s="8">
        <v>0.39379699248120303</v>
      </c>
      <c r="H593" s="8">
        <f>F593/E593</f>
        <v>0.45018796992481203</v>
      </c>
      <c r="I593" s="8">
        <f t="shared" si="9"/>
        <v>5.6390977443608992E-2</v>
      </c>
    </row>
    <row r="594" spans="1:9" x14ac:dyDescent="0.45">
      <c r="A594" s="5">
        <v>44895</v>
      </c>
      <c r="B594" s="5" t="s">
        <v>540</v>
      </c>
      <c r="C594" s="6" t="s">
        <v>561</v>
      </c>
      <c r="D594" s="7">
        <v>574</v>
      </c>
      <c r="E594" s="7">
        <v>1160</v>
      </c>
      <c r="F594" s="7">
        <v>584</v>
      </c>
      <c r="G594" s="8">
        <v>0.42671292281006074</v>
      </c>
      <c r="H594" s="8">
        <f>F594/E594</f>
        <v>0.50344827586206897</v>
      </c>
      <c r="I594" s="8">
        <f t="shared" si="9"/>
        <v>7.6735353052008237E-2</v>
      </c>
    </row>
    <row r="595" spans="1:9" x14ac:dyDescent="0.45">
      <c r="A595" s="5">
        <v>44895</v>
      </c>
      <c r="B595" s="5" t="s">
        <v>540</v>
      </c>
      <c r="C595" s="6" t="s">
        <v>562</v>
      </c>
      <c r="D595" s="7">
        <v>673</v>
      </c>
      <c r="E595" s="7">
        <v>1227</v>
      </c>
      <c r="F595" s="7">
        <v>591</v>
      </c>
      <c r="G595" s="8">
        <v>0.43167202572347269</v>
      </c>
      <c r="H595" s="8">
        <f>F595/E595</f>
        <v>0.48166259168704156</v>
      </c>
      <c r="I595" s="8">
        <f t="shared" si="9"/>
        <v>4.9990565963568878E-2</v>
      </c>
    </row>
    <row r="596" spans="1:9" x14ac:dyDescent="0.45">
      <c r="A596" s="5">
        <v>44895</v>
      </c>
      <c r="B596" s="5" t="s">
        <v>540</v>
      </c>
      <c r="C596" s="6" t="s">
        <v>563</v>
      </c>
      <c r="D596" s="7">
        <v>791</v>
      </c>
      <c r="E596" s="7">
        <v>1435</v>
      </c>
      <c r="F596" s="7">
        <v>692</v>
      </c>
      <c r="G596" s="8">
        <v>0.42797783933518008</v>
      </c>
      <c r="H596" s="8">
        <f>F596/E596</f>
        <v>0.48222996515679445</v>
      </c>
      <c r="I596" s="8">
        <f t="shared" si="9"/>
        <v>5.4252125821614372E-2</v>
      </c>
    </row>
    <row r="597" spans="1:9" x14ac:dyDescent="0.45">
      <c r="A597" s="5">
        <v>44895</v>
      </c>
      <c r="B597" s="5" t="s">
        <v>540</v>
      </c>
      <c r="C597" s="6" t="s">
        <v>564</v>
      </c>
      <c r="D597" s="7">
        <v>65</v>
      </c>
      <c r="E597" s="7">
        <v>162</v>
      </c>
      <c r="F597" s="7">
        <v>92</v>
      </c>
      <c r="G597" s="8">
        <v>0.50588235294117645</v>
      </c>
      <c r="H597" s="8">
        <f>F597/E597</f>
        <v>0.5679012345679012</v>
      </c>
      <c r="I597" s="8">
        <f t="shared" si="9"/>
        <v>6.2018881626724753E-2</v>
      </c>
    </row>
    <row r="598" spans="1:9" x14ac:dyDescent="0.45">
      <c r="A598" s="5">
        <v>44895</v>
      </c>
      <c r="B598" s="5" t="s">
        <v>540</v>
      </c>
      <c r="C598" s="6" t="s">
        <v>565</v>
      </c>
      <c r="D598" s="7">
        <v>16</v>
      </c>
      <c r="E598" s="7">
        <v>26</v>
      </c>
      <c r="F598" s="7">
        <v>6</v>
      </c>
      <c r="G598" s="8">
        <v>0.18518518518518517</v>
      </c>
      <c r="H598" s="8">
        <f>F598/E598</f>
        <v>0.23076923076923078</v>
      </c>
      <c r="I598" s="8">
        <f t="shared" si="9"/>
        <v>4.5584045584045607E-2</v>
      </c>
    </row>
    <row r="599" spans="1:9" x14ac:dyDescent="0.45">
      <c r="A599" s="5">
        <v>44895</v>
      </c>
      <c r="B599" s="5" t="s">
        <v>540</v>
      </c>
      <c r="C599" s="6" t="s">
        <v>566</v>
      </c>
      <c r="D599" s="7">
        <v>752</v>
      </c>
      <c r="E599" s="7">
        <v>1470</v>
      </c>
      <c r="F599" s="7">
        <v>728</v>
      </c>
      <c r="G599" s="8">
        <v>0.44692359702501688</v>
      </c>
      <c r="H599" s="8">
        <f>F599/E599</f>
        <v>0.49523809523809526</v>
      </c>
      <c r="I599" s="8">
        <f t="shared" si="9"/>
        <v>4.8314498213078372E-2</v>
      </c>
    </row>
    <row r="600" spans="1:9" x14ac:dyDescent="0.45">
      <c r="A600" s="5">
        <v>44895</v>
      </c>
      <c r="B600" s="5" t="s">
        <v>540</v>
      </c>
      <c r="C600" s="6" t="s">
        <v>567</v>
      </c>
      <c r="D600" s="7">
        <v>830</v>
      </c>
      <c r="E600" s="7">
        <v>1539</v>
      </c>
      <c r="F600" s="7">
        <v>686</v>
      </c>
      <c r="G600" s="8">
        <v>0.38481338481338484</v>
      </c>
      <c r="H600" s="8">
        <f>F600/E600</f>
        <v>0.4457439896036387</v>
      </c>
      <c r="I600" s="8">
        <f t="shared" si="9"/>
        <v>6.0930604790253862E-2</v>
      </c>
    </row>
    <row r="601" spans="1:9" x14ac:dyDescent="0.45">
      <c r="A601" s="5">
        <v>44895</v>
      </c>
      <c r="B601" s="5" t="s">
        <v>540</v>
      </c>
      <c r="C601" s="6" t="s">
        <v>568</v>
      </c>
      <c r="D601" s="7">
        <v>282</v>
      </c>
      <c r="E601" s="7">
        <v>475</v>
      </c>
      <c r="F601" s="7">
        <v>213</v>
      </c>
      <c r="G601" s="8">
        <v>0.3940677966101695</v>
      </c>
      <c r="H601" s="8">
        <f>F601/E601</f>
        <v>0.44842105263157894</v>
      </c>
      <c r="I601" s="8">
        <f t="shared" si="9"/>
        <v>5.4353256021409446E-2</v>
      </c>
    </row>
    <row r="602" spans="1:9" x14ac:dyDescent="0.45">
      <c r="A602" s="5">
        <v>44895</v>
      </c>
      <c r="B602" s="5" t="s">
        <v>540</v>
      </c>
      <c r="C602" s="6" t="s">
        <v>569</v>
      </c>
      <c r="D602" s="7">
        <v>604</v>
      </c>
      <c r="E602" s="7">
        <v>995</v>
      </c>
      <c r="F602" s="7">
        <v>472</v>
      </c>
      <c r="G602" s="8">
        <v>0.41028225806451613</v>
      </c>
      <c r="H602" s="8">
        <f>F602/E602</f>
        <v>0.4743718592964824</v>
      </c>
      <c r="I602" s="8">
        <f t="shared" si="9"/>
        <v>6.4089601231966276E-2</v>
      </c>
    </row>
    <row r="603" spans="1:9" x14ac:dyDescent="0.45">
      <c r="A603" s="5">
        <v>44895</v>
      </c>
      <c r="B603" s="5" t="s">
        <v>540</v>
      </c>
      <c r="C603" s="6" t="s">
        <v>570</v>
      </c>
      <c r="D603" s="7">
        <v>274</v>
      </c>
      <c r="E603" s="7">
        <v>571</v>
      </c>
      <c r="F603" s="7">
        <v>273</v>
      </c>
      <c r="G603" s="8">
        <v>0.41637630662020908</v>
      </c>
      <c r="H603" s="8">
        <f>F603/E603</f>
        <v>0.47810858143607704</v>
      </c>
      <c r="I603" s="8">
        <f t="shared" si="9"/>
        <v>6.173227481586796E-2</v>
      </c>
    </row>
    <row r="604" spans="1:9" x14ac:dyDescent="0.45">
      <c r="A604" s="5">
        <v>44895</v>
      </c>
      <c r="B604" s="5" t="s">
        <v>540</v>
      </c>
      <c r="C604" s="6" t="s">
        <v>571</v>
      </c>
      <c r="D604" s="7">
        <v>718</v>
      </c>
      <c r="E604" s="7">
        <v>1386</v>
      </c>
      <c r="F604" s="7">
        <v>737</v>
      </c>
      <c r="G604" s="8">
        <v>0.46580273578113751</v>
      </c>
      <c r="H604" s="8">
        <f>F604/E604</f>
        <v>0.53174603174603174</v>
      </c>
      <c r="I604" s="8">
        <f t="shared" si="9"/>
        <v>6.5943295964894233E-2</v>
      </c>
    </row>
    <row r="605" spans="1:9" x14ac:dyDescent="0.45">
      <c r="A605" s="5">
        <v>44895</v>
      </c>
      <c r="B605" s="5" t="s">
        <v>540</v>
      </c>
      <c r="C605" s="6" t="s">
        <v>572</v>
      </c>
      <c r="D605" s="7">
        <v>662</v>
      </c>
      <c r="E605" s="7">
        <v>1302</v>
      </c>
      <c r="F605" s="7">
        <v>605</v>
      </c>
      <c r="G605" s="8">
        <v>0.40975987606506586</v>
      </c>
      <c r="H605" s="8">
        <f>F605/E605</f>
        <v>0.46466973886328727</v>
      </c>
      <c r="I605" s="8">
        <f t="shared" si="9"/>
        <v>5.4909862798221409E-2</v>
      </c>
    </row>
    <row r="606" spans="1:9" x14ac:dyDescent="0.45">
      <c r="A606" s="5">
        <v>44895</v>
      </c>
      <c r="B606" s="5" t="s">
        <v>540</v>
      </c>
      <c r="C606" s="6" t="s">
        <v>573</v>
      </c>
      <c r="D606" s="7">
        <v>934</v>
      </c>
      <c r="E606" s="7">
        <v>1670</v>
      </c>
      <c r="F606" s="7">
        <v>786</v>
      </c>
      <c r="G606" s="8">
        <v>0.42433234421364985</v>
      </c>
      <c r="H606" s="8">
        <f>F606/E606</f>
        <v>0.47065868263473054</v>
      </c>
      <c r="I606" s="8">
        <f t="shared" si="9"/>
        <v>4.6326338421080693E-2</v>
      </c>
    </row>
    <row r="607" spans="1:9" x14ac:dyDescent="0.45">
      <c r="A607" s="5">
        <v>44895</v>
      </c>
      <c r="B607" s="5" t="s">
        <v>540</v>
      </c>
      <c r="C607" s="6" t="s">
        <v>574</v>
      </c>
      <c r="D607" s="7">
        <v>587</v>
      </c>
      <c r="E607" s="7">
        <v>1117</v>
      </c>
      <c r="F607" s="7">
        <v>533</v>
      </c>
      <c r="G607" s="8">
        <v>0.43075539568345322</v>
      </c>
      <c r="H607" s="8">
        <f>F607/E607</f>
        <v>0.47717099373321398</v>
      </c>
      <c r="I607" s="8">
        <f t="shared" si="9"/>
        <v>4.6415598049760753E-2</v>
      </c>
    </row>
    <row r="608" spans="1:9" x14ac:dyDescent="0.45">
      <c r="A608" s="5">
        <v>44895</v>
      </c>
      <c r="B608" s="5" t="s">
        <v>540</v>
      </c>
      <c r="C608" s="6" t="s">
        <v>575</v>
      </c>
      <c r="D608" s="7">
        <v>356</v>
      </c>
      <c r="E608" s="7">
        <v>713</v>
      </c>
      <c r="F608" s="7">
        <v>316</v>
      </c>
      <c r="G608" s="8">
        <v>0.38280166435506241</v>
      </c>
      <c r="H608" s="8">
        <f>F608/E608</f>
        <v>0.4431977559607293</v>
      </c>
      <c r="I608" s="8">
        <f t="shared" si="9"/>
        <v>6.0396091605666891E-2</v>
      </c>
    </row>
    <row r="609" spans="1:9" x14ac:dyDescent="0.45">
      <c r="A609" s="5">
        <v>44895</v>
      </c>
      <c r="B609" s="5" t="s">
        <v>540</v>
      </c>
      <c r="C609" s="6" t="s">
        <v>576</v>
      </c>
      <c r="D609" s="7">
        <v>612</v>
      </c>
      <c r="E609" s="7">
        <v>1253</v>
      </c>
      <c r="F609" s="7">
        <v>599</v>
      </c>
      <c r="G609" s="8">
        <v>0.43457573354480572</v>
      </c>
      <c r="H609" s="8">
        <f>F609/E609</f>
        <v>0.47805267358339987</v>
      </c>
      <c r="I609" s="8">
        <f t="shared" si="9"/>
        <v>4.3476940038594147E-2</v>
      </c>
    </row>
    <row r="610" spans="1:9" x14ac:dyDescent="0.45">
      <c r="A610" s="5">
        <v>44895</v>
      </c>
      <c r="B610" s="5" t="s">
        <v>540</v>
      </c>
      <c r="C610" s="6" t="s">
        <v>577</v>
      </c>
      <c r="D610" s="7">
        <v>883</v>
      </c>
      <c r="E610" s="7">
        <v>1747</v>
      </c>
      <c r="F610" s="7">
        <v>859</v>
      </c>
      <c r="G610" s="8">
        <v>0.45537237066515063</v>
      </c>
      <c r="H610" s="8">
        <f>F610/E610</f>
        <v>0.49170005724098453</v>
      </c>
      <c r="I610" s="8">
        <f t="shared" si="9"/>
        <v>3.6327686575833906E-2</v>
      </c>
    </row>
    <row r="611" spans="1:9" x14ac:dyDescent="0.45">
      <c r="A611" s="5">
        <v>44895</v>
      </c>
      <c r="B611" s="5" t="s">
        <v>540</v>
      </c>
      <c r="C611" s="6" t="s">
        <v>578</v>
      </c>
      <c r="D611" s="7">
        <v>95</v>
      </c>
      <c r="E611" s="7">
        <v>166</v>
      </c>
      <c r="F611" s="7">
        <v>94</v>
      </c>
      <c r="G611" s="8">
        <v>0.51497005988023947</v>
      </c>
      <c r="H611" s="8">
        <f>F611/E611</f>
        <v>0.5662650602409639</v>
      </c>
      <c r="I611" s="8">
        <f t="shared" si="9"/>
        <v>5.129500036072443E-2</v>
      </c>
    </row>
    <row r="612" spans="1:9" x14ac:dyDescent="0.45">
      <c r="A612" s="5">
        <v>44895</v>
      </c>
      <c r="B612" s="5" t="s">
        <v>540</v>
      </c>
      <c r="C612" s="6" t="s">
        <v>579</v>
      </c>
      <c r="D612" s="7">
        <v>274</v>
      </c>
      <c r="E612" s="7">
        <v>459</v>
      </c>
      <c r="F612" s="7">
        <v>209</v>
      </c>
      <c r="G612" s="8">
        <v>0.3827956989247312</v>
      </c>
      <c r="H612" s="8">
        <f>F612/E612</f>
        <v>0.45533769063180829</v>
      </c>
      <c r="I612" s="8">
        <f t="shared" si="9"/>
        <v>7.2541991707077091E-2</v>
      </c>
    </row>
    <row r="613" spans="1:9" x14ac:dyDescent="0.45">
      <c r="A613" s="5">
        <v>44895</v>
      </c>
      <c r="B613" s="5" t="s">
        <v>540</v>
      </c>
      <c r="C613" s="6" t="s">
        <v>580</v>
      </c>
      <c r="D613" s="7">
        <v>707</v>
      </c>
      <c r="E613" s="7">
        <v>1306</v>
      </c>
      <c r="F613" s="7">
        <v>594</v>
      </c>
      <c r="G613" s="8">
        <v>0.40321346595256313</v>
      </c>
      <c r="H613" s="8">
        <f>F613/E613</f>
        <v>0.45482388973966309</v>
      </c>
      <c r="I613" s="8">
        <f t="shared" si="9"/>
        <v>5.1610423787099957E-2</v>
      </c>
    </row>
    <row r="614" spans="1:9" x14ac:dyDescent="0.45">
      <c r="A614" s="5">
        <v>44895</v>
      </c>
      <c r="B614" s="5" t="s">
        <v>540</v>
      </c>
      <c r="C614" s="6" t="s">
        <v>581</v>
      </c>
      <c r="D614" s="7">
        <v>0</v>
      </c>
      <c r="E614" s="7">
        <v>0</v>
      </c>
      <c r="F614" s="7">
        <v>0</v>
      </c>
      <c r="G614" s="8">
        <v>0</v>
      </c>
      <c r="H614" s="8">
        <v>0</v>
      </c>
      <c r="I614" s="8">
        <f t="shared" si="9"/>
        <v>0</v>
      </c>
    </row>
    <row r="615" spans="1:9" x14ac:dyDescent="0.45">
      <c r="A615" s="5">
        <v>44895</v>
      </c>
      <c r="B615" s="5" t="s">
        <v>540</v>
      </c>
      <c r="C615" s="6" t="s">
        <v>582</v>
      </c>
      <c r="D615" s="7">
        <v>779</v>
      </c>
      <c r="E615" s="7">
        <v>1491</v>
      </c>
      <c r="F615" s="7">
        <v>724</v>
      </c>
      <c r="G615" s="8">
        <v>0.43770819453697535</v>
      </c>
      <c r="H615" s="8">
        <f>F615/E615</f>
        <v>0.48558014755197854</v>
      </c>
      <c r="I615" s="8">
        <f t="shared" si="9"/>
        <v>4.7871953015003188E-2</v>
      </c>
    </row>
    <row r="616" spans="1:9" x14ac:dyDescent="0.45">
      <c r="A616" s="5">
        <v>44895</v>
      </c>
      <c r="B616" s="5" t="s">
        <v>540</v>
      </c>
      <c r="C616" s="6" t="s">
        <v>583</v>
      </c>
      <c r="D616" s="7">
        <v>805</v>
      </c>
      <c r="E616" s="7">
        <v>1498</v>
      </c>
      <c r="F616" s="7">
        <v>747</v>
      </c>
      <c r="G616" s="8">
        <v>0.45214521452145212</v>
      </c>
      <c r="H616" s="8">
        <f>F616/E616</f>
        <v>0.49866488651535379</v>
      </c>
      <c r="I616" s="8">
        <f t="shared" si="9"/>
        <v>4.6519671993901668E-2</v>
      </c>
    </row>
    <row r="617" spans="1:9" x14ac:dyDescent="0.45">
      <c r="A617" s="5">
        <v>44895</v>
      </c>
      <c r="B617" s="5" t="s">
        <v>540</v>
      </c>
      <c r="C617" s="6" t="s">
        <v>584</v>
      </c>
      <c r="D617" s="7">
        <v>1103</v>
      </c>
      <c r="E617" s="7">
        <v>2249</v>
      </c>
      <c r="F617" s="7">
        <v>1153</v>
      </c>
      <c r="G617" s="8">
        <v>0.437083148065807</v>
      </c>
      <c r="H617" s="8">
        <f>F617/E617</f>
        <v>0.51267229879946641</v>
      </c>
      <c r="I617" s="8">
        <f t="shared" si="9"/>
        <v>7.5589150733659405E-2</v>
      </c>
    </row>
    <row r="618" spans="1:9" x14ac:dyDescent="0.45">
      <c r="A618" s="5">
        <v>44895</v>
      </c>
      <c r="B618" s="5" t="s">
        <v>540</v>
      </c>
      <c r="C618" s="6" t="s">
        <v>585</v>
      </c>
      <c r="D618" s="7">
        <v>939</v>
      </c>
      <c r="E618" s="7">
        <v>1483</v>
      </c>
      <c r="F618" s="7">
        <v>798</v>
      </c>
      <c r="G618" s="8">
        <v>0.49232821881254168</v>
      </c>
      <c r="H618" s="8">
        <f>F618/E618</f>
        <v>0.53809844908968307</v>
      </c>
      <c r="I618" s="8">
        <f t="shared" si="9"/>
        <v>4.5770230277141388E-2</v>
      </c>
    </row>
    <row r="619" spans="1:9" x14ac:dyDescent="0.45">
      <c r="A619" s="5">
        <v>44895</v>
      </c>
      <c r="B619" s="5" t="s">
        <v>540</v>
      </c>
      <c r="C619" s="6" t="s">
        <v>586</v>
      </c>
      <c r="D619" s="7">
        <v>4</v>
      </c>
      <c r="E619" s="7">
        <v>4</v>
      </c>
      <c r="F619" s="7">
        <v>0</v>
      </c>
      <c r="G619" s="8">
        <v>0</v>
      </c>
      <c r="H619" s="8">
        <f>F619/E619</f>
        <v>0</v>
      </c>
      <c r="I619" s="8">
        <f t="shared" si="9"/>
        <v>0</v>
      </c>
    </row>
    <row r="620" spans="1:9" x14ac:dyDescent="0.45">
      <c r="A620" s="5">
        <v>44895</v>
      </c>
      <c r="B620" s="5" t="s">
        <v>540</v>
      </c>
      <c r="C620" s="6" t="s">
        <v>587</v>
      </c>
      <c r="D620" s="7">
        <v>0</v>
      </c>
      <c r="E620" s="7">
        <v>0</v>
      </c>
      <c r="F620" s="7">
        <v>0</v>
      </c>
      <c r="G620" s="8">
        <v>0</v>
      </c>
      <c r="H620" s="8">
        <v>0</v>
      </c>
      <c r="I620" s="8">
        <f t="shared" si="9"/>
        <v>0</v>
      </c>
    </row>
    <row r="621" spans="1:9" x14ac:dyDescent="0.45">
      <c r="A621" s="5">
        <v>44895</v>
      </c>
      <c r="B621" s="5" t="s">
        <v>540</v>
      </c>
      <c r="C621" s="6" t="s">
        <v>588</v>
      </c>
      <c r="D621" s="7">
        <v>0</v>
      </c>
      <c r="E621" s="7">
        <v>0</v>
      </c>
      <c r="F621" s="7">
        <v>0</v>
      </c>
      <c r="G621" s="8">
        <v>0</v>
      </c>
      <c r="H621" s="8">
        <v>0</v>
      </c>
      <c r="I621" s="8">
        <f t="shared" si="9"/>
        <v>0</v>
      </c>
    </row>
    <row r="622" spans="1:9" x14ac:dyDescent="0.45">
      <c r="A622" s="5">
        <v>44895</v>
      </c>
      <c r="B622" s="5" t="s">
        <v>589</v>
      </c>
      <c r="C622" s="6" t="s">
        <v>590</v>
      </c>
      <c r="D622" s="7">
        <v>829</v>
      </c>
      <c r="E622" s="7">
        <v>1316</v>
      </c>
      <c r="F622" s="7">
        <v>712</v>
      </c>
      <c r="G622" s="8">
        <v>0.48218347232752085</v>
      </c>
      <c r="H622" s="8">
        <f>F622/E622</f>
        <v>0.54103343465045595</v>
      </c>
      <c r="I622" s="8">
        <f t="shared" si="9"/>
        <v>5.8849962322935101E-2</v>
      </c>
    </row>
    <row r="623" spans="1:9" x14ac:dyDescent="0.45">
      <c r="A623" s="5">
        <v>44895</v>
      </c>
      <c r="B623" s="5" t="s">
        <v>589</v>
      </c>
      <c r="C623" s="6" t="s">
        <v>591</v>
      </c>
      <c r="D623" s="7">
        <v>384</v>
      </c>
      <c r="E623" s="7">
        <v>752</v>
      </c>
      <c r="F623" s="7">
        <v>418</v>
      </c>
      <c r="G623" s="8">
        <v>0.49672346002621232</v>
      </c>
      <c r="H623" s="8">
        <f>F623/E623</f>
        <v>0.55585106382978722</v>
      </c>
      <c r="I623" s="8">
        <f t="shared" si="9"/>
        <v>5.9127603803574902E-2</v>
      </c>
    </row>
    <row r="624" spans="1:9" x14ac:dyDescent="0.45">
      <c r="A624" s="5">
        <v>44895</v>
      </c>
      <c r="B624" s="5" t="s">
        <v>589</v>
      </c>
      <c r="C624" s="6" t="s">
        <v>592</v>
      </c>
      <c r="D624" s="7">
        <v>1397</v>
      </c>
      <c r="E624" s="7">
        <v>1900</v>
      </c>
      <c r="F624" s="7">
        <v>977</v>
      </c>
      <c r="G624" s="8">
        <v>0.46350559403303143</v>
      </c>
      <c r="H624" s="8">
        <f>F624/E624</f>
        <v>0.51421052631578945</v>
      </c>
      <c r="I624" s="8">
        <f t="shared" si="9"/>
        <v>5.070493228275802E-2</v>
      </c>
    </row>
    <row r="625" spans="1:9" x14ac:dyDescent="0.45">
      <c r="A625" s="5">
        <v>44895</v>
      </c>
      <c r="B625" s="5" t="s">
        <v>589</v>
      </c>
      <c r="C625" s="6" t="s">
        <v>593</v>
      </c>
      <c r="D625" s="7">
        <v>521</v>
      </c>
      <c r="E625" s="7">
        <v>880</v>
      </c>
      <c r="F625" s="7">
        <v>509</v>
      </c>
      <c r="G625" s="8">
        <v>0.54072398190045246</v>
      </c>
      <c r="H625" s="8">
        <f>F625/E625</f>
        <v>0.57840909090909087</v>
      </c>
      <c r="I625" s="8">
        <f t="shared" si="9"/>
        <v>3.7685109008638418E-2</v>
      </c>
    </row>
    <row r="626" spans="1:9" x14ac:dyDescent="0.45">
      <c r="A626" s="5">
        <v>44895</v>
      </c>
      <c r="B626" s="5" t="s">
        <v>589</v>
      </c>
      <c r="C626" s="6" t="s">
        <v>594</v>
      </c>
      <c r="D626" s="7">
        <v>626</v>
      </c>
      <c r="E626" s="7">
        <v>956</v>
      </c>
      <c r="F626" s="7">
        <v>587</v>
      </c>
      <c r="G626" s="8">
        <v>0.55194123819517316</v>
      </c>
      <c r="H626" s="8">
        <f>F626/E626</f>
        <v>0.61401673640167365</v>
      </c>
      <c r="I626" s="8">
        <f t="shared" si="9"/>
        <v>6.207549820650049E-2</v>
      </c>
    </row>
    <row r="627" spans="1:9" x14ac:dyDescent="0.45">
      <c r="A627" s="5">
        <v>44895</v>
      </c>
      <c r="B627" s="5" t="s">
        <v>589</v>
      </c>
      <c r="C627" s="6" t="s">
        <v>595</v>
      </c>
      <c r="D627" s="7">
        <v>906</v>
      </c>
      <c r="E627" s="7">
        <v>1759</v>
      </c>
      <c r="F627" s="7">
        <v>1061</v>
      </c>
      <c r="G627" s="8">
        <v>0.53855072463768117</v>
      </c>
      <c r="H627" s="8">
        <f>F627/E627</f>
        <v>0.60318362706083006</v>
      </c>
      <c r="I627" s="8">
        <f t="shared" si="9"/>
        <v>6.4632902423148897E-2</v>
      </c>
    </row>
    <row r="628" spans="1:9" x14ac:dyDescent="0.45">
      <c r="A628" s="5">
        <v>44895</v>
      </c>
      <c r="B628" s="5" t="s">
        <v>589</v>
      </c>
      <c r="C628" s="6" t="s">
        <v>596</v>
      </c>
      <c r="D628" s="7">
        <v>379</v>
      </c>
      <c r="E628" s="7">
        <v>835</v>
      </c>
      <c r="F628" s="7">
        <v>479</v>
      </c>
      <c r="G628" s="8">
        <v>0.52194543297746143</v>
      </c>
      <c r="H628" s="8">
        <f>F628/E628</f>
        <v>0.57365269461077839</v>
      </c>
      <c r="I628" s="8">
        <f t="shared" si="9"/>
        <v>5.1707261633316959E-2</v>
      </c>
    </row>
    <row r="629" spans="1:9" x14ac:dyDescent="0.45">
      <c r="A629" s="5">
        <v>44895</v>
      </c>
      <c r="B629" s="5" t="s">
        <v>589</v>
      </c>
      <c r="C629" s="6" t="s">
        <v>597</v>
      </c>
      <c r="D629" s="7">
        <v>169</v>
      </c>
      <c r="E629" s="7">
        <v>328</v>
      </c>
      <c r="F629" s="7">
        <v>201</v>
      </c>
      <c r="G629" s="8">
        <v>0.54179566563467496</v>
      </c>
      <c r="H629" s="8">
        <f>F629/E629</f>
        <v>0.61280487804878048</v>
      </c>
      <c r="I629" s="8">
        <f t="shared" si="9"/>
        <v>7.1009212414105516E-2</v>
      </c>
    </row>
    <row r="630" spans="1:9" x14ac:dyDescent="0.45">
      <c r="A630" s="5">
        <v>44895</v>
      </c>
      <c r="B630" s="5" t="s">
        <v>589</v>
      </c>
      <c r="C630" s="6" t="s">
        <v>598</v>
      </c>
      <c r="D630" s="7">
        <v>176</v>
      </c>
      <c r="E630" s="7">
        <v>285</v>
      </c>
      <c r="F630" s="7">
        <v>165</v>
      </c>
      <c r="G630" s="8">
        <v>0.52158273381294962</v>
      </c>
      <c r="H630" s="8">
        <f>F630/E630</f>
        <v>0.57894736842105265</v>
      </c>
      <c r="I630" s="8">
        <f t="shared" si="9"/>
        <v>5.7364634608103038E-2</v>
      </c>
    </row>
    <row r="631" spans="1:9" x14ac:dyDescent="0.45">
      <c r="A631" s="5">
        <v>44895</v>
      </c>
      <c r="B631" s="5" t="s">
        <v>589</v>
      </c>
      <c r="C631" s="6" t="s">
        <v>599</v>
      </c>
      <c r="D631" s="7">
        <v>318</v>
      </c>
      <c r="E631" s="7">
        <v>606</v>
      </c>
      <c r="F631" s="7">
        <v>335</v>
      </c>
      <c r="G631" s="8">
        <v>0.51166666666666671</v>
      </c>
      <c r="H631" s="8">
        <f>F631/E631</f>
        <v>0.55280528052805278</v>
      </c>
      <c r="I631" s="8">
        <f t="shared" si="9"/>
        <v>4.1138613861386064E-2</v>
      </c>
    </row>
    <row r="632" spans="1:9" x14ac:dyDescent="0.45">
      <c r="A632" s="5">
        <v>44895</v>
      </c>
      <c r="B632" s="5" t="s">
        <v>589</v>
      </c>
      <c r="C632" s="6" t="s">
        <v>600</v>
      </c>
      <c r="D632" s="7">
        <v>35</v>
      </c>
      <c r="E632" s="7">
        <v>57</v>
      </c>
      <c r="F632" s="7">
        <v>42</v>
      </c>
      <c r="G632" s="8">
        <v>0.5636363636363636</v>
      </c>
      <c r="H632" s="8">
        <f>F632/E632</f>
        <v>0.73684210526315785</v>
      </c>
      <c r="I632" s="8">
        <f t="shared" si="9"/>
        <v>0.17320574162679425</v>
      </c>
    </row>
    <row r="633" spans="1:9" x14ac:dyDescent="0.45">
      <c r="A633" s="5">
        <v>44895</v>
      </c>
      <c r="B633" s="5" t="s">
        <v>589</v>
      </c>
      <c r="C633" s="6" t="s">
        <v>601</v>
      </c>
      <c r="D633" s="7">
        <v>694</v>
      </c>
      <c r="E633" s="7">
        <v>1222</v>
      </c>
      <c r="F633" s="7">
        <v>767</v>
      </c>
      <c r="G633" s="8">
        <v>0.57855973813420625</v>
      </c>
      <c r="H633" s="8">
        <f>F633/E633</f>
        <v>0.62765957446808507</v>
      </c>
      <c r="I633" s="8">
        <f t="shared" si="9"/>
        <v>4.9099836333878821E-2</v>
      </c>
    </row>
    <row r="634" spans="1:9" x14ac:dyDescent="0.45">
      <c r="A634" s="5">
        <v>44895</v>
      </c>
      <c r="B634" s="5" t="s">
        <v>589</v>
      </c>
      <c r="C634" s="6" t="s">
        <v>602</v>
      </c>
      <c r="D634" s="7">
        <v>834</v>
      </c>
      <c r="E634" s="7">
        <v>1386</v>
      </c>
      <c r="F634" s="7">
        <v>790</v>
      </c>
      <c r="G634" s="8">
        <v>0.52446043165467626</v>
      </c>
      <c r="H634" s="8">
        <f>F634/E634</f>
        <v>0.56998556998557004</v>
      </c>
      <c r="I634" s="8">
        <f t="shared" si="9"/>
        <v>4.5525138330893777E-2</v>
      </c>
    </row>
    <row r="635" spans="1:9" x14ac:dyDescent="0.45">
      <c r="A635" s="5">
        <v>44895</v>
      </c>
      <c r="B635" s="5" t="s">
        <v>589</v>
      </c>
      <c r="C635" s="6" t="s">
        <v>603</v>
      </c>
      <c r="D635" s="7">
        <v>602</v>
      </c>
      <c r="E635" s="7">
        <v>1251</v>
      </c>
      <c r="F635" s="7">
        <v>759</v>
      </c>
      <c r="G635" s="8">
        <v>0.54495268138801267</v>
      </c>
      <c r="H635" s="8">
        <f>F635/E635</f>
        <v>0.60671462829736211</v>
      </c>
      <c r="I635" s="8">
        <f t="shared" si="9"/>
        <v>6.1761946909349441E-2</v>
      </c>
    </row>
    <row r="636" spans="1:9" x14ac:dyDescent="0.45">
      <c r="A636" s="5">
        <v>44895</v>
      </c>
      <c r="B636" s="5" t="s">
        <v>589</v>
      </c>
      <c r="C636" s="6" t="s">
        <v>604</v>
      </c>
      <c r="D636" s="7">
        <v>951</v>
      </c>
      <c r="E636" s="7">
        <v>1910</v>
      </c>
      <c r="F636" s="7">
        <v>1062</v>
      </c>
      <c r="G636" s="8">
        <v>0.50896624472573837</v>
      </c>
      <c r="H636" s="8">
        <f>F636/E636</f>
        <v>0.55602094240837696</v>
      </c>
      <c r="I636" s="8">
        <f t="shared" ref="I636:I699" si="10">H636-G636</f>
        <v>4.7054697682638591E-2</v>
      </c>
    </row>
    <row r="637" spans="1:9" x14ac:dyDescent="0.45">
      <c r="A637" s="5">
        <v>44895</v>
      </c>
      <c r="B637" s="5" t="s">
        <v>589</v>
      </c>
      <c r="C637" s="6" t="s">
        <v>605</v>
      </c>
      <c r="D637" s="7">
        <v>713</v>
      </c>
      <c r="E637" s="7">
        <v>1460</v>
      </c>
      <c r="F637" s="7">
        <v>815</v>
      </c>
      <c r="G637" s="8">
        <v>0.50170415814587599</v>
      </c>
      <c r="H637" s="8">
        <f>F637/E637</f>
        <v>0.55821917808219179</v>
      </c>
      <c r="I637" s="8">
        <f t="shared" si="10"/>
        <v>5.6515019936315802E-2</v>
      </c>
    </row>
    <row r="638" spans="1:9" x14ac:dyDescent="0.45">
      <c r="A638" s="5">
        <v>44895</v>
      </c>
      <c r="B638" s="5" t="s">
        <v>589</v>
      </c>
      <c r="C638" s="6" t="s">
        <v>606</v>
      </c>
      <c r="D638" s="7">
        <v>989</v>
      </c>
      <c r="E638" s="7">
        <v>1554</v>
      </c>
      <c r="F638" s="7">
        <v>1040</v>
      </c>
      <c r="G638" s="8">
        <v>0.59907223326706427</v>
      </c>
      <c r="H638" s="8">
        <f>F638/E638</f>
        <v>0.66924066924066927</v>
      </c>
      <c r="I638" s="8">
        <f t="shared" si="10"/>
        <v>7.0168435973605003E-2</v>
      </c>
    </row>
    <row r="639" spans="1:9" x14ac:dyDescent="0.45">
      <c r="A639" s="5">
        <v>44895</v>
      </c>
      <c r="B639" s="5" t="s">
        <v>589</v>
      </c>
      <c r="C639" s="6" t="s">
        <v>607</v>
      </c>
      <c r="D639" s="7">
        <v>446</v>
      </c>
      <c r="E639" s="7">
        <v>817</v>
      </c>
      <c r="F639" s="7">
        <v>477</v>
      </c>
      <c r="G639" s="8">
        <v>0.51728395061728394</v>
      </c>
      <c r="H639" s="8">
        <f>F639/E639</f>
        <v>0.58384332925336602</v>
      </c>
      <c r="I639" s="8">
        <f t="shared" si="10"/>
        <v>6.6559378636082078E-2</v>
      </c>
    </row>
    <row r="640" spans="1:9" x14ac:dyDescent="0.45">
      <c r="A640" s="5">
        <v>44895</v>
      </c>
      <c r="B640" s="5" t="s">
        <v>589</v>
      </c>
      <c r="C640" s="6" t="s">
        <v>608</v>
      </c>
      <c r="D640" s="7">
        <v>588</v>
      </c>
      <c r="E640" s="7">
        <v>1184</v>
      </c>
      <c r="F640" s="7">
        <v>693</v>
      </c>
      <c r="G640" s="8">
        <v>0.52640545144804085</v>
      </c>
      <c r="H640" s="8">
        <f>F640/E640</f>
        <v>0.58530405405405406</v>
      </c>
      <c r="I640" s="8">
        <f t="shared" si="10"/>
        <v>5.8898602606013206E-2</v>
      </c>
    </row>
    <row r="641" spans="1:9" x14ac:dyDescent="0.45">
      <c r="A641" s="5">
        <v>44895</v>
      </c>
      <c r="B641" s="5" t="s">
        <v>589</v>
      </c>
      <c r="C641" s="6" t="s">
        <v>609</v>
      </c>
      <c r="D641" s="7">
        <v>238</v>
      </c>
      <c r="E641" s="7">
        <v>462</v>
      </c>
      <c r="F641" s="7">
        <v>252</v>
      </c>
      <c r="G641" s="8">
        <v>0.4978540772532189</v>
      </c>
      <c r="H641" s="8">
        <f>F641/E641</f>
        <v>0.54545454545454541</v>
      </c>
      <c r="I641" s="8">
        <f t="shared" si="10"/>
        <v>4.7600468201326518E-2</v>
      </c>
    </row>
    <row r="642" spans="1:9" x14ac:dyDescent="0.45">
      <c r="A642" s="5">
        <v>44895</v>
      </c>
      <c r="B642" s="5" t="s">
        <v>589</v>
      </c>
      <c r="C642" s="6" t="s">
        <v>610</v>
      </c>
      <c r="D642" s="7">
        <v>339</v>
      </c>
      <c r="E642" s="7">
        <v>717</v>
      </c>
      <c r="F642" s="7">
        <v>378</v>
      </c>
      <c r="G642" s="8">
        <v>0.47346368715083798</v>
      </c>
      <c r="H642" s="8">
        <f>F642/E642</f>
        <v>0.52719665271966532</v>
      </c>
      <c r="I642" s="8">
        <f t="shared" si="10"/>
        <v>5.373296556882734E-2</v>
      </c>
    </row>
    <row r="643" spans="1:9" x14ac:dyDescent="0.45">
      <c r="A643" s="5">
        <v>44895</v>
      </c>
      <c r="B643" s="5" t="s">
        <v>589</v>
      </c>
      <c r="C643" s="6" t="s">
        <v>611</v>
      </c>
      <c r="D643" s="7">
        <v>384</v>
      </c>
      <c r="E643" s="7">
        <v>670</v>
      </c>
      <c r="F643" s="7">
        <v>396</v>
      </c>
      <c r="G643" s="8">
        <v>0.56137724550898205</v>
      </c>
      <c r="H643" s="8">
        <f>F643/E643</f>
        <v>0.59104477611940298</v>
      </c>
      <c r="I643" s="8">
        <f t="shared" si="10"/>
        <v>2.9667530610420934E-2</v>
      </c>
    </row>
    <row r="644" spans="1:9" x14ac:dyDescent="0.45">
      <c r="A644" s="5">
        <v>44895</v>
      </c>
      <c r="B644" s="5" t="s">
        <v>589</v>
      </c>
      <c r="C644" s="6" t="s">
        <v>612</v>
      </c>
      <c r="D644" s="7">
        <v>393</v>
      </c>
      <c r="E644" s="7">
        <v>596</v>
      </c>
      <c r="F644" s="7">
        <v>295</v>
      </c>
      <c r="G644" s="8">
        <v>0.45177664974619292</v>
      </c>
      <c r="H644" s="8">
        <f>F644/E644</f>
        <v>0.49496644295302011</v>
      </c>
      <c r="I644" s="8">
        <f t="shared" si="10"/>
        <v>4.3189793206827198E-2</v>
      </c>
    </row>
    <row r="645" spans="1:9" x14ac:dyDescent="0.45">
      <c r="A645" s="5">
        <v>44895</v>
      </c>
      <c r="B645" s="5" t="s">
        <v>589</v>
      </c>
      <c r="C645" s="6" t="s">
        <v>613</v>
      </c>
      <c r="D645" s="7">
        <v>1006</v>
      </c>
      <c r="E645" s="7">
        <v>1797</v>
      </c>
      <c r="F645" s="7">
        <v>1100</v>
      </c>
      <c r="G645" s="8">
        <v>0.55388888888888888</v>
      </c>
      <c r="H645" s="8">
        <f>F645/E645</f>
        <v>0.6121313299944352</v>
      </c>
      <c r="I645" s="8">
        <f t="shared" si="10"/>
        <v>5.8242441105546328E-2</v>
      </c>
    </row>
    <row r="646" spans="1:9" x14ac:dyDescent="0.45">
      <c r="A646" s="5">
        <v>44895</v>
      </c>
      <c r="B646" s="5" t="s">
        <v>589</v>
      </c>
      <c r="C646" s="6" t="s">
        <v>614</v>
      </c>
      <c r="D646" s="7">
        <v>797</v>
      </c>
      <c r="E646" s="7">
        <v>1874</v>
      </c>
      <c r="F646" s="7">
        <v>1082</v>
      </c>
      <c r="G646" s="8">
        <v>0.51658234963462624</v>
      </c>
      <c r="H646" s="8">
        <f>F646/E646</f>
        <v>0.57737459978655281</v>
      </c>
      <c r="I646" s="8">
        <f t="shared" si="10"/>
        <v>6.0792250151926575E-2</v>
      </c>
    </row>
    <row r="647" spans="1:9" x14ac:dyDescent="0.45">
      <c r="A647" s="5">
        <v>44895</v>
      </c>
      <c r="B647" s="5" t="s">
        <v>589</v>
      </c>
      <c r="C647" s="6" t="s">
        <v>615</v>
      </c>
      <c r="D647" s="7">
        <v>876</v>
      </c>
      <c r="E647" s="7">
        <v>1697</v>
      </c>
      <c r="F647" s="7">
        <v>968</v>
      </c>
      <c r="G647" s="8">
        <v>0.51004728132387711</v>
      </c>
      <c r="H647" s="8">
        <f>F647/E647</f>
        <v>0.57041838538597522</v>
      </c>
      <c r="I647" s="8">
        <f t="shared" si="10"/>
        <v>6.0371104062098113E-2</v>
      </c>
    </row>
    <row r="648" spans="1:9" x14ac:dyDescent="0.45">
      <c r="A648" s="5">
        <v>44895</v>
      </c>
      <c r="B648" s="5" t="s">
        <v>589</v>
      </c>
      <c r="C648" s="6" t="s">
        <v>616</v>
      </c>
      <c r="D648" s="7">
        <v>431</v>
      </c>
      <c r="E648" s="7">
        <v>872</v>
      </c>
      <c r="F648" s="7">
        <v>497</v>
      </c>
      <c r="G648" s="8">
        <v>0.48911798396334477</v>
      </c>
      <c r="H648" s="8">
        <f>F648/E648</f>
        <v>0.56995412844036697</v>
      </c>
      <c r="I648" s="8">
        <f t="shared" si="10"/>
        <v>8.0836144477022198E-2</v>
      </c>
    </row>
    <row r="649" spans="1:9" x14ac:dyDescent="0.45">
      <c r="A649" s="5">
        <v>44895</v>
      </c>
      <c r="B649" s="5" t="s">
        <v>589</v>
      </c>
      <c r="C649" s="6" t="s">
        <v>617</v>
      </c>
      <c r="D649" s="7">
        <v>630</v>
      </c>
      <c r="E649" s="7">
        <v>1335</v>
      </c>
      <c r="F649" s="7">
        <v>887</v>
      </c>
      <c r="G649" s="8">
        <v>0.61724659606656584</v>
      </c>
      <c r="H649" s="8">
        <f>F649/E649</f>
        <v>0.66441947565543069</v>
      </c>
      <c r="I649" s="8">
        <f t="shared" si="10"/>
        <v>4.7172879588864847E-2</v>
      </c>
    </row>
    <row r="650" spans="1:9" x14ac:dyDescent="0.45">
      <c r="A650" s="5">
        <v>44895</v>
      </c>
      <c r="B650" s="5" t="s">
        <v>589</v>
      </c>
      <c r="C650" s="6" t="s">
        <v>618</v>
      </c>
      <c r="D650" s="7">
        <v>823</v>
      </c>
      <c r="E650" s="7">
        <v>1632</v>
      </c>
      <c r="F650" s="7">
        <v>859</v>
      </c>
      <c r="G650" s="8">
        <v>0.47992700729927007</v>
      </c>
      <c r="H650" s="8">
        <f>F650/E650</f>
        <v>0.52634803921568629</v>
      </c>
      <c r="I650" s="8">
        <f t="shared" si="10"/>
        <v>4.6421031916416222E-2</v>
      </c>
    </row>
    <row r="651" spans="1:9" x14ac:dyDescent="0.45">
      <c r="A651" s="5">
        <v>44895</v>
      </c>
      <c r="B651" s="5" t="s">
        <v>589</v>
      </c>
      <c r="C651" s="6" t="s">
        <v>619</v>
      </c>
      <c r="D651" s="7">
        <v>550</v>
      </c>
      <c r="E651" s="7">
        <v>1060</v>
      </c>
      <c r="F651" s="7">
        <v>627</v>
      </c>
      <c r="G651" s="8">
        <v>0.54379210779595766</v>
      </c>
      <c r="H651" s="8">
        <f>F651/E651</f>
        <v>0.59150943396226419</v>
      </c>
      <c r="I651" s="8">
        <f t="shared" si="10"/>
        <v>4.7717326166306528E-2</v>
      </c>
    </row>
    <row r="652" spans="1:9" x14ac:dyDescent="0.45">
      <c r="A652" s="5">
        <v>44895</v>
      </c>
      <c r="B652" s="5" t="s">
        <v>589</v>
      </c>
      <c r="C652" s="6" t="s">
        <v>620</v>
      </c>
      <c r="D652" s="7">
        <v>427</v>
      </c>
      <c r="E652" s="7">
        <v>941</v>
      </c>
      <c r="F652" s="7">
        <v>629</v>
      </c>
      <c r="G652" s="8">
        <v>0.60237068965517238</v>
      </c>
      <c r="H652" s="8">
        <f>F652/E652</f>
        <v>0.66843783209351748</v>
      </c>
      <c r="I652" s="8">
        <f t="shared" si="10"/>
        <v>6.6067142438345106E-2</v>
      </c>
    </row>
    <row r="653" spans="1:9" x14ac:dyDescent="0.45">
      <c r="A653" s="5">
        <v>44895</v>
      </c>
      <c r="B653" s="5" t="s">
        <v>589</v>
      </c>
      <c r="C653" s="6" t="s">
        <v>621</v>
      </c>
      <c r="D653" s="7">
        <v>549</v>
      </c>
      <c r="E653" s="7">
        <v>1215</v>
      </c>
      <c r="F653" s="7">
        <v>683</v>
      </c>
      <c r="G653" s="8">
        <v>0.51735537190082648</v>
      </c>
      <c r="H653" s="8">
        <f>F653/E653</f>
        <v>0.56213991769547322</v>
      </c>
      <c r="I653" s="8">
        <f t="shared" si="10"/>
        <v>4.4784545794646746E-2</v>
      </c>
    </row>
    <row r="654" spans="1:9" x14ac:dyDescent="0.45">
      <c r="A654" s="5">
        <v>44895</v>
      </c>
      <c r="B654" s="5" t="s">
        <v>589</v>
      </c>
      <c r="C654" s="6" t="s">
        <v>622</v>
      </c>
      <c r="D654" s="7">
        <v>757</v>
      </c>
      <c r="E654" s="7">
        <v>1341</v>
      </c>
      <c r="F654" s="7">
        <v>801</v>
      </c>
      <c r="G654" s="8">
        <v>0.5378277153558052</v>
      </c>
      <c r="H654" s="8">
        <f>F654/E654</f>
        <v>0.59731543624161076</v>
      </c>
      <c r="I654" s="8">
        <f t="shared" si="10"/>
        <v>5.9487720885805562E-2</v>
      </c>
    </row>
    <row r="655" spans="1:9" x14ac:dyDescent="0.45">
      <c r="A655" s="5">
        <v>44895</v>
      </c>
      <c r="B655" s="5" t="s">
        <v>589</v>
      </c>
      <c r="C655" s="6" t="s">
        <v>623</v>
      </c>
      <c r="D655" s="7">
        <v>488</v>
      </c>
      <c r="E655" s="7">
        <v>1064</v>
      </c>
      <c r="F655" s="7">
        <v>633</v>
      </c>
      <c r="G655" s="8">
        <v>0.53882132834424701</v>
      </c>
      <c r="H655" s="8">
        <f>F655/E655</f>
        <v>0.59492481203007519</v>
      </c>
      <c r="I655" s="8">
        <f t="shared" si="10"/>
        <v>5.6103483685828182E-2</v>
      </c>
    </row>
    <row r="656" spans="1:9" x14ac:dyDescent="0.45">
      <c r="A656" s="5">
        <v>44895</v>
      </c>
      <c r="B656" s="5" t="s">
        <v>589</v>
      </c>
      <c r="C656" s="6" t="s">
        <v>624</v>
      </c>
      <c r="D656" s="7">
        <v>669</v>
      </c>
      <c r="E656" s="7">
        <v>1598</v>
      </c>
      <c r="F656" s="7">
        <v>900</v>
      </c>
      <c r="G656" s="8">
        <v>0.47717323327079425</v>
      </c>
      <c r="H656" s="8">
        <f>F656/E656</f>
        <v>0.56320400500625778</v>
      </c>
      <c r="I656" s="8">
        <f t="shared" si="10"/>
        <v>8.6030771735463529E-2</v>
      </c>
    </row>
    <row r="657" spans="1:9" x14ac:dyDescent="0.45">
      <c r="A657" s="5">
        <v>44895</v>
      </c>
      <c r="B657" s="5" t="s">
        <v>589</v>
      </c>
      <c r="C657" s="6" t="s">
        <v>625</v>
      </c>
      <c r="D657" s="7">
        <v>1319</v>
      </c>
      <c r="E657" s="7">
        <v>2416</v>
      </c>
      <c r="F657" s="7">
        <v>1403</v>
      </c>
      <c r="G657" s="8">
        <v>0.52461729416632186</v>
      </c>
      <c r="H657" s="8">
        <f>F657/E657</f>
        <v>0.58071192052980136</v>
      </c>
      <c r="I657" s="8">
        <f t="shared" si="10"/>
        <v>5.6094626363479505E-2</v>
      </c>
    </row>
    <row r="658" spans="1:9" x14ac:dyDescent="0.45">
      <c r="A658" s="5">
        <v>44895</v>
      </c>
      <c r="B658" s="5" t="s">
        <v>589</v>
      </c>
      <c r="C658" s="6" t="s">
        <v>626</v>
      </c>
      <c r="D658" s="7">
        <v>325</v>
      </c>
      <c r="E658" s="7">
        <v>696</v>
      </c>
      <c r="F658" s="7">
        <v>399</v>
      </c>
      <c r="G658" s="8">
        <v>0.52773826458036988</v>
      </c>
      <c r="H658" s="8">
        <f>F658/E658</f>
        <v>0.57327586206896552</v>
      </c>
      <c r="I658" s="8">
        <f t="shared" si="10"/>
        <v>4.5537597488595649E-2</v>
      </c>
    </row>
    <row r="659" spans="1:9" x14ac:dyDescent="0.45">
      <c r="A659" s="5">
        <v>44895</v>
      </c>
      <c r="B659" s="5" t="s">
        <v>589</v>
      </c>
      <c r="C659" s="6" t="s">
        <v>627</v>
      </c>
      <c r="D659" s="7">
        <v>482</v>
      </c>
      <c r="E659" s="7">
        <v>1070</v>
      </c>
      <c r="F659" s="7">
        <v>648</v>
      </c>
      <c r="G659" s="8">
        <v>0.54671600370027751</v>
      </c>
      <c r="H659" s="8">
        <f>F659/E659</f>
        <v>0.60560747663551406</v>
      </c>
      <c r="I659" s="8">
        <f t="shared" si="10"/>
        <v>5.8891472935236555E-2</v>
      </c>
    </row>
    <row r="660" spans="1:9" x14ac:dyDescent="0.45">
      <c r="A660" s="5">
        <v>44895</v>
      </c>
      <c r="B660" s="5" t="s">
        <v>589</v>
      </c>
      <c r="C660" s="6" t="s">
        <v>628</v>
      </c>
      <c r="D660" s="7">
        <v>353</v>
      </c>
      <c r="E660" s="7">
        <v>756</v>
      </c>
      <c r="F660" s="7">
        <v>450</v>
      </c>
      <c r="G660" s="8">
        <v>0.5400788436268068</v>
      </c>
      <c r="H660" s="8">
        <f>F660/E660</f>
        <v>0.59523809523809523</v>
      </c>
      <c r="I660" s="8">
        <f t="shared" si="10"/>
        <v>5.5159251611288429E-2</v>
      </c>
    </row>
    <row r="661" spans="1:9" x14ac:dyDescent="0.45">
      <c r="A661" s="5">
        <v>44895</v>
      </c>
      <c r="B661" s="5" t="s">
        <v>589</v>
      </c>
      <c r="C661" s="6" t="s">
        <v>629</v>
      </c>
      <c r="D661" s="7">
        <v>690</v>
      </c>
      <c r="E661" s="7">
        <v>1492</v>
      </c>
      <c r="F661" s="7">
        <v>787</v>
      </c>
      <c r="G661" s="8">
        <v>0.47574123989218331</v>
      </c>
      <c r="H661" s="8">
        <f>F661/E661</f>
        <v>0.52747989276139406</v>
      </c>
      <c r="I661" s="8">
        <f t="shared" si="10"/>
        <v>5.1738652869210755E-2</v>
      </c>
    </row>
    <row r="662" spans="1:9" x14ac:dyDescent="0.45">
      <c r="A662" s="5">
        <v>44895</v>
      </c>
      <c r="B662" s="5" t="s">
        <v>589</v>
      </c>
      <c r="C662" s="6" t="s">
        <v>630</v>
      </c>
      <c r="D662" s="7">
        <v>25</v>
      </c>
      <c r="E662" s="7">
        <v>71</v>
      </c>
      <c r="F662" s="7">
        <v>39</v>
      </c>
      <c r="G662" s="8">
        <v>0.50704225352112675</v>
      </c>
      <c r="H662" s="8">
        <f>F662/E662</f>
        <v>0.54929577464788737</v>
      </c>
      <c r="I662" s="8">
        <f t="shared" si="10"/>
        <v>4.2253521126760618E-2</v>
      </c>
    </row>
    <row r="663" spans="1:9" x14ac:dyDescent="0.45">
      <c r="A663" s="5">
        <v>44895</v>
      </c>
      <c r="B663" s="5" t="s">
        <v>589</v>
      </c>
      <c r="C663" s="6" t="s">
        <v>631</v>
      </c>
      <c r="D663" s="7">
        <v>241</v>
      </c>
      <c r="E663" s="7">
        <v>416</v>
      </c>
      <c r="F663" s="7">
        <v>226</v>
      </c>
      <c r="G663" s="8">
        <v>0.47699757869249393</v>
      </c>
      <c r="H663" s="8">
        <f>F663/E663</f>
        <v>0.54326923076923073</v>
      </c>
      <c r="I663" s="8">
        <f t="shared" si="10"/>
        <v>6.6271652076736798E-2</v>
      </c>
    </row>
    <row r="664" spans="1:9" x14ac:dyDescent="0.45">
      <c r="A664" s="5">
        <v>44895</v>
      </c>
      <c r="B664" s="5" t="s">
        <v>589</v>
      </c>
      <c r="C664" s="6" t="s">
        <v>632</v>
      </c>
      <c r="D664" s="7">
        <v>957</v>
      </c>
      <c r="E664" s="7">
        <v>1847</v>
      </c>
      <c r="F664" s="7">
        <v>1112</v>
      </c>
      <c r="G664" s="8">
        <v>0.5376285868976719</v>
      </c>
      <c r="H664" s="8">
        <f>F664/E664</f>
        <v>0.60205739036275041</v>
      </c>
      <c r="I664" s="8">
        <f t="shared" si="10"/>
        <v>6.442880346507851E-2</v>
      </c>
    </row>
    <row r="665" spans="1:9" x14ac:dyDescent="0.45">
      <c r="A665" s="5">
        <v>44895</v>
      </c>
      <c r="B665" s="5" t="s">
        <v>589</v>
      </c>
      <c r="C665" s="6" t="s">
        <v>633</v>
      </c>
      <c r="D665" s="7">
        <v>178</v>
      </c>
      <c r="E665" s="7">
        <v>405</v>
      </c>
      <c r="F665" s="7">
        <v>230</v>
      </c>
      <c r="G665" s="8">
        <v>0.52592592592592591</v>
      </c>
      <c r="H665" s="8">
        <f>F665/E665</f>
        <v>0.5679012345679012</v>
      </c>
      <c r="I665" s="8">
        <f t="shared" si="10"/>
        <v>4.1975308641975295E-2</v>
      </c>
    </row>
    <row r="666" spans="1:9" x14ac:dyDescent="0.45">
      <c r="A666" s="5">
        <v>44895</v>
      </c>
      <c r="B666" s="5" t="s">
        <v>589</v>
      </c>
      <c r="C666" s="6" t="s">
        <v>634</v>
      </c>
      <c r="D666" s="7">
        <v>954</v>
      </c>
      <c r="E666" s="7">
        <v>2140</v>
      </c>
      <c r="F666" s="7">
        <v>1146</v>
      </c>
      <c r="G666" s="8">
        <v>0.48303487276154572</v>
      </c>
      <c r="H666" s="8">
        <f>F666/E666</f>
        <v>0.53551401869158877</v>
      </c>
      <c r="I666" s="8">
        <f t="shared" si="10"/>
        <v>5.2479145930043047E-2</v>
      </c>
    </row>
    <row r="667" spans="1:9" x14ac:dyDescent="0.45">
      <c r="A667" s="5">
        <v>44895</v>
      </c>
      <c r="B667" s="5" t="s">
        <v>589</v>
      </c>
      <c r="C667" s="6" t="s">
        <v>635</v>
      </c>
      <c r="D667" s="7">
        <v>532</v>
      </c>
      <c r="E667" s="7">
        <v>942</v>
      </c>
      <c r="F667" s="7">
        <v>421</v>
      </c>
      <c r="G667" s="8">
        <v>0.41544885177453028</v>
      </c>
      <c r="H667" s="8">
        <f>F667/E667</f>
        <v>0.44692144373673037</v>
      </c>
      <c r="I667" s="8">
        <f t="shared" si="10"/>
        <v>3.1472591962200092E-2</v>
      </c>
    </row>
    <row r="668" spans="1:9" x14ac:dyDescent="0.45">
      <c r="A668" s="5">
        <v>44895</v>
      </c>
      <c r="B668" s="5" t="s">
        <v>589</v>
      </c>
      <c r="C668" s="6" t="s">
        <v>636</v>
      </c>
      <c r="D668" s="7">
        <v>22</v>
      </c>
      <c r="E668" s="7">
        <v>38</v>
      </c>
      <c r="F668" s="7">
        <v>18</v>
      </c>
      <c r="G668" s="8">
        <v>0.44736842105263158</v>
      </c>
      <c r="H668" s="8">
        <f>F668/E668</f>
        <v>0.47368421052631576</v>
      </c>
      <c r="I668" s="8">
        <f t="shared" si="10"/>
        <v>2.6315789473684181E-2</v>
      </c>
    </row>
    <row r="669" spans="1:9" x14ac:dyDescent="0.45">
      <c r="A669" s="5">
        <v>44895</v>
      </c>
      <c r="B669" s="5" t="s">
        <v>589</v>
      </c>
      <c r="C669" s="6" t="s">
        <v>637</v>
      </c>
      <c r="D669" s="7">
        <v>729</v>
      </c>
      <c r="E669" s="7">
        <v>1120</v>
      </c>
      <c r="F669" s="7">
        <v>640</v>
      </c>
      <c r="G669" s="8">
        <v>0.5121293800539084</v>
      </c>
      <c r="H669" s="8">
        <f>F669/E669</f>
        <v>0.5714285714285714</v>
      </c>
      <c r="I669" s="8">
        <f t="shared" si="10"/>
        <v>5.9299191374662996E-2</v>
      </c>
    </row>
    <row r="670" spans="1:9" x14ac:dyDescent="0.45">
      <c r="A670" s="5">
        <v>44895</v>
      </c>
      <c r="B670" s="5" t="s">
        <v>589</v>
      </c>
      <c r="C670" s="6" t="s">
        <v>638</v>
      </c>
      <c r="D670" s="7">
        <v>869</v>
      </c>
      <c r="E670" s="7">
        <v>1675</v>
      </c>
      <c r="F670" s="7">
        <v>924</v>
      </c>
      <c r="G670" s="8">
        <v>0.489247311827957</v>
      </c>
      <c r="H670" s="8">
        <f>F670/E670</f>
        <v>0.55164179104477606</v>
      </c>
      <c r="I670" s="8">
        <f t="shared" si="10"/>
        <v>6.2394479216819065E-2</v>
      </c>
    </row>
    <row r="671" spans="1:9" x14ac:dyDescent="0.45">
      <c r="A671" s="5">
        <v>44895</v>
      </c>
      <c r="B671" s="5" t="s">
        <v>589</v>
      </c>
      <c r="C671" s="6" t="s">
        <v>639</v>
      </c>
      <c r="D671" s="7">
        <v>787</v>
      </c>
      <c r="E671" s="7">
        <v>1250</v>
      </c>
      <c r="F671" s="7">
        <v>705</v>
      </c>
      <c r="G671" s="8">
        <v>0.52700490998363336</v>
      </c>
      <c r="H671" s="8">
        <f>F671/E671</f>
        <v>0.56399999999999995</v>
      </c>
      <c r="I671" s="8">
        <f t="shared" si="10"/>
        <v>3.6995090016366583E-2</v>
      </c>
    </row>
    <row r="672" spans="1:9" x14ac:dyDescent="0.45">
      <c r="A672" s="5">
        <v>44895</v>
      </c>
      <c r="B672" s="5" t="s">
        <v>589</v>
      </c>
      <c r="C672" s="6" t="s">
        <v>640</v>
      </c>
      <c r="D672" s="7">
        <v>484</v>
      </c>
      <c r="E672" s="7">
        <v>928</v>
      </c>
      <c r="F672" s="7">
        <v>508</v>
      </c>
      <c r="G672" s="8">
        <v>0.48867313915857608</v>
      </c>
      <c r="H672" s="8">
        <f>F672/E672</f>
        <v>0.54741379310344829</v>
      </c>
      <c r="I672" s="8">
        <f t="shared" si="10"/>
        <v>5.8740653944872212E-2</v>
      </c>
    </row>
    <row r="673" spans="1:9" x14ac:dyDescent="0.45">
      <c r="A673" s="5">
        <v>44895</v>
      </c>
      <c r="B673" s="5" t="s">
        <v>589</v>
      </c>
      <c r="C673" s="6" t="s">
        <v>641</v>
      </c>
      <c r="D673" s="7">
        <v>216</v>
      </c>
      <c r="E673" s="7">
        <v>434</v>
      </c>
      <c r="F673" s="7">
        <v>255</v>
      </c>
      <c r="G673" s="8">
        <v>0.53424657534246578</v>
      </c>
      <c r="H673" s="8">
        <f>F673/E673</f>
        <v>0.5875576036866359</v>
      </c>
      <c r="I673" s="8">
        <f t="shared" si="10"/>
        <v>5.3311028344170119E-2</v>
      </c>
    </row>
    <row r="674" spans="1:9" x14ac:dyDescent="0.45">
      <c r="A674" s="5">
        <v>44895</v>
      </c>
      <c r="B674" s="5" t="s">
        <v>589</v>
      </c>
      <c r="C674" s="6" t="s">
        <v>642</v>
      </c>
      <c r="D674" s="7">
        <v>1736</v>
      </c>
      <c r="E674" s="7">
        <v>3494</v>
      </c>
      <c r="F674" s="7">
        <v>2045</v>
      </c>
      <c r="G674" s="8">
        <v>0.52035550458715596</v>
      </c>
      <c r="H674" s="8">
        <f>F674/E674</f>
        <v>0.58528906697195193</v>
      </c>
      <c r="I674" s="8">
        <f t="shared" si="10"/>
        <v>6.4933562384795973E-2</v>
      </c>
    </row>
    <row r="675" spans="1:9" x14ac:dyDescent="0.45">
      <c r="A675" s="5">
        <v>44895</v>
      </c>
      <c r="B675" s="5" t="s">
        <v>589</v>
      </c>
      <c r="C675" s="6" t="s">
        <v>643</v>
      </c>
      <c r="D675" s="7">
        <v>995</v>
      </c>
      <c r="E675" s="7">
        <v>1891</v>
      </c>
      <c r="F675" s="7">
        <v>1030</v>
      </c>
      <c r="G675" s="8">
        <v>0.48731501057082455</v>
      </c>
      <c r="H675" s="8">
        <f>F675/E675</f>
        <v>0.54468535166578524</v>
      </c>
      <c r="I675" s="8">
        <f t="shared" si="10"/>
        <v>5.7370341094960697E-2</v>
      </c>
    </row>
    <row r="676" spans="1:9" x14ac:dyDescent="0.45">
      <c r="A676" s="5">
        <v>44895</v>
      </c>
      <c r="B676" s="5" t="s">
        <v>589</v>
      </c>
      <c r="C676" s="6" t="s">
        <v>644</v>
      </c>
      <c r="D676" s="7">
        <v>158</v>
      </c>
      <c r="E676" s="7">
        <v>235</v>
      </c>
      <c r="F676" s="7">
        <v>129</v>
      </c>
      <c r="G676" s="8">
        <v>0.47698744769874479</v>
      </c>
      <c r="H676" s="8">
        <f>F676/E676</f>
        <v>0.54893617021276597</v>
      </c>
      <c r="I676" s="8">
        <f t="shared" si="10"/>
        <v>7.1948722514021179E-2</v>
      </c>
    </row>
    <row r="677" spans="1:9" x14ac:dyDescent="0.45">
      <c r="A677" s="5">
        <v>44895</v>
      </c>
      <c r="B677" s="5" t="s">
        <v>589</v>
      </c>
      <c r="C677" s="6" t="s">
        <v>645</v>
      </c>
      <c r="D677" s="7">
        <v>467</v>
      </c>
      <c r="E677" s="7">
        <v>954</v>
      </c>
      <c r="F677" s="7">
        <v>536</v>
      </c>
      <c r="G677" s="8">
        <v>0.50263991552270326</v>
      </c>
      <c r="H677" s="8">
        <f>F677/E677</f>
        <v>0.56184486373165621</v>
      </c>
      <c r="I677" s="8">
        <f t="shared" si="10"/>
        <v>5.9204948208952946E-2</v>
      </c>
    </row>
    <row r="678" spans="1:9" x14ac:dyDescent="0.45">
      <c r="A678" s="5">
        <v>44895</v>
      </c>
      <c r="B678" s="5" t="s">
        <v>589</v>
      </c>
      <c r="C678" s="6" t="s">
        <v>646</v>
      </c>
      <c r="D678" s="7">
        <v>548</v>
      </c>
      <c r="E678" s="7">
        <v>827</v>
      </c>
      <c r="F678" s="7">
        <v>524</v>
      </c>
      <c r="G678" s="8">
        <v>0.56516587677725116</v>
      </c>
      <c r="H678" s="8">
        <f>F678/E678</f>
        <v>0.63361547762998793</v>
      </c>
      <c r="I678" s="8">
        <f t="shared" si="10"/>
        <v>6.8449600852736769E-2</v>
      </c>
    </row>
    <row r="679" spans="1:9" x14ac:dyDescent="0.45">
      <c r="A679" s="5">
        <v>44895</v>
      </c>
      <c r="B679" s="5" t="s">
        <v>589</v>
      </c>
      <c r="C679" s="6" t="s">
        <v>647</v>
      </c>
      <c r="D679" s="7">
        <v>511</v>
      </c>
      <c r="E679" s="7">
        <v>726</v>
      </c>
      <c r="F679" s="7">
        <v>418</v>
      </c>
      <c r="G679" s="8">
        <v>0.51560379918588872</v>
      </c>
      <c r="H679" s="8">
        <f>F679/E679</f>
        <v>0.5757575757575758</v>
      </c>
      <c r="I679" s="8">
        <f t="shared" si="10"/>
        <v>6.0153776571687079E-2</v>
      </c>
    </row>
    <row r="680" spans="1:9" x14ac:dyDescent="0.45">
      <c r="A680" s="5">
        <v>44895</v>
      </c>
      <c r="B680" s="5" t="s">
        <v>589</v>
      </c>
      <c r="C680" s="6" t="s">
        <v>648</v>
      </c>
      <c r="D680" s="7">
        <v>482</v>
      </c>
      <c r="E680" s="7">
        <v>933</v>
      </c>
      <c r="F680" s="7">
        <v>560</v>
      </c>
      <c r="G680" s="8">
        <v>0.54322305229455714</v>
      </c>
      <c r="H680" s="8">
        <f>F680/E680</f>
        <v>0.60021436227224012</v>
      </c>
      <c r="I680" s="8">
        <f t="shared" si="10"/>
        <v>5.699130997768298E-2</v>
      </c>
    </row>
    <row r="681" spans="1:9" x14ac:dyDescent="0.45">
      <c r="A681" s="5">
        <v>44895</v>
      </c>
      <c r="B681" s="5" t="s">
        <v>589</v>
      </c>
      <c r="C681" s="6" t="s">
        <v>649</v>
      </c>
      <c r="D681" s="7">
        <v>992</v>
      </c>
      <c r="E681" s="7">
        <v>2224</v>
      </c>
      <c r="F681" s="7">
        <v>1371</v>
      </c>
      <c r="G681" s="8">
        <v>0.54977375565610864</v>
      </c>
      <c r="H681" s="8">
        <f>F681/E681</f>
        <v>0.6164568345323741</v>
      </c>
      <c r="I681" s="8">
        <f t="shared" si="10"/>
        <v>6.6683078876265456E-2</v>
      </c>
    </row>
    <row r="682" spans="1:9" x14ac:dyDescent="0.45">
      <c r="A682" s="5">
        <v>44895</v>
      </c>
      <c r="B682" s="5" t="s">
        <v>589</v>
      </c>
      <c r="C682" s="6" t="s">
        <v>650</v>
      </c>
      <c r="D682" s="7">
        <v>608</v>
      </c>
      <c r="E682" s="7">
        <v>1207</v>
      </c>
      <c r="F682" s="7">
        <v>717</v>
      </c>
      <c r="G682" s="8">
        <v>0.53592072667217172</v>
      </c>
      <c r="H682" s="8">
        <f>F682/E682</f>
        <v>0.59403479701739847</v>
      </c>
      <c r="I682" s="8">
        <f t="shared" si="10"/>
        <v>5.8114070345226754E-2</v>
      </c>
    </row>
    <row r="683" spans="1:9" x14ac:dyDescent="0.45">
      <c r="A683" s="5">
        <v>44895</v>
      </c>
      <c r="B683" s="5" t="s">
        <v>589</v>
      </c>
      <c r="C683" s="6" t="s">
        <v>651</v>
      </c>
      <c r="D683" s="7">
        <v>1240</v>
      </c>
      <c r="E683" s="7">
        <v>2208</v>
      </c>
      <c r="F683" s="7">
        <v>1355</v>
      </c>
      <c r="G683" s="8">
        <v>0.56131650135256983</v>
      </c>
      <c r="H683" s="8">
        <f>F683/E683</f>
        <v>0.61367753623188404</v>
      </c>
      <c r="I683" s="8">
        <f t="shared" si="10"/>
        <v>5.2361034879314206E-2</v>
      </c>
    </row>
    <row r="684" spans="1:9" x14ac:dyDescent="0.45">
      <c r="A684" s="5">
        <v>44895</v>
      </c>
      <c r="B684" s="5" t="s">
        <v>589</v>
      </c>
      <c r="C684" s="6" t="s">
        <v>652</v>
      </c>
      <c r="D684" s="7">
        <v>1839</v>
      </c>
      <c r="E684" s="7">
        <v>3611</v>
      </c>
      <c r="F684" s="7">
        <v>2145</v>
      </c>
      <c r="G684" s="8">
        <v>0.55042016806722693</v>
      </c>
      <c r="H684" s="8">
        <f>F684/E684</f>
        <v>0.5940182774854611</v>
      </c>
      <c r="I684" s="8">
        <f t="shared" si="10"/>
        <v>4.3598109418234166E-2</v>
      </c>
    </row>
    <row r="685" spans="1:9" x14ac:dyDescent="0.45">
      <c r="A685" s="5">
        <v>44895</v>
      </c>
      <c r="B685" s="5" t="s">
        <v>589</v>
      </c>
      <c r="C685" s="6" t="s">
        <v>653</v>
      </c>
      <c r="D685" s="7">
        <v>953</v>
      </c>
      <c r="E685" s="7">
        <v>1561</v>
      </c>
      <c r="F685" s="7">
        <v>841</v>
      </c>
      <c r="G685" s="8">
        <v>0.48873148744365746</v>
      </c>
      <c r="H685" s="8">
        <f>F685/E685</f>
        <v>0.53875720691864193</v>
      </c>
      <c r="I685" s="8">
        <f t="shared" si="10"/>
        <v>5.0025719474984465E-2</v>
      </c>
    </row>
    <row r="686" spans="1:9" x14ac:dyDescent="0.45">
      <c r="A686" s="5">
        <v>44895</v>
      </c>
      <c r="B686" s="5" t="s">
        <v>589</v>
      </c>
      <c r="C686" s="6" t="s">
        <v>654</v>
      </c>
      <c r="D686" s="7">
        <v>521</v>
      </c>
      <c r="E686" s="7">
        <v>871</v>
      </c>
      <c r="F686" s="7">
        <v>463</v>
      </c>
      <c r="G686" s="8">
        <v>0.48</v>
      </c>
      <c r="H686" s="8">
        <f>F686/E686</f>
        <v>0.53157290470723306</v>
      </c>
      <c r="I686" s="8">
        <f t="shared" si="10"/>
        <v>5.157290470723308E-2</v>
      </c>
    </row>
    <row r="687" spans="1:9" x14ac:dyDescent="0.45">
      <c r="A687" s="5">
        <v>44895</v>
      </c>
      <c r="B687" s="5" t="s">
        <v>589</v>
      </c>
      <c r="C687" s="6" t="s">
        <v>655</v>
      </c>
      <c r="D687" s="7">
        <v>349</v>
      </c>
      <c r="E687" s="7">
        <v>936</v>
      </c>
      <c r="F687" s="7">
        <v>513</v>
      </c>
      <c r="G687" s="8">
        <v>0.50798722044728439</v>
      </c>
      <c r="H687" s="8">
        <f>F687/E687</f>
        <v>0.54807692307692313</v>
      </c>
      <c r="I687" s="8">
        <f t="shared" si="10"/>
        <v>4.0089702629638735E-2</v>
      </c>
    </row>
    <row r="688" spans="1:9" x14ac:dyDescent="0.45">
      <c r="A688" s="5">
        <v>44895</v>
      </c>
      <c r="B688" s="5" t="s">
        <v>589</v>
      </c>
      <c r="C688" s="6" t="s">
        <v>656</v>
      </c>
      <c r="D688" s="7">
        <v>704</v>
      </c>
      <c r="E688" s="7">
        <v>1115</v>
      </c>
      <c r="F688" s="7">
        <v>660</v>
      </c>
      <c r="G688" s="8">
        <v>0.51633393829401086</v>
      </c>
      <c r="H688" s="8">
        <f>F688/E688</f>
        <v>0.59192825112107628</v>
      </c>
      <c r="I688" s="8">
        <f t="shared" si="10"/>
        <v>7.5594312827065413E-2</v>
      </c>
    </row>
    <row r="689" spans="1:9" x14ac:dyDescent="0.45">
      <c r="A689" s="5">
        <v>44895</v>
      </c>
      <c r="B689" s="5" t="s">
        <v>589</v>
      </c>
      <c r="C689" s="6" t="s">
        <v>657</v>
      </c>
      <c r="D689" s="7">
        <v>221</v>
      </c>
      <c r="E689" s="7">
        <v>402</v>
      </c>
      <c r="F689" s="7">
        <v>235</v>
      </c>
      <c r="G689" s="8">
        <v>0.5220588235294118</v>
      </c>
      <c r="H689" s="8">
        <f>F689/E689</f>
        <v>0.58457711442786064</v>
      </c>
      <c r="I689" s="8">
        <f t="shared" si="10"/>
        <v>6.2518290898448847E-2</v>
      </c>
    </row>
    <row r="690" spans="1:9" x14ac:dyDescent="0.45">
      <c r="A690" s="5">
        <v>44895</v>
      </c>
      <c r="B690" s="5" t="s">
        <v>589</v>
      </c>
      <c r="C690" s="6" t="s">
        <v>658</v>
      </c>
      <c r="D690" s="7">
        <v>275</v>
      </c>
      <c r="E690" s="7">
        <v>473</v>
      </c>
      <c r="F690" s="7">
        <v>248</v>
      </c>
      <c r="G690" s="8">
        <v>0.49170124481327798</v>
      </c>
      <c r="H690" s="8">
        <f>F690/E690</f>
        <v>0.52431289640591972</v>
      </c>
      <c r="I690" s="8">
        <f t="shared" si="10"/>
        <v>3.2611651592641733E-2</v>
      </c>
    </row>
    <row r="691" spans="1:9" x14ac:dyDescent="0.45">
      <c r="A691" s="5">
        <v>44895</v>
      </c>
      <c r="B691" s="5" t="s">
        <v>589</v>
      </c>
      <c r="C691" s="6" t="s">
        <v>659</v>
      </c>
      <c r="D691" s="7">
        <v>428</v>
      </c>
      <c r="E691" s="7">
        <v>847</v>
      </c>
      <c r="F691" s="7">
        <v>478</v>
      </c>
      <c r="G691" s="8">
        <v>0.52538370720188898</v>
      </c>
      <c r="H691" s="8">
        <f>F691/E691</f>
        <v>0.56434474616292796</v>
      </c>
      <c r="I691" s="8">
        <f t="shared" si="10"/>
        <v>3.8961038961038974E-2</v>
      </c>
    </row>
    <row r="692" spans="1:9" x14ac:dyDescent="0.45">
      <c r="A692" s="5">
        <v>44895</v>
      </c>
      <c r="B692" s="5" t="s">
        <v>660</v>
      </c>
      <c r="C692" s="6" t="s">
        <v>661</v>
      </c>
      <c r="D692" s="7">
        <v>935</v>
      </c>
      <c r="E692" s="7">
        <v>1191</v>
      </c>
      <c r="F692" s="7">
        <v>588</v>
      </c>
      <c r="G692" s="8">
        <v>0.43234042553191487</v>
      </c>
      <c r="H692" s="8">
        <f>F692/E692</f>
        <v>0.49370277078085645</v>
      </c>
      <c r="I692" s="8">
        <f t="shared" si="10"/>
        <v>6.1362345248941574E-2</v>
      </c>
    </row>
    <row r="693" spans="1:9" x14ac:dyDescent="0.45">
      <c r="A693" s="5">
        <v>44895</v>
      </c>
      <c r="B693" s="5" t="s">
        <v>660</v>
      </c>
      <c r="C693" s="6" t="s">
        <v>662</v>
      </c>
      <c r="D693" s="7">
        <v>968</v>
      </c>
      <c r="E693" s="7">
        <v>1421</v>
      </c>
      <c r="F693" s="7">
        <v>829</v>
      </c>
      <c r="G693" s="8">
        <v>0.51446718419195481</v>
      </c>
      <c r="H693" s="8">
        <f>F693/E693</f>
        <v>0.58339197748064742</v>
      </c>
      <c r="I693" s="8">
        <f t="shared" si="10"/>
        <v>6.892479328869261E-2</v>
      </c>
    </row>
    <row r="694" spans="1:9" x14ac:dyDescent="0.45">
      <c r="A694" s="5">
        <v>44895</v>
      </c>
      <c r="B694" s="5" t="s">
        <v>660</v>
      </c>
      <c r="C694" s="6" t="s">
        <v>663</v>
      </c>
      <c r="D694" s="7">
        <v>1216</v>
      </c>
      <c r="E694" s="7">
        <v>1622</v>
      </c>
      <c r="F694" s="7">
        <v>873</v>
      </c>
      <c r="G694" s="8">
        <v>0.46228710462287104</v>
      </c>
      <c r="H694" s="8">
        <f>F694/E694</f>
        <v>0.53822441430332923</v>
      </c>
      <c r="I694" s="8">
        <f t="shared" si="10"/>
        <v>7.5937309680458198E-2</v>
      </c>
    </row>
    <row r="695" spans="1:9" x14ac:dyDescent="0.45">
      <c r="A695" s="5">
        <v>44895</v>
      </c>
      <c r="B695" s="5" t="s">
        <v>660</v>
      </c>
      <c r="C695" s="6" t="s">
        <v>664</v>
      </c>
      <c r="D695" s="7">
        <v>786</v>
      </c>
      <c r="E695" s="7">
        <v>996</v>
      </c>
      <c r="F695" s="7">
        <v>515</v>
      </c>
      <c r="G695" s="8">
        <v>0.45954045954045952</v>
      </c>
      <c r="H695" s="8">
        <f>F695/E695</f>
        <v>0.51706827309236947</v>
      </c>
      <c r="I695" s="8">
        <f t="shared" si="10"/>
        <v>5.7527813551909945E-2</v>
      </c>
    </row>
    <row r="696" spans="1:9" x14ac:dyDescent="0.45">
      <c r="A696" s="5">
        <v>44895</v>
      </c>
      <c r="B696" s="5" t="s">
        <v>660</v>
      </c>
      <c r="C696" s="6" t="s">
        <v>665</v>
      </c>
      <c r="D696" s="7">
        <v>604</v>
      </c>
      <c r="E696" s="7">
        <v>802</v>
      </c>
      <c r="F696" s="7">
        <v>408</v>
      </c>
      <c r="G696" s="8">
        <v>0.44289340101522845</v>
      </c>
      <c r="H696" s="8">
        <f>F696/E696</f>
        <v>0.50872817955112215</v>
      </c>
      <c r="I696" s="8">
        <f t="shared" si="10"/>
        <v>6.5834778535893701E-2</v>
      </c>
    </row>
    <row r="697" spans="1:9" x14ac:dyDescent="0.45">
      <c r="A697" s="5">
        <v>44895</v>
      </c>
      <c r="B697" s="5" t="s">
        <v>660</v>
      </c>
      <c r="C697" s="6" t="s">
        <v>666</v>
      </c>
      <c r="D697" s="7">
        <v>1172</v>
      </c>
      <c r="E697" s="7">
        <v>1675</v>
      </c>
      <c r="F697" s="7">
        <v>851</v>
      </c>
      <c r="G697" s="8">
        <v>0.4327555289898386</v>
      </c>
      <c r="H697" s="8">
        <f>F697/E697</f>
        <v>0.50805970149253732</v>
      </c>
      <c r="I697" s="8">
        <f t="shared" si="10"/>
        <v>7.5304172502698719E-2</v>
      </c>
    </row>
    <row r="698" spans="1:9" x14ac:dyDescent="0.45">
      <c r="A698" s="5">
        <v>44895</v>
      </c>
      <c r="B698" s="5" t="s">
        <v>660</v>
      </c>
      <c r="C698" s="6" t="s">
        <v>667</v>
      </c>
      <c r="D698" s="7">
        <v>604</v>
      </c>
      <c r="E698" s="7">
        <v>693</v>
      </c>
      <c r="F698" s="7">
        <v>337</v>
      </c>
      <c r="G698" s="8">
        <v>0.44476744186046513</v>
      </c>
      <c r="H698" s="8">
        <f>F698/E698</f>
        <v>0.48629148629148627</v>
      </c>
      <c r="I698" s="8">
        <f t="shared" si="10"/>
        <v>4.1524044431021145E-2</v>
      </c>
    </row>
    <row r="699" spans="1:9" x14ac:dyDescent="0.45">
      <c r="A699" s="5">
        <v>44895</v>
      </c>
      <c r="B699" s="5" t="s">
        <v>660</v>
      </c>
      <c r="C699" s="6" t="s">
        <v>668</v>
      </c>
      <c r="D699" s="7">
        <v>655</v>
      </c>
      <c r="E699" s="7">
        <v>918</v>
      </c>
      <c r="F699" s="7">
        <v>479</v>
      </c>
      <c r="G699" s="8">
        <v>0.46716899892357372</v>
      </c>
      <c r="H699" s="8">
        <f>F699/E699</f>
        <v>0.52178649237472763</v>
      </c>
      <c r="I699" s="8">
        <f t="shared" si="10"/>
        <v>5.4617493451153909E-2</v>
      </c>
    </row>
    <row r="700" spans="1:9" x14ac:dyDescent="0.45">
      <c r="A700" s="5">
        <v>44895</v>
      </c>
      <c r="B700" s="5" t="s">
        <v>660</v>
      </c>
      <c r="C700" s="6" t="s">
        <v>669</v>
      </c>
      <c r="D700" s="7">
        <v>1508</v>
      </c>
      <c r="E700" s="7">
        <v>2109</v>
      </c>
      <c r="F700" s="7">
        <v>1123</v>
      </c>
      <c r="G700" s="8">
        <v>0.46962391513982643</v>
      </c>
      <c r="H700" s="8">
        <f>F700/E700</f>
        <v>0.53247984826932193</v>
      </c>
      <c r="I700" s="8">
        <f t="shared" ref="I700:I763" si="11">H700-G700</f>
        <v>6.28559331294955E-2</v>
      </c>
    </row>
    <row r="701" spans="1:9" x14ac:dyDescent="0.45">
      <c r="A701" s="5">
        <v>44895</v>
      </c>
      <c r="B701" s="5" t="s">
        <v>660</v>
      </c>
      <c r="C701" s="6" t="s">
        <v>670</v>
      </c>
      <c r="D701" s="7">
        <v>507</v>
      </c>
      <c r="E701" s="7">
        <v>611</v>
      </c>
      <c r="F701" s="7">
        <v>349</v>
      </c>
      <c r="G701" s="8">
        <v>0.50643086816720262</v>
      </c>
      <c r="H701" s="8">
        <f>F701/E701</f>
        <v>0.57119476268412439</v>
      </c>
      <c r="I701" s="8">
        <f t="shared" si="11"/>
        <v>6.4763894516921772E-2</v>
      </c>
    </row>
    <row r="702" spans="1:9" x14ac:dyDescent="0.45">
      <c r="A702" s="5">
        <v>44895</v>
      </c>
      <c r="B702" s="5" t="s">
        <v>660</v>
      </c>
      <c r="C702" s="6" t="s">
        <v>671</v>
      </c>
      <c r="D702" s="7">
        <v>481</v>
      </c>
      <c r="E702" s="7">
        <v>756</v>
      </c>
      <c r="F702" s="7">
        <v>401</v>
      </c>
      <c r="G702" s="8">
        <v>0.45562913907284769</v>
      </c>
      <c r="H702" s="8">
        <f>F702/E702</f>
        <v>0.53042328042328046</v>
      </c>
      <c r="I702" s="8">
        <f t="shared" si="11"/>
        <v>7.4794141350432775E-2</v>
      </c>
    </row>
    <row r="703" spans="1:9" x14ac:dyDescent="0.45">
      <c r="A703" s="5">
        <v>44895</v>
      </c>
      <c r="B703" s="5" t="s">
        <v>660</v>
      </c>
      <c r="C703" s="6" t="s">
        <v>672</v>
      </c>
      <c r="D703" s="7">
        <v>685</v>
      </c>
      <c r="E703" s="7">
        <v>884</v>
      </c>
      <c r="F703" s="7">
        <v>487</v>
      </c>
      <c r="G703" s="8">
        <v>0.44369369369369371</v>
      </c>
      <c r="H703" s="8">
        <f>F703/E703</f>
        <v>0.55090497737556565</v>
      </c>
      <c r="I703" s="8">
        <f t="shared" si="11"/>
        <v>0.10721128368187194</v>
      </c>
    </row>
    <row r="704" spans="1:9" x14ac:dyDescent="0.45">
      <c r="A704" s="5">
        <v>44895</v>
      </c>
      <c r="B704" s="5" t="s">
        <v>660</v>
      </c>
      <c r="C704" s="6" t="s">
        <v>673</v>
      </c>
      <c r="D704" s="7">
        <v>626</v>
      </c>
      <c r="E704" s="7">
        <v>732</v>
      </c>
      <c r="F704" s="7">
        <v>378</v>
      </c>
      <c r="G704" s="8">
        <v>0.44647887323943664</v>
      </c>
      <c r="H704" s="8">
        <f>F704/E704</f>
        <v>0.51639344262295084</v>
      </c>
      <c r="I704" s="8">
        <f t="shared" si="11"/>
        <v>6.9914569383514202E-2</v>
      </c>
    </row>
    <row r="705" spans="1:9" x14ac:dyDescent="0.45">
      <c r="A705" s="5">
        <v>44895</v>
      </c>
      <c r="B705" s="5" t="s">
        <v>660</v>
      </c>
      <c r="C705" s="6" t="s">
        <v>674</v>
      </c>
      <c r="D705" s="7">
        <v>194</v>
      </c>
      <c r="E705" s="7">
        <v>247</v>
      </c>
      <c r="F705" s="7">
        <v>120</v>
      </c>
      <c r="G705" s="8">
        <v>0.44176706827309237</v>
      </c>
      <c r="H705" s="8">
        <f>F705/E705</f>
        <v>0.48582995951417002</v>
      </c>
      <c r="I705" s="8">
        <f t="shared" si="11"/>
        <v>4.4062891241077651E-2</v>
      </c>
    </row>
    <row r="706" spans="1:9" x14ac:dyDescent="0.45">
      <c r="A706" s="5">
        <v>44895</v>
      </c>
      <c r="B706" s="5" t="s">
        <v>660</v>
      </c>
      <c r="C706" s="6" t="s">
        <v>675</v>
      </c>
      <c r="D706" s="7">
        <v>491</v>
      </c>
      <c r="E706" s="7">
        <v>626</v>
      </c>
      <c r="F706" s="7">
        <v>337</v>
      </c>
      <c r="G706" s="8">
        <v>0.44711538461538464</v>
      </c>
      <c r="H706" s="8">
        <f>F706/E706</f>
        <v>0.53833865814696491</v>
      </c>
      <c r="I706" s="8">
        <f t="shared" si="11"/>
        <v>9.1223273531580273E-2</v>
      </c>
    </row>
    <row r="707" spans="1:9" x14ac:dyDescent="0.45">
      <c r="A707" s="5">
        <v>44895</v>
      </c>
      <c r="B707" s="5" t="s">
        <v>660</v>
      </c>
      <c r="C707" s="6" t="s">
        <v>676</v>
      </c>
      <c r="D707" s="7">
        <v>1433</v>
      </c>
      <c r="E707" s="7">
        <v>1747</v>
      </c>
      <c r="F707" s="7">
        <v>938</v>
      </c>
      <c r="G707" s="8">
        <v>0.45637198622273251</v>
      </c>
      <c r="H707" s="8">
        <f>F707/E707</f>
        <v>0.53692043503148257</v>
      </c>
      <c r="I707" s="8">
        <f t="shared" si="11"/>
        <v>8.0548448808750062E-2</v>
      </c>
    </row>
    <row r="708" spans="1:9" x14ac:dyDescent="0.45">
      <c r="A708" s="5">
        <v>44895</v>
      </c>
      <c r="B708" s="5" t="s">
        <v>660</v>
      </c>
      <c r="C708" s="6" t="s">
        <v>677</v>
      </c>
      <c r="D708" s="7">
        <v>2391</v>
      </c>
      <c r="E708" s="7">
        <v>2896</v>
      </c>
      <c r="F708" s="7">
        <v>1695</v>
      </c>
      <c r="G708" s="8">
        <v>0.5150442477876106</v>
      </c>
      <c r="H708" s="8">
        <f>F708/E708</f>
        <v>0.58529005524861877</v>
      </c>
      <c r="I708" s="8">
        <f t="shared" si="11"/>
        <v>7.024580746100817E-2</v>
      </c>
    </row>
    <row r="709" spans="1:9" x14ac:dyDescent="0.45">
      <c r="A709" s="5">
        <v>44895</v>
      </c>
      <c r="B709" s="5" t="s">
        <v>660</v>
      </c>
      <c r="C709" s="6" t="s">
        <v>678</v>
      </c>
      <c r="D709" s="7">
        <v>172</v>
      </c>
      <c r="E709" s="7">
        <v>206</v>
      </c>
      <c r="F709" s="7">
        <v>91</v>
      </c>
      <c r="G709" s="8">
        <v>0.38190954773869346</v>
      </c>
      <c r="H709" s="8">
        <f>F709/E709</f>
        <v>0.44174757281553401</v>
      </c>
      <c r="I709" s="8">
        <f t="shared" si="11"/>
        <v>5.9838025076840551E-2</v>
      </c>
    </row>
    <row r="710" spans="1:9" x14ac:dyDescent="0.45">
      <c r="A710" s="5">
        <v>44895</v>
      </c>
      <c r="B710" s="5" t="s">
        <v>660</v>
      </c>
      <c r="C710" s="6" t="s">
        <v>679</v>
      </c>
      <c r="D710" s="7">
        <v>497</v>
      </c>
      <c r="E710" s="7">
        <v>729</v>
      </c>
      <c r="F710" s="7">
        <v>396</v>
      </c>
      <c r="G710" s="8">
        <v>0.48426812585499318</v>
      </c>
      <c r="H710" s="8">
        <f>F710/E710</f>
        <v>0.54320987654320985</v>
      </c>
      <c r="I710" s="8">
        <f t="shared" si="11"/>
        <v>5.8941750688216665E-2</v>
      </c>
    </row>
    <row r="711" spans="1:9" x14ac:dyDescent="0.45">
      <c r="A711" s="5">
        <v>44895</v>
      </c>
      <c r="B711" s="5" t="s">
        <v>660</v>
      </c>
      <c r="C711" s="6" t="s">
        <v>680</v>
      </c>
      <c r="D711" s="7">
        <v>1208</v>
      </c>
      <c r="E711" s="7">
        <v>1631</v>
      </c>
      <c r="F711" s="7">
        <v>927</v>
      </c>
      <c r="G711" s="8">
        <v>0.49561952440550688</v>
      </c>
      <c r="H711" s="8">
        <f>F711/E711</f>
        <v>0.56836296750459836</v>
      </c>
      <c r="I711" s="8">
        <f t="shared" si="11"/>
        <v>7.2743443099091476E-2</v>
      </c>
    </row>
    <row r="712" spans="1:9" x14ac:dyDescent="0.45">
      <c r="A712" s="5">
        <v>44895</v>
      </c>
      <c r="B712" s="5" t="s">
        <v>660</v>
      </c>
      <c r="C712" s="6" t="s">
        <v>681</v>
      </c>
      <c r="D712" s="7">
        <v>1140</v>
      </c>
      <c r="E712" s="7">
        <v>1601</v>
      </c>
      <c r="F712" s="7">
        <v>975</v>
      </c>
      <c r="G712" s="8">
        <v>0.53045685279187815</v>
      </c>
      <c r="H712" s="8">
        <f>F712/E712</f>
        <v>0.60899437851342908</v>
      </c>
      <c r="I712" s="8">
        <f t="shared" si="11"/>
        <v>7.8537525721550927E-2</v>
      </c>
    </row>
    <row r="713" spans="1:9" x14ac:dyDescent="0.45">
      <c r="A713" s="5">
        <v>44895</v>
      </c>
      <c r="B713" s="5" t="s">
        <v>660</v>
      </c>
      <c r="C713" s="6" t="s">
        <v>682</v>
      </c>
      <c r="D713" s="7">
        <v>1114</v>
      </c>
      <c r="E713" s="7">
        <v>1430</v>
      </c>
      <c r="F713" s="7">
        <v>803</v>
      </c>
      <c r="G713" s="8">
        <v>0.49683321604503872</v>
      </c>
      <c r="H713" s="8">
        <f>F713/E713</f>
        <v>0.56153846153846154</v>
      </c>
      <c r="I713" s="8">
        <f t="shared" si="11"/>
        <v>6.4705245493422825E-2</v>
      </c>
    </row>
    <row r="714" spans="1:9" x14ac:dyDescent="0.45">
      <c r="A714" s="5">
        <v>44895</v>
      </c>
      <c r="B714" s="5" t="s">
        <v>660</v>
      </c>
      <c r="C714" s="6" t="s">
        <v>683</v>
      </c>
      <c r="D714" s="7">
        <v>1602</v>
      </c>
      <c r="E714" s="7">
        <v>2009</v>
      </c>
      <c r="F714" s="7">
        <v>1097</v>
      </c>
      <c r="G714" s="8">
        <v>0.46770155232849275</v>
      </c>
      <c r="H714" s="8">
        <f>F714/E714</f>
        <v>0.54604280736684918</v>
      </c>
      <c r="I714" s="8">
        <f t="shared" si="11"/>
        <v>7.8341255038356428E-2</v>
      </c>
    </row>
    <row r="715" spans="1:9" x14ac:dyDescent="0.45">
      <c r="A715" s="5">
        <v>44895</v>
      </c>
      <c r="B715" s="5" t="s">
        <v>660</v>
      </c>
      <c r="C715" s="6" t="s">
        <v>684</v>
      </c>
      <c r="D715" s="7">
        <v>565</v>
      </c>
      <c r="E715" s="7">
        <v>984</v>
      </c>
      <c r="F715" s="7">
        <v>614</v>
      </c>
      <c r="G715" s="8">
        <v>0.55823293172690758</v>
      </c>
      <c r="H715" s="8">
        <f>F715/E715</f>
        <v>0.62398373983739841</v>
      </c>
      <c r="I715" s="8">
        <f t="shared" si="11"/>
        <v>6.5750808110490833E-2</v>
      </c>
    </row>
    <row r="716" spans="1:9" x14ac:dyDescent="0.45">
      <c r="A716" s="5">
        <v>44895</v>
      </c>
      <c r="B716" s="5" t="s">
        <v>660</v>
      </c>
      <c r="C716" s="6" t="s">
        <v>685</v>
      </c>
      <c r="D716" s="7">
        <v>1386</v>
      </c>
      <c r="E716" s="7">
        <v>2665</v>
      </c>
      <c r="F716" s="7">
        <v>1599</v>
      </c>
      <c r="G716" s="8">
        <v>0.53156518490847959</v>
      </c>
      <c r="H716" s="8">
        <f>F716/E716</f>
        <v>0.6</v>
      </c>
      <c r="I716" s="8">
        <f t="shared" si="11"/>
        <v>6.8434815091520385E-2</v>
      </c>
    </row>
    <row r="717" spans="1:9" x14ac:dyDescent="0.45">
      <c r="A717" s="5">
        <v>44895</v>
      </c>
      <c r="B717" s="5" t="s">
        <v>660</v>
      </c>
      <c r="C717" s="6" t="s">
        <v>686</v>
      </c>
      <c r="D717" s="7">
        <v>394</v>
      </c>
      <c r="E717" s="7">
        <v>464</v>
      </c>
      <c r="F717" s="7">
        <v>270</v>
      </c>
      <c r="G717" s="8">
        <v>0.47247706422018348</v>
      </c>
      <c r="H717" s="8">
        <f>F717/E717</f>
        <v>0.5818965517241379</v>
      </c>
      <c r="I717" s="8">
        <f t="shared" si="11"/>
        <v>0.10941948750395442</v>
      </c>
    </row>
    <row r="718" spans="1:9" x14ac:dyDescent="0.45">
      <c r="A718" s="5">
        <v>44895</v>
      </c>
      <c r="B718" s="5" t="s">
        <v>660</v>
      </c>
      <c r="C718" s="6" t="s">
        <v>687</v>
      </c>
      <c r="D718" s="7">
        <v>709</v>
      </c>
      <c r="E718" s="7">
        <v>1012</v>
      </c>
      <c r="F718" s="7">
        <v>602</v>
      </c>
      <c r="G718" s="8">
        <v>0.54260528893241922</v>
      </c>
      <c r="H718" s="8">
        <f>F718/E718</f>
        <v>0.59486166007905139</v>
      </c>
      <c r="I718" s="8">
        <f t="shared" si="11"/>
        <v>5.2256371146632175E-2</v>
      </c>
    </row>
    <row r="719" spans="1:9" x14ac:dyDescent="0.45">
      <c r="A719" s="5">
        <v>44895</v>
      </c>
      <c r="B719" s="5" t="s">
        <v>660</v>
      </c>
      <c r="C719" s="6" t="s">
        <v>688</v>
      </c>
      <c r="D719" s="7">
        <v>681</v>
      </c>
      <c r="E719" s="7">
        <v>919</v>
      </c>
      <c r="F719" s="7">
        <v>536</v>
      </c>
      <c r="G719" s="8">
        <v>0.49894514767932491</v>
      </c>
      <c r="H719" s="8">
        <f>F719/E719</f>
        <v>0.58324265505984763</v>
      </c>
      <c r="I719" s="8">
        <f t="shared" si="11"/>
        <v>8.4297507380522718E-2</v>
      </c>
    </row>
    <row r="720" spans="1:9" x14ac:dyDescent="0.45">
      <c r="A720" s="5">
        <v>44895</v>
      </c>
      <c r="B720" s="5" t="s">
        <v>660</v>
      </c>
      <c r="C720" s="6" t="s">
        <v>689</v>
      </c>
      <c r="D720" s="7">
        <v>1842</v>
      </c>
      <c r="E720" s="7">
        <v>2282</v>
      </c>
      <c r="F720" s="7">
        <v>1253</v>
      </c>
      <c r="G720" s="8">
        <v>0.46657813191677733</v>
      </c>
      <c r="H720" s="8">
        <f>F720/E720</f>
        <v>0.54907975460122704</v>
      </c>
      <c r="I720" s="8">
        <f t="shared" si="11"/>
        <v>8.2501622684449716E-2</v>
      </c>
    </row>
    <row r="721" spans="1:9" x14ac:dyDescent="0.45">
      <c r="A721" s="5">
        <v>44895</v>
      </c>
      <c r="B721" s="5" t="s">
        <v>660</v>
      </c>
      <c r="C721" s="6" t="s">
        <v>690</v>
      </c>
      <c r="D721" s="7">
        <v>2131</v>
      </c>
      <c r="E721" s="7">
        <v>2600</v>
      </c>
      <c r="F721" s="7">
        <v>1431</v>
      </c>
      <c r="G721" s="8">
        <v>0.46290449881610102</v>
      </c>
      <c r="H721" s="8">
        <f>F721/E721</f>
        <v>0.55038461538461536</v>
      </c>
      <c r="I721" s="8">
        <f t="shared" si="11"/>
        <v>8.7480116568514343E-2</v>
      </c>
    </row>
    <row r="722" spans="1:9" x14ac:dyDescent="0.45">
      <c r="A722" s="5">
        <v>44895</v>
      </c>
      <c r="B722" s="5" t="s">
        <v>660</v>
      </c>
      <c r="C722" s="6" t="s">
        <v>691</v>
      </c>
      <c r="D722" s="7">
        <v>1468</v>
      </c>
      <c r="E722" s="7">
        <v>1752</v>
      </c>
      <c r="F722" s="7">
        <v>963</v>
      </c>
      <c r="G722" s="8">
        <v>0.44703872437357633</v>
      </c>
      <c r="H722" s="8">
        <f>F722/E722</f>
        <v>0.54965753424657537</v>
      </c>
      <c r="I722" s="8">
        <f t="shared" si="11"/>
        <v>0.10261880987299904</v>
      </c>
    </row>
    <row r="723" spans="1:9" x14ac:dyDescent="0.45">
      <c r="A723" s="5">
        <v>44895</v>
      </c>
      <c r="B723" s="5" t="s">
        <v>660</v>
      </c>
      <c r="C723" s="6" t="s">
        <v>692</v>
      </c>
      <c r="D723" s="7">
        <v>588</v>
      </c>
      <c r="E723" s="7">
        <v>739</v>
      </c>
      <c r="F723" s="7">
        <v>376</v>
      </c>
      <c r="G723" s="8">
        <v>0.42448979591836733</v>
      </c>
      <c r="H723" s="8">
        <f>F723/E723</f>
        <v>0.50879566982408664</v>
      </c>
      <c r="I723" s="8">
        <f t="shared" si="11"/>
        <v>8.4305873905719309E-2</v>
      </c>
    </row>
    <row r="724" spans="1:9" x14ac:dyDescent="0.45">
      <c r="A724" s="5">
        <v>44895</v>
      </c>
      <c r="B724" s="5" t="s">
        <v>660</v>
      </c>
      <c r="C724" s="6" t="s">
        <v>693</v>
      </c>
      <c r="D724" s="7">
        <v>1669</v>
      </c>
      <c r="E724" s="7">
        <v>2036</v>
      </c>
      <c r="F724" s="7">
        <v>1037</v>
      </c>
      <c r="G724" s="8">
        <v>0.43280632411067194</v>
      </c>
      <c r="H724" s="8">
        <f>F724/E724</f>
        <v>0.50933202357563856</v>
      </c>
      <c r="I724" s="8">
        <f t="shared" si="11"/>
        <v>7.6525699464966623E-2</v>
      </c>
    </row>
    <row r="725" spans="1:9" x14ac:dyDescent="0.45">
      <c r="A725" s="5">
        <v>44895</v>
      </c>
      <c r="B725" s="5" t="s">
        <v>660</v>
      </c>
      <c r="C725" s="6" t="s">
        <v>694</v>
      </c>
      <c r="D725" s="7">
        <v>1908</v>
      </c>
      <c r="E725" s="7">
        <v>2405</v>
      </c>
      <c r="F725" s="7">
        <v>1225</v>
      </c>
      <c r="G725" s="8">
        <v>0.43585457584621812</v>
      </c>
      <c r="H725" s="8">
        <f>F725/E725</f>
        <v>0.50935550935550933</v>
      </c>
      <c r="I725" s="8">
        <f t="shared" si="11"/>
        <v>7.3500933509291211E-2</v>
      </c>
    </row>
    <row r="726" spans="1:9" x14ac:dyDescent="0.45">
      <c r="A726" s="5">
        <v>44895</v>
      </c>
      <c r="B726" s="5" t="s">
        <v>660</v>
      </c>
      <c r="C726" s="6" t="s">
        <v>695</v>
      </c>
      <c r="D726" s="7">
        <v>1687</v>
      </c>
      <c r="E726" s="7">
        <v>2117</v>
      </c>
      <c r="F726" s="7">
        <v>1095</v>
      </c>
      <c r="G726" s="8">
        <v>0.45009689922480622</v>
      </c>
      <c r="H726" s="8">
        <f>F726/E726</f>
        <v>0.51724137931034486</v>
      </c>
      <c r="I726" s="8">
        <f t="shared" si="11"/>
        <v>6.7144480085538638E-2</v>
      </c>
    </row>
    <row r="727" spans="1:9" x14ac:dyDescent="0.45">
      <c r="A727" s="5">
        <v>44895</v>
      </c>
      <c r="B727" s="5" t="s">
        <v>660</v>
      </c>
      <c r="C727" s="6" t="s">
        <v>696</v>
      </c>
      <c r="D727" s="7">
        <v>195</v>
      </c>
      <c r="E727" s="7">
        <v>286</v>
      </c>
      <c r="F727" s="7">
        <v>185</v>
      </c>
      <c r="G727" s="8">
        <v>0.5625</v>
      </c>
      <c r="H727" s="8">
        <f>F727/E727</f>
        <v>0.64685314685314688</v>
      </c>
      <c r="I727" s="8">
        <f t="shared" si="11"/>
        <v>8.4353146853146876E-2</v>
      </c>
    </row>
    <row r="728" spans="1:9" x14ac:dyDescent="0.45">
      <c r="A728" s="5">
        <v>44895</v>
      </c>
      <c r="B728" s="5" t="s">
        <v>660</v>
      </c>
      <c r="C728" s="6" t="s">
        <v>697</v>
      </c>
      <c r="D728" s="7">
        <v>273</v>
      </c>
      <c r="E728" s="7">
        <v>477</v>
      </c>
      <c r="F728" s="7">
        <v>249</v>
      </c>
      <c r="G728" s="8">
        <v>0.42706131078224102</v>
      </c>
      <c r="H728" s="8">
        <f>F728/E728</f>
        <v>0.5220125786163522</v>
      </c>
      <c r="I728" s="8">
        <f t="shared" si="11"/>
        <v>9.4951267834111175E-2</v>
      </c>
    </row>
    <row r="729" spans="1:9" x14ac:dyDescent="0.45">
      <c r="A729" s="5">
        <v>44895</v>
      </c>
      <c r="B729" s="5" t="s">
        <v>660</v>
      </c>
      <c r="C729" s="6" t="s">
        <v>698</v>
      </c>
      <c r="D729" s="7">
        <v>355</v>
      </c>
      <c r="E729" s="7">
        <v>540</v>
      </c>
      <c r="F729" s="7">
        <v>242</v>
      </c>
      <c r="G729" s="8">
        <v>0.39818181818181819</v>
      </c>
      <c r="H729" s="8">
        <f>F729/E729</f>
        <v>0.44814814814814813</v>
      </c>
      <c r="I729" s="8">
        <f t="shared" si="11"/>
        <v>4.9966329966329937E-2</v>
      </c>
    </row>
    <row r="730" spans="1:9" x14ac:dyDescent="0.45">
      <c r="A730" s="5">
        <v>44895</v>
      </c>
      <c r="B730" s="5" t="s">
        <v>660</v>
      </c>
      <c r="C730" s="6" t="s">
        <v>699</v>
      </c>
      <c r="D730" s="7">
        <v>556</v>
      </c>
      <c r="E730" s="7">
        <v>772</v>
      </c>
      <c r="F730" s="7">
        <v>402</v>
      </c>
      <c r="G730" s="8">
        <v>0.44813829787234044</v>
      </c>
      <c r="H730" s="8">
        <f>F730/E730</f>
        <v>0.52072538860103623</v>
      </c>
      <c r="I730" s="8">
        <f t="shared" si="11"/>
        <v>7.2587090728695791E-2</v>
      </c>
    </row>
    <row r="731" spans="1:9" x14ac:dyDescent="0.45">
      <c r="A731" s="5">
        <v>44895</v>
      </c>
      <c r="B731" s="5" t="s">
        <v>660</v>
      </c>
      <c r="C731" s="6" t="s">
        <v>700</v>
      </c>
      <c r="D731" s="7">
        <v>357</v>
      </c>
      <c r="E731" s="7">
        <v>695</v>
      </c>
      <c r="F731" s="7">
        <v>389</v>
      </c>
      <c r="G731" s="8">
        <v>0.46599131693198265</v>
      </c>
      <c r="H731" s="8">
        <f>F731/E731</f>
        <v>0.55971223021582739</v>
      </c>
      <c r="I731" s="8">
        <f t="shared" si="11"/>
        <v>9.3720913283844742E-2</v>
      </c>
    </row>
    <row r="732" spans="1:9" x14ac:dyDescent="0.45">
      <c r="A732" s="5">
        <v>44895</v>
      </c>
      <c r="B732" s="5" t="s">
        <v>660</v>
      </c>
      <c r="C732" s="6" t="s">
        <v>701</v>
      </c>
      <c r="D732" s="7">
        <v>253</v>
      </c>
      <c r="E732" s="7">
        <v>493</v>
      </c>
      <c r="F732" s="7">
        <v>257</v>
      </c>
      <c r="G732" s="8">
        <v>0.44444444444444442</v>
      </c>
      <c r="H732" s="8">
        <f>F732/E732</f>
        <v>0.52129817444219062</v>
      </c>
      <c r="I732" s="8">
        <f t="shared" si="11"/>
        <v>7.6853729997746201E-2</v>
      </c>
    </row>
    <row r="733" spans="1:9" x14ac:dyDescent="0.45">
      <c r="A733" s="5">
        <v>44895</v>
      </c>
      <c r="B733" s="5" t="s">
        <v>660</v>
      </c>
      <c r="C733" s="6" t="s">
        <v>702</v>
      </c>
      <c r="D733" s="7">
        <v>190</v>
      </c>
      <c r="E733" s="7">
        <v>351</v>
      </c>
      <c r="F733" s="7">
        <v>177</v>
      </c>
      <c r="G733" s="8">
        <v>0.40563380281690142</v>
      </c>
      <c r="H733" s="8">
        <f>F733/E733</f>
        <v>0.50427350427350426</v>
      </c>
      <c r="I733" s="8">
        <f t="shared" si="11"/>
        <v>9.8639701456602835E-2</v>
      </c>
    </row>
    <row r="734" spans="1:9" x14ac:dyDescent="0.45">
      <c r="A734" s="5">
        <v>44895</v>
      </c>
      <c r="B734" s="5" t="s">
        <v>660</v>
      </c>
      <c r="C734" s="6" t="s">
        <v>703</v>
      </c>
      <c r="D734" s="7">
        <v>333</v>
      </c>
      <c r="E734" s="7">
        <v>359</v>
      </c>
      <c r="F734" s="7">
        <v>177</v>
      </c>
      <c r="G734" s="8">
        <v>0.41739130434782606</v>
      </c>
      <c r="H734" s="8">
        <f>F734/E734</f>
        <v>0.49303621169916434</v>
      </c>
      <c r="I734" s="8">
        <f t="shared" si="11"/>
        <v>7.5644907351338275E-2</v>
      </c>
    </row>
    <row r="735" spans="1:9" x14ac:dyDescent="0.45">
      <c r="A735" s="5">
        <v>44895</v>
      </c>
      <c r="B735" s="5" t="s">
        <v>660</v>
      </c>
      <c r="C735" s="6" t="s">
        <v>704</v>
      </c>
      <c r="D735" s="7">
        <v>184</v>
      </c>
      <c r="E735" s="7">
        <v>291</v>
      </c>
      <c r="F735" s="7">
        <v>126</v>
      </c>
      <c r="G735" s="8">
        <v>0.38435374149659862</v>
      </c>
      <c r="H735" s="8">
        <f>F735/E735</f>
        <v>0.4329896907216495</v>
      </c>
      <c r="I735" s="8">
        <f t="shared" si="11"/>
        <v>4.8635949225050878E-2</v>
      </c>
    </row>
    <row r="736" spans="1:9" x14ac:dyDescent="0.45">
      <c r="A736" s="5">
        <v>44895</v>
      </c>
      <c r="B736" s="5" t="s">
        <v>660</v>
      </c>
      <c r="C736" s="6" t="s">
        <v>705</v>
      </c>
      <c r="D736" s="7">
        <v>474</v>
      </c>
      <c r="E736" s="7">
        <v>734</v>
      </c>
      <c r="F736" s="7">
        <v>380</v>
      </c>
      <c r="G736" s="8">
        <v>0.40081521739130432</v>
      </c>
      <c r="H736" s="8">
        <f>F736/E736</f>
        <v>0.51771117166212532</v>
      </c>
      <c r="I736" s="8">
        <f t="shared" si="11"/>
        <v>0.116895954270821</v>
      </c>
    </row>
    <row r="737" spans="1:9" x14ac:dyDescent="0.45">
      <c r="A737" s="5">
        <v>44895</v>
      </c>
      <c r="B737" s="5" t="s">
        <v>660</v>
      </c>
      <c r="C737" s="6" t="s">
        <v>706</v>
      </c>
      <c r="D737" s="7">
        <v>305</v>
      </c>
      <c r="E737" s="7">
        <v>448</v>
      </c>
      <c r="F737" s="7">
        <v>233</v>
      </c>
      <c r="G737" s="8">
        <v>0.45253863134657835</v>
      </c>
      <c r="H737" s="8">
        <f>F737/E737</f>
        <v>0.5200892857142857</v>
      </c>
      <c r="I737" s="8">
        <f t="shared" si="11"/>
        <v>6.7550654367707352E-2</v>
      </c>
    </row>
    <row r="738" spans="1:9" x14ac:dyDescent="0.45">
      <c r="A738" s="5">
        <v>44895</v>
      </c>
      <c r="B738" s="5" t="s">
        <v>660</v>
      </c>
      <c r="C738" s="6" t="s">
        <v>707</v>
      </c>
      <c r="D738" s="7">
        <v>240</v>
      </c>
      <c r="E738" s="7">
        <v>315</v>
      </c>
      <c r="F738" s="7">
        <v>167</v>
      </c>
      <c r="G738" s="8">
        <v>0.45937499999999998</v>
      </c>
      <c r="H738" s="8">
        <f>F738/E738</f>
        <v>0.53015873015873016</v>
      </c>
      <c r="I738" s="8">
        <f t="shared" si="11"/>
        <v>7.0783730158730185E-2</v>
      </c>
    </row>
    <row r="739" spans="1:9" x14ac:dyDescent="0.45">
      <c r="A739" s="5">
        <v>44895</v>
      </c>
      <c r="B739" s="5" t="s">
        <v>660</v>
      </c>
      <c r="C739" s="6" t="s">
        <v>708</v>
      </c>
      <c r="D739" s="7">
        <v>197</v>
      </c>
      <c r="E739" s="7">
        <v>312</v>
      </c>
      <c r="F739" s="7">
        <v>167</v>
      </c>
      <c r="G739" s="8">
        <v>0.48089171974522293</v>
      </c>
      <c r="H739" s="8">
        <f>F739/E739</f>
        <v>0.53525641025641024</v>
      </c>
      <c r="I739" s="8">
        <f t="shared" si="11"/>
        <v>5.4364690511187308E-2</v>
      </c>
    </row>
    <row r="740" spans="1:9" x14ac:dyDescent="0.45">
      <c r="A740" s="5">
        <v>44895</v>
      </c>
      <c r="B740" s="5" t="s">
        <v>660</v>
      </c>
      <c r="C740" s="6" t="s">
        <v>709</v>
      </c>
      <c r="D740" s="7">
        <v>364</v>
      </c>
      <c r="E740" s="7">
        <v>440</v>
      </c>
      <c r="F740" s="7">
        <v>220</v>
      </c>
      <c r="G740" s="8">
        <v>0.43875278396436523</v>
      </c>
      <c r="H740" s="8">
        <f>F740/E740</f>
        <v>0.5</v>
      </c>
      <c r="I740" s="8">
        <f t="shared" si="11"/>
        <v>6.1247216035634766E-2</v>
      </c>
    </row>
    <row r="741" spans="1:9" x14ac:dyDescent="0.45">
      <c r="A741" s="5">
        <v>44895</v>
      </c>
      <c r="B741" s="5" t="s">
        <v>660</v>
      </c>
      <c r="C741" s="6" t="s">
        <v>710</v>
      </c>
      <c r="D741" s="7">
        <v>90</v>
      </c>
      <c r="E741" s="7">
        <v>222</v>
      </c>
      <c r="F741" s="7">
        <v>97</v>
      </c>
      <c r="G741" s="8">
        <v>0.31797235023041476</v>
      </c>
      <c r="H741" s="8">
        <f>F741/E741</f>
        <v>0.43693693693693691</v>
      </c>
      <c r="I741" s="8">
        <f t="shared" si="11"/>
        <v>0.11896458670652216</v>
      </c>
    </row>
    <row r="742" spans="1:9" x14ac:dyDescent="0.45">
      <c r="A742" s="5">
        <v>44895</v>
      </c>
      <c r="B742" s="5" t="s">
        <v>660</v>
      </c>
      <c r="C742" s="6" t="s">
        <v>711</v>
      </c>
      <c r="D742" s="7">
        <v>834</v>
      </c>
      <c r="E742" s="7">
        <v>1257</v>
      </c>
      <c r="F742" s="7">
        <v>696</v>
      </c>
      <c r="G742" s="8">
        <v>0.47484276729559749</v>
      </c>
      <c r="H742" s="8">
        <f>F742/E742</f>
        <v>0.55369928400954649</v>
      </c>
      <c r="I742" s="8">
        <f t="shared" si="11"/>
        <v>7.8856516713948999E-2</v>
      </c>
    </row>
    <row r="743" spans="1:9" x14ac:dyDescent="0.45">
      <c r="A743" s="5">
        <v>44895</v>
      </c>
      <c r="B743" s="5" t="s">
        <v>660</v>
      </c>
      <c r="C743" s="6" t="s">
        <v>712</v>
      </c>
      <c r="D743" s="7">
        <v>1556</v>
      </c>
      <c r="E743" s="7">
        <v>2036</v>
      </c>
      <c r="F743" s="7">
        <v>1131</v>
      </c>
      <c r="G743" s="8">
        <v>0.49224612306153076</v>
      </c>
      <c r="H743" s="8">
        <f>F743/E743</f>
        <v>0.55550098231827116</v>
      </c>
      <c r="I743" s="8">
        <f t="shared" si="11"/>
        <v>6.3254859256740403E-2</v>
      </c>
    </row>
    <row r="744" spans="1:9" x14ac:dyDescent="0.45">
      <c r="A744" s="5">
        <v>44895</v>
      </c>
      <c r="B744" s="5" t="s">
        <v>660</v>
      </c>
      <c r="C744" s="6" t="s">
        <v>713</v>
      </c>
      <c r="D744" s="7">
        <v>1525</v>
      </c>
      <c r="E744" s="7">
        <v>1945</v>
      </c>
      <c r="F744" s="7">
        <v>1027</v>
      </c>
      <c r="G744" s="8">
        <v>0.45803108808290155</v>
      </c>
      <c r="H744" s="8">
        <f>F744/E744</f>
        <v>0.52802056555269927</v>
      </c>
      <c r="I744" s="8">
        <f t="shared" si="11"/>
        <v>6.9989477469797723E-2</v>
      </c>
    </row>
    <row r="745" spans="1:9" x14ac:dyDescent="0.45">
      <c r="A745" s="5">
        <v>44895</v>
      </c>
      <c r="B745" s="5" t="s">
        <v>660</v>
      </c>
      <c r="C745" s="6" t="s">
        <v>714</v>
      </c>
      <c r="D745" s="7">
        <v>815</v>
      </c>
      <c r="E745" s="7">
        <v>1084</v>
      </c>
      <c r="F745" s="7">
        <v>604</v>
      </c>
      <c r="G745" s="8">
        <v>0.46012832263978004</v>
      </c>
      <c r="H745" s="8">
        <f>F745/E745</f>
        <v>0.55719557195571956</v>
      </c>
      <c r="I745" s="8">
        <f t="shared" si="11"/>
        <v>9.7067249315939519E-2</v>
      </c>
    </row>
    <row r="746" spans="1:9" x14ac:dyDescent="0.45">
      <c r="A746" s="5">
        <v>44895</v>
      </c>
      <c r="B746" s="5" t="s">
        <v>660</v>
      </c>
      <c r="C746" s="6" t="s">
        <v>715</v>
      </c>
      <c r="D746" s="7">
        <v>2547</v>
      </c>
      <c r="E746" s="7">
        <v>3396</v>
      </c>
      <c r="F746" s="7">
        <v>1892</v>
      </c>
      <c r="G746" s="8">
        <v>0.49015574493094327</v>
      </c>
      <c r="H746" s="8">
        <f>F746/E746</f>
        <v>0.5571260306242638</v>
      </c>
      <c r="I746" s="8">
        <f t="shared" si="11"/>
        <v>6.697028569332053E-2</v>
      </c>
    </row>
    <row r="747" spans="1:9" x14ac:dyDescent="0.45">
      <c r="A747" s="5">
        <v>44895</v>
      </c>
      <c r="B747" s="5" t="s">
        <v>660</v>
      </c>
      <c r="C747" s="6" t="s">
        <v>716</v>
      </c>
      <c r="D747" s="7">
        <v>736</v>
      </c>
      <c r="E747" s="7">
        <v>1045</v>
      </c>
      <c r="F747" s="7">
        <v>541</v>
      </c>
      <c r="G747" s="8">
        <v>0.45090562440419446</v>
      </c>
      <c r="H747" s="8">
        <f>F747/E747</f>
        <v>0.51770334928229667</v>
      </c>
      <c r="I747" s="8">
        <f t="shared" si="11"/>
        <v>6.6797724878102205E-2</v>
      </c>
    </row>
    <row r="748" spans="1:9" x14ac:dyDescent="0.45">
      <c r="A748" s="5">
        <v>44895</v>
      </c>
      <c r="B748" s="5" t="s">
        <v>660</v>
      </c>
      <c r="C748" s="6" t="s">
        <v>717</v>
      </c>
      <c r="D748" s="7">
        <v>1656</v>
      </c>
      <c r="E748" s="7">
        <v>2273</v>
      </c>
      <c r="F748" s="7">
        <v>1258</v>
      </c>
      <c r="G748" s="8">
        <v>0.48502202643171805</v>
      </c>
      <c r="H748" s="8">
        <f>F748/E748</f>
        <v>0.55345358556973168</v>
      </c>
      <c r="I748" s="8">
        <f t="shared" si="11"/>
        <v>6.8431559138013631E-2</v>
      </c>
    </row>
    <row r="749" spans="1:9" x14ac:dyDescent="0.45">
      <c r="A749" s="5">
        <v>44895</v>
      </c>
      <c r="B749" s="5" t="s">
        <v>660</v>
      </c>
      <c r="C749" s="6" t="s">
        <v>718</v>
      </c>
      <c r="D749" s="7">
        <v>591</v>
      </c>
      <c r="E749" s="7">
        <v>900</v>
      </c>
      <c r="F749" s="7">
        <v>513</v>
      </c>
      <c r="G749" s="8">
        <v>0.4888392857142857</v>
      </c>
      <c r="H749" s="8">
        <f>F749/E749</f>
        <v>0.56999999999999995</v>
      </c>
      <c r="I749" s="8">
        <f t="shared" si="11"/>
        <v>8.1160714285714253E-2</v>
      </c>
    </row>
    <row r="750" spans="1:9" x14ac:dyDescent="0.45">
      <c r="A750" s="5">
        <v>44895</v>
      </c>
      <c r="B750" s="5" t="s">
        <v>660</v>
      </c>
      <c r="C750" s="6" t="s">
        <v>719</v>
      </c>
      <c r="D750" s="7">
        <v>553</v>
      </c>
      <c r="E750" s="7">
        <v>852</v>
      </c>
      <c r="F750" s="7">
        <v>476</v>
      </c>
      <c r="G750" s="8">
        <v>0.49765807962529274</v>
      </c>
      <c r="H750" s="8">
        <f>F750/E750</f>
        <v>0.55868544600938963</v>
      </c>
      <c r="I750" s="8">
        <f t="shared" si="11"/>
        <v>6.1027366384096893E-2</v>
      </c>
    </row>
    <row r="751" spans="1:9" x14ac:dyDescent="0.45">
      <c r="A751" s="5">
        <v>44895</v>
      </c>
      <c r="B751" s="5" t="s">
        <v>660</v>
      </c>
      <c r="C751" s="6" t="s">
        <v>720</v>
      </c>
      <c r="D751" s="7">
        <v>1648</v>
      </c>
      <c r="E751" s="7">
        <v>2081</v>
      </c>
      <c r="F751" s="7">
        <v>1131</v>
      </c>
      <c r="G751" s="8">
        <v>0.47528517110266161</v>
      </c>
      <c r="H751" s="8">
        <f>F751/E751</f>
        <v>0.54348870735223453</v>
      </c>
      <c r="I751" s="8">
        <f t="shared" si="11"/>
        <v>6.8203536249572927E-2</v>
      </c>
    </row>
    <row r="752" spans="1:9" x14ac:dyDescent="0.45">
      <c r="A752" s="5">
        <v>44895</v>
      </c>
      <c r="B752" s="5" t="s">
        <v>660</v>
      </c>
      <c r="C752" s="6" t="s">
        <v>721</v>
      </c>
      <c r="D752" s="7">
        <v>968</v>
      </c>
      <c r="E752" s="7">
        <v>1334</v>
      </c>
      <c r="F752" s="7">
        <v>703</v>
      </c>
      <c r="G752" s="8">
        <v>0.44593586875466068</v>
      </c>
      <c r="H752" s="8">
        <f>F752/E752</f>
        <v>0.52698650674662673</v>
      </c>
      <c r="I752" s="8">
        <f t="shared" si="11"/>
        <v>8.1050637991966046E-2</v>
      </c>
    </row>
    <row r="753" spans="1:9" x14ac:dyDescent="0.45">
      <c r="A753" s="5">
        <v>44895</v>
      </c>
      <c r="B753" s="5" t="s">
        <v>660</v>
      </c>
      <c r="C753" s="6" t="s">
        <v>722</v>
      </c>
      <c r="D753" s="7">
        <v>999</v>
      </c>
      <c r="E753" s="7">
        <v>1264</v>
      </c>
      <c r="F753" s="7">
        <v>626</v>
      </c>
      <c r="G753" s="8">
        <v>0.42385173247381142</v>
      </c>
      <c r="H753" s="8">
        <f>F753/E753</f>
        <v>0.495253164556962</v>
      </c>
      <c r="I753" s="8">
        <f t="shared" si="11"/>
        <v>7.1401432083150584E-2</v>
      </c>
    </row>
    <row r="754" spans="1:9" x14ac:dyDescent="0.45">
      <c r="A754" s="5">
        <v>44895</v>
      </c>
      <c r="B754" s="5" t="s">
        <v>723</v>
      </c>
      <c r="C754" s="6" t="s">
        <v>724</v>
      </c>
      <c r="D754" s="7">
        <v>686</v>
      </c>
      <c r="E754" s="7">
        <v>1132</v>
      </c>
      <c r="F754" s="7">
        <v>618</v>
      </c>
      <c r="G754" s="8">
        <v>0.4750219106047327</v>
      </c>
      <c r="H754" s="8">
        <f>F754/E754</f>
        <v>0.54593639575971731</v>
      </c>
      <c r="I754" s="8">
        <f t="shared" si="11"/>
        <v>7.0914485154984608E-2</v>
      </c>
    </row>
    <row r="755" spans="1:9" x14ac:dyDescent="0.45">
      <c r="A755" s="5">
        <v>44895</v>
      </c>
      <c r="B755" s="5" t="s">
        <v>723</v>
      </c>
      <c r="C755" s="6" t="s">
        <v>725</v>
      </c>
      <c r="D755" s="7">
        <v>828</v>
      </c>
      <c r="E755" s="7">
        <v>1294</v>
      </c>
      <c r="F755" s="7">
        <v>753</v>
      </c>
      <c r="G755" s="8">
        <v>0.52652106084243366</v>
      </c>
      <c r="H755" s="8">
        <f>F755/E755</f>
        <v>0.58191653786707886</v>
      </c>
      <c r="I755" s="8">
        <f t="shared" si="11"/>
        <v>5.5395477024645201E-2</v>
      </c>
    </row>
    <row r="756" spans="1:9" x14ac:dyDescent="0.45">
      <c r="A756" s="5">
        <v>44895</v>
      </c>
      <c r="B756" s="5" t="s">
        <v>723</v>
      </c>
      <c r="C756" s="6" t="s">
        <v>726</v>
      </c>
      <c r="D756" s="7">
        <v>927</v>
      </c>
      <c r="E756" s="7">
        <v>1376</v>
      </c>
      <c r="F756" s="7">
        <v>765</v>
      </c>
      <c r="G756" s="8">
        <v>0.48072727272727273</v>
      </c>
      <c r="H756" s="8">
        <f>F756/E756</f>
        <v>0.55595930232558144</v>
      </c>
      <c r="I756" s="8">
        <f t="shared" si="11"/>
        <v>7.5232029598308714E-2</v>
      </c>
    </row>
    <row r="757" spans="1:9" x14ac:dyDescent="0.45">
      <c r="A757" s="5">
        <v>44895</v>
      </c>
      <c r="B757" s="5" t="s">
        <v>723</v>
      </c>
      <c r="C757" s="6" t="s">
        <v>727</v>
      </c>
      <c r="D757" s="7">
        <v>717</v>
      </c>
      <c r="E757" s="7">
        <v>1258</v>
      </c>
      <c r="F757" s="7">
        <v>721</v>
      </c>
      <c r="G757" s="8">
        <v>0.50318471337579618</v>
      </c>
      <c r="H757" s="8">
        <f>F757/E757</f>
        <v>0.5731319554848967</v>
      </c>
      <c r="I757" s="8">
        <f t="shared" si="11"/>
        <v>6.9947242109100527E-2</v>
      </c>
    </row>
    <row r="758" spans="1:9" x14ac:dyDescent="0.45">
      <c r="A758" s="5">
        <v>44895</v>
      </c>
      <c r="B758" s="5" t="s">
        <v>723</v>
      </c>
      <c r="C758" s="6" t="s">
        <v>728</v>
      </c>
      <c r="D758" s="7">
        <v>1117</v>
      </c>
      <c r="E758" s="7">
        <v>2164</v>
      </c>
      <c r="F758" s="7">
        <v>1286</v>
      </c>
      <c r="G758" s="8">
        <v>0.52648549055734684</v>
      </c>
      <c r="H758" s="8">
        <f>F758/E758</f>
        <v>0.59426987060998149</v>
      </c>
      <c r="I758" s="8">
        <f t="shared" si="11"/>
        <v>6.7784380052634652E-2</v>
      </c>
    </row>
    <row r="759" spans="1:9" x14ac:dyDescent="0.45">
      <c r="A759" s="5">
        <v>44895</v>
      </c>
      <c r="B759" s="5" t="s">
        <v>723</v>
      </c>
      <c r="C759" s="6" t="s">
        <v>729</v>
      </c>
      <c r="D759" s="7">
        <v>1215</v>
      </c>
      <c r="E759" s="7">
        <v>2084</v>
      </c>
      <c r="F759" s="7">
        <v>1231</v>
      </c>
      <c r="G759" s="8">
        <v>0.52859202306583375</v>
      </c>
      <c r="H759" s="8">
        <f>F759/E759</f>
        <v>0.59069097888675626</v>
      </c>
      <c r="I759" s="8">
        <f t="shared" si="11"/>
        <v>6.2098955820922508E-2</v>
      </c>
    </row>
    <row r="760" spans="1:9" x14ac:dyDescent="0.45">
      <c r="A760" s="5">
        <v>44895</v>
      </c>
      <c r="B760" s="5" t="s">
        <v>723</v>
      </c>
      <c r="C760" s="6" t="s">
        <v>730</v>
      </c>
      <c r="D760" s="7">
        <v>884</v>
      </c>
      <c r="E760" s="7">
        <v>1744</v>
      </c>
      <c r="F760" s="7">
        <v>958</v>
      </c>
      <c r="G760" s="8">
        <v>0.4948805460750853</v>
      </c>
      <c r="H760" s="8">
        <f>F760/E760</f>
        <v>0.54931192660550454</v>
      </c>
      <c r="I760" s="8">
        <f t="shared" si="11"/>
        <v>5.4431380530419238E-2</v>
      </c>
    </row>
    <row r="761" spans="1:9" x14ac:dyDescent="0.45">
      <c r="A761" s="5">
        <v>44895</v>
      </c>
      <c r="B761" s="5" t="s">
        <v>723</v>
      </c>
      <c r="C761" s="6" t="s">
        <v>731</v>
      </c>
      <c r="D761" s="7">
        <v>994</v>
      </c>
      <c r="E761" s="7">
        <v>1911</v>
      </c>
      <c r="F761" s="7">
        <v>1087</v>
      </c>
      <c r="G761" s="8">
        <v>0.49156118143459915</v>
      </c>
      <c r="H761" s="8">
        <f>F761/E761</f>
        <v>0.56881214024071169</v>
      </c>
      <c r="I761" s="8">
        <f t="shared" si="11"/>
        <v>7.7250958806112546E-2</v>
      </c>
    </row>
    <row r="762" spans="1:9" x14ac:dyDescent="0.45">
      <c r="A762" s="5">
        <v>44895</v>
      </c>
      <c r="B762" s="5" t="s">
        <v>723</v>
      </c>
      <c r="C762" s="6" t="s">
        <v>732</v>
      </c>
      <c r="D762" s="7">
        <v>254</v>
      </c>
      <c r="E762" s="7">
        <v>432</v>
      </c>
      <c r="F762" s="7">
        <v>230</v>
      </c>
      <c r="G762" s="8">
        <v>0.43243243243243246</v>
      </c>
      <c r="H762" s="8">
        <f>F762/E762</f>
        <v>0.53240740740740744</v>
      </c>
      <c r="I762" s="8">
        <f t="shared" si="11"/>
        <v>9.9974974974974984E-2</v>
      </c>
    </row>
    <row r="763" spans="1:9" x14ac:dyDescent="0.45">
      <c r="A763" s="5">
        <v>44895</v>
      </c>
      <c r="B763" s="5" t="s">
        <v>723</v>
      </c>
      <c r="C763" s="6" t="s">
        <v>733</v>
      </c>
      <c r="D763" s="7">
        <v>2379</v>
      </c>
      <c r="E763" s="7">
        <v>3636</v>
      </c>
      <c r="F763" s="7">
        <v>2094</v>
      </c>
      <c r="G763" s="8">
        <v>0.50910596026490063</v>
      </c>
      <c r="H763" s="8">
        <f>F763/E763</f>
        <v>0.57590759075907594</v>
      </c>
      <c r="I763" s="8">
        <f t="shared" si="11"/>
        <v>6.6801630494175313E-2</v>
      </c>
    </row>
    <row r="764" spans="1:9" x14ac:dyDescent="0.45">
      <c r="A764" s="5">
        <v>44895</v>
      </c>
      <c r="B764" s="5" t="s">
        <v>723</v>
      </c>
      <c r="C764" s="6" t="s">
        <v>734</v>
      </c>
      <c r="D764" s="7">
        <v>2052</v>
      </c>
      <c r="E764" s="7">
        <v>3323</v>
      </c>
      <c r="F764" s="7">
        <v>1929</v>
      </c>
      <c r="G764" s="8">
        <v>0.5030102347983143</v>
      </c>
      <c r="H764" s="8">
        <f>F764/E764</f>
        <v>0.58049954860066211</v>
      </c>
      <c r="I764" s="8">
        <f t="shared" ref="I764:I816" si="12">H764-G764</f>
        <v>7.7489313802347803E-2</v>
      </c>
    </row>
    <row r="765" spans="1:9" x14ac:dyDescent="0.45">
      <c r="A765" s="5">
        <v>44895</v>
      </c>
      <c r="B765" s="5" t="s">
        <v>723</v>
      </c>
      <c r="C765" s="6" t="s">
        <v>735</v>
      </c>
      <c r="D765" s="7">
        <v>571</v>
      </c>
      <c r="E765" s="7">
        <v>1191</v>
      </c>
      <c r="F765" s="7">
        <v>703</v>
      </c>
      <c r="G765" s="8">
        <v>0.52468619246861925</v>
      </c>
      <c r="H765" s="8">
        <f>F765/E765</f>
        <v>0.59026028547439124</v>
      </c>
      <c r="I765" s="8">
        <f t="shared" si="12"/>
        <v>6.5574093005771994E-2</v>
      </c>
    </row>
    <row r="766" spans="1:9" x14ac:dyDescent="0.45">
      <c r="A766" s="5">
        <v>44895</v>
      </c>
      <c r="B766" s="5" t="s">
        <v>723</v>
      </c>
      <c r="C766" s="6" t="s">
        <v>736</v>
      </c>
      <c r="D766" s="7">
        <v>1681</v>
      </c>
      <c r="E766" s="7">
        <v>2897</v>
      </c>
      <c r="F766" s="7">
        <v>1759</v>
      </c>
      <c r="G766" s="8">
        <v>0.53171577123050262</v>
      </c>
      <c r="H766" s="8">
        <f>F766/E766</f>
        <v>0.60717984121505009</v>
      </c>
      <c r="I766" s="8">
        <f t="shared" si="12"/>
        <v>7.5464069984547466E-2</v>
      </c>
    </row>
    <row r="767" spans="1:9" x14ac:dyDescent="0.45">
      <c r="A767" s="5">
        <v>44895</v>
      </c>
      <c r="B767" s="5" t="s">
        <v>723</v>
      </c>
      <c r="C767" s="6" t="s">
        <v>737</v>
      </c>
      <c r="D767" s="7">
        <v>1454</v>
      </c>
      <c r="E767" s="7">
        <v>2294</v>
      </c>
      <c r="F767" s="7">
        <v>1287</v>
      </c>
      <c r="G767" s="8">
        <v>0.48172323759791125</v>
      </c>
      <c r="H767" s="8">
        <f>F767/E767</f>
        <v>0.56102877070619006</v>
      </c>
      <c r="I767" s="8">
        <f t="shared" si="12"/>
        <v>7.9305533108278814E-2</v>
      </c>
    </row>
    <row r="768" spans="1:9" x14ac:dyDescent="0.45">
      <c r="A768" s="5">
        <v>44895</v>
      </c>
      <c r="B768" s="5" t="s">
        <v>723</v>
      </c>
      <c r="C768" s="6" t="s">
        <v>738</v>
      </c>
      <c r="D768" s="7">
        <v>1321</v>
      </c>
      <c r="E768" s="7">
        <v>3048</v>
      </c>
      <c r="F768" s="7">
        <v>1762</v>
      </c>
      <c r="G768" s="8">
        <v>0.50524934383202103</v>
      </c>
      <c r="H768" s="8">
        <f>F768/E768</f>
        <v>0.57808398950131235</v>
      </c>
      <c r="I768" s="8">
        <f t="shared" si="12"/>
        <v>7.283464566929132E-2</v>
      </c>
    </row>
    <row r="769" spans="1:9" x14ac:dyDescent="0.45">
      <c r="A769" s="5">
        <v>44895</v>
      </c>
      <c r="B769" s="5" t="s">
        <v>723</v>
      </c>
      <c r="C769" s="6" t="s">
        <v>739</v>
      </c>
      <c r="D769" s="7">
        <v>1240</v>
      </c>
      <c r="E769" s="7">
        <v>2110</v>
      </c>
      <c r="F769" s="7">
        <v>1252</v>
      </c>
      <c r="G769" s="8">
        <v>0.51629913710450626</v>
      </c>
      <c r="H769" s="8">
        <f>F769/E769</f>
        <v>0.59336492890995263</v>
      </c>
      <c r="I769" s="8">
        <f t="shared" si="12"/>
        <v>7.7065791805446371E-2</v>
      </c>
    </row>
    <row r="770" spans="1:9" x14ac:dyDescent="0.45">
      <c r="A770" s="5">
        <v>44895</v>
      </c>
      <c r="B770" s="5" t="s">
        <v>723</v>
      </c>
      <c r="C770" s="6" t="s">
        <v>740</v>
      </c>
      <c r="D770" s="7">
        <v>1084</v>
      </c>
      <c r="E770" s="7">
        <v>2094</v>
      </c>
      <c r="F770" s="7">
        <v>1138</v>
      </c>
      <c r="G770" s="8">
        <v>0.47318007662835249</v>
      </c>
      <c r="H770" s="8">
        <f>F770/E770</f>
        <v>0.54345749761222539</v>
      </c>
      <c r="I770" s="8">
        <f t="shared" si="12"/>
        <v>7.0277420983872907E-2</v>
      </c>
    </row>
    <row r="771" spans="1:9" x14ac:dyDescent="0.45">
      <c r="A771" s="5">
        <v>44895</v>
      </c>
      <c r="B771" s="5" t="s">
        <v>723</v>
      </c>
      <c r="C771" s="6" t="s">
        <v>741</v>
      </c>
      <c r="D771" s="7">
        <v>1117</v>
      </c>
      <c r="E771" s="7">
        <v>2453</v>
      </c>
      <c r="F771" s="7">
        <v>1437</v>
      </c>
      <c r="G771" s="8">
        <v>0.5107244030756779</v>
      </c>
      <c r="H771" s="8">
        <f>F771/E771</f>
        <v>0.58581328984916425</v>
      </c>
      <c r="I771" s="8">
        <f t="shared" si="12"/>
        <v>7.5088886773486352E-2</v>
      </c>
    </row>
    <row r="772" spans="1:9" x14ac:dyDescent="0.45">
      <c r="A772" s="5">
        <v>44895</v>
      </c>
      <c r="B772" s="5" t="s">
        <v>723</v>
      </c>
      <c r="C772" s="6" t="s">
        <v>742</v>
      </c>
      <c r="D772" s="7">
        <v>1033</v>
      </c>
      <c r="E772" s="7">
        <v>1794</v>
      </c>
      <c r="F772" s="7">
        <v>1078</v>
      </c>
      <c r="G772" s="8">
        <v>0.52689961175818079</v>
      </c>
      <c r="H772" s="8">
        <f>F772/E772</f>
        <v>0.60089186176142695</v>
      </c>
      <c r="I772" s="8">
        <f t="shared" si="12"/>
        <v>7.3992250003246163E-2</v>
      </c>
    </row>
    <row r="773" spans="1:9" x14ac:dyDescent="0.45">
      <c r="A773" s="5">
        <v>44895</v>
      </c>
      <c r="B773" s="5" t="s">
        <v>723</v>
      </c>
      <c r="C773" s="6" t="s">
        <v>743</v>
      </c>
      <c r="D773" s="7">
        <v>1039</v>
      </c>
      <c r="E773" s="7">
        <v>1667</v>
      </c>
      <c r="F773" s="7">
        <v>920</v>
      </c>
      <c r="G773" s="8">
        <v>0.48261134838316044</v>
      </c>
      <c r="H773" s="8">
        <f>F773/E773</f>
        <v>0.5518896220755849</v>
      </c>
      <c r="I773" s="8">
        <f t="shared" si="12"/>
        <v>6.9278273692424452E-2</v>
      </c>
    </row>
    <row r="774" spans="1:9" x14ac:dyDescent="0.45">
      <c r="A774" s="5">
        <v>44895</v>
      </c>
      <c r="B774" s="5" t="s">
        <v>723</v>
      </c>
      <c r="C774" s="6" t="s">
        <v>744</v>
      </c>
      <c r="D774" s="7">
        <v>616</v>
      </c>
      <c r="E774" s="7">
        <v>1222</v>
      </c>
      <c r="F774" s="7">
        <v>660</v>
      </c>
      <c r="G774" s="8">
        <v>0.47287449392712549</v>
      </c>
      <c r="H774" s="8">
        <f>F774/E774</f>
        <v>0.54009819967266781</v>
      </c>
      <c r="I774" s="8">
        <f t="shared" si="12"/>
        <v>6.7223705745542317E-2</v>
      </c>
    </row>
    <row r="775" spans="1:9" x14ac:dyDescent="0.45">
      <c r="A775" s="5">
        <v>44895</v>
      </c>
      <c r="B775" s="5" t="s">
        <v>723</v>
      </c>
      <c r="C775" s="6" t="s">
        <v>745</v>
      </c>
      <c r="D775" s="7">
        <v>410</v>
      </c>
      <c r="E775" s="7">
        <v>943</v>
      </c>
      <c r="F775" s="7">
        <v>587</v>
      </c>
      <c r="G775" s="8">
        <v>0.55957446808510636</v>
      </c>
      <c r="H775" s="8">
        <f>F775/E775</f>
        <v>0.62248144220572643</v>
      </c>
      <c r="I775" s="8">
        <f t="shared" si="12"/>
        <v>6.2906974120620074E-2</v>
      </c>
    </row>
    <row r="776" spans="1:9" x14ac:dyDescent="0.45">
      <c r="A776" s="5">
        <v>44895</v>
      </c>
      <c r="B776" s="5" t="s">
        <v>723</v>
      </c>
      <c r="C776" s="6" t="s">
        <v>746</v>
      </c>
      <c r="D776" s="7">
        <v>1475</v>
      </c>
      <c r="E776" s="7">
        <v>2342</v>
      </c>
      <c r="F776" s="7">
        <v>1359</v>
      </c>
      <c r="G776" s="8">
        <v>0.49152542372881358</v>
      </c>
      <c r="H776" s="8">
        <f>F776/E776</f>
        <v>0.58027327070879586</v>
      </c>
      <c r="I776" s="8">
        <f t="shared" si="12"/>
        <v>8.8747846979982281E-2</v>
      </c>
    </row>
    <row r="777" spans="1:9" x14ac:dyDescent="0.45">
      <c r="A777" s="5">
        <v>44895</v>
      </c>
      <c r="B777" s="5" t="s">
        <v>723</v>
      </c>
      <c r="C777" s="6" t="s">
        <v>747</v>
      </c>
      <c r="D777" s="7">
        <v>200</v>
      </c>
      <c r="E777" s="7">
        <v>322</v>
      </c>
      <c r="F777" s="7">
        <v>201</v>
      </c>
      <c r="G777" s="8">
        <v>0.53374233128834359</v>
      </c>
      <c r="H777" s="8">
        <f>F777/E777</f>
        <v>0.62422360248447206</v>
      </c>
      <c r="I777" s="8">
        <f t="shared" si="12"/>
        <v>9.0481271196128477E-2</v>
      </c>
    </row>
    <row r="778" spans="1:9" x14ac:dyDescent="0.45">
      <c r="A778" s="5">
        <v>44895</v>
      </c>
      <c r="B778" s="5" t="s">
        <v>723</v>
      </c>
      <c r="C778" s="6" t="s">
        <v>748</v>
      </c>
      <c r="D778" s="7">
        <v>6</v>
      </c>
      <c r="E778" s="7">
        <v>15</v>
      </c>
      <c r="F778" s="7">
        <v>11</v>
      </c>
      <c r="G778" s="8">
        <v>0.625</v>
      </c>
      <c r="H778" s="8">
        <f>F778/E778</f>
        <v>0.73333333333333328</v>
      </c>
      <c r="I778" s="8">
        <f t="shared" si="12"/>
        <v>0.10833333333333328</v>
      </c>
    </row>
    <row r="779" spans="1:9" x14ac:dyDescent="0.45">
      <c r="A779" s="5">
        <v>44895</v>
      </c>
      <c r="B779" s="5" t="s">
        <v>723</v>
      </c>
      <c r="C779" s="6" t="s">
        <v>749</v>
      </c>
      <c r="D779" s="7">
        <v>123</v>
      </c>
      <c r="E779" s="7">
        <v>252</v>
      </c>
      <c r="F779" s="7">
        <v>143</v>
      </c>
      <c r="G779" s="8">
        <v>0.49407114624505927</v>
      </c>
      <c r="H779" s="8">
        <f>F779/E779</f>
        <v>0.56746031746031744</v>
      </c>
      <c r="I779" s="8">
        <f t="shared" si="12"/>
        <v>7.3389171215258175E-2</v>
      </c>
    </row>
    <row r="780" spans="1:9" x14ac:dyDescent="0.45">
      <c r="A780" s="5">
        <v>44895</v>
      </c>
      <c r="B780" s="5" t="s">
        <v>723</v>
      </c>
      <c r="C780" s="6" t="s">
        <v>750</v>
      </c>
      <c r="D780" s="7">
        <v>667</v>
      </c>
      <c r="E780" s="7">
        <v>1285</v>
      </c>
      <c r="F780" s="7">
        <v>743</v>
      </c>
      <c r="G780" s="8">
        <v>0.50388802488335926</v>
      </c>
      <c r="H780" s="8">
        <f>F780/E780</f>
        <v>0.57821011673151756</v>
      </c>
      <c r="I780" s="8">
        <f t="shared" si="12"/>
        <v>7.43220918481583E-2</v>
      </c>
    </row>
    <row r="781" spans="1:9" x14ac:dyDescent="0.45">
      <c r="A781" s="5">
        <v>44895</v>
      </c>
      <c r="B781" s="5" t="s">
        <v>723</v>
      </c>
      <c r="C781" s="6" t="s">
        <v>751</v>
      </c>
      <c r="D781" s="7">
        <v>70</v>
      </c>
      <c r="E781" s="7">
        <v>106</v>
      </c>
      <c r="F781" s="7">
        <v>50</v>
      </c>
      <c r="G781" s="8">
        <v>0.4563106796116505</v>
      </c>
      <c r="H781" s="8">
        <f>F781/E781</f>
        <v>0.47169811320754718</v>
      </c>
      <c r="I781" s="8">
        <f t="shared" si="12"/>
        <v>1.5387433595896671E-2</v>
      </c>
    </row>
    <row r="782" spans="1:9" x14ac:dyDescent="0.45">
      <c r="A782" s="5">
        <v>44895</v>
      </c>
      <c r="B782" s="5" t="s">
        <v>723</v>
      </c>
      <c r="C782" s="6" t="s">
        <v>752</v>
      </c>
      <c r="D782" s="7">
        <v>62</v>
      </c>
      <c r="E782" s="7">
        <v>80</v>
      </c>
      <c r="F782" s="7">
        <v>33</v>
      </c>
      <c r="G782" s="8">
        <v>0.36708860759493672</v>
      </c>
      <c r="H782" s="8">
        <f>F782/E782</f>
        <v>0.41249999999999998</v>
      </c>
      <c r="I782" s="8">
        <f t="shared" si="12"/>
        <v>4.5411392405063256E-2</v>
      </c>
    </row>
    <row r="783" spans="1:9" x14ac:dyDescent="0.45">
      <c r="A783" s="5">
        <v>44895</v>
      </c>
      <c r="B783" s="5" t="s">
        <v>723</v>
      </c>
      <c r="C783" s="6" t="s">
        <v>753</v>
      </c>
      <c r="D783" s="7">
        <v>664</v>
      </c>
      <c r="E783" s="7">
        <v>1488</v>
      </c>
      <c r="F783" s="7">
        <v>863</v>
      </c>
      <c r="G783" s="8">
        <v>0.5124579124579125</v>
      </c>
      <c r="H783" s="8">
        <f>F783/E783</f>
        <v>0.57997311827956988</v>
      </c>
      <c r="I783" s="8">
        <f t="shared" si="12"/>
        <v>6.7515205821657376E-2</v>
      </c>
    </row>
    <row r="784" spans="1:9" x14ac:dyDescent="0.45">
      <c r="A784" s="5">
        <v>44895</v>
      </c>
      <c r="B784" s="5" t="s">
        <v>723</v>
      </c>
      <c r="C784" s="6" t="s">
        <v>754</v>
      </c>
      <c r="D784" s="7">
        <v>1381</v>
      </c>
      <c r="E784" s="7">
        <v>2362</v>
      </c>
      <c r="F784" s="7">
        <v>1355</v>
      </c>
      <c r="G784" s="8">
        <v>0.50380388841927304</v>
      </c>
      <c r="H784" s="8">
        <f>F784/E784</f>
        <v>0.57366638441998308</v>
      </c>
      <c r="I784" s="8">
        <f t="shared" si="12"/>
        <v>6.9862496000710039E-2</v>
      </c>
    </row>
    <row r="785" spans="1:9" x14ac:dyDescent="0.45">
      <c r="A785" s="5">
        <v>44895</v>
      </c>
      <c r="B785" s="5" t="s">
        <v>723</v>
      </c>
      <c r="C785" s="6" t="s">
        <v>755</v>
      </c>
      <c r="D785" s="7">
        <v>1714</v>
      </c>
      <c r="E785" s="7">
        <v>4015</v>
      </c>
      <c r="F785" s="7">
        <v>2387</v>
      </c>
      <c r="G785" s="8">
        <v>0.49688045919640628</v>
      </c>
      <c r="H785" s="8">
        <f>F785/E785</f>
        <v>0.59452054794520548</v>
      </c>
      <c r="I785" s="8">
        <f t="shared" si="12"/>
        <v>9.7640088748799203E-2</v>
      </c>
    </row>
    <row r="786" spans="1:9" x14ac:dyDescent="0.45">
      <c r="A786" s="5">
        <v>44895</v>
      </c>
      <c r="B786" s="5" t="s">
        <v>723</v>
      </c>
      <c r="C786" s="6" t="s">
        <v>756</v>
      </c>
      <c r="D786" s="7">
        <v>690</v>
      </c>
      <c r="E786" s="7">
        <v>1406</v>
      </c>
      <c r="F786" s="7">
        <v>858</v>
      </c>
      <c r="G786" s="8">
        <v>0.55160142348754448</v>
      </c>
      <c r="H786" s="8">
        <f>F786/E786</f>
        <v>0.6102418207681366</v>
      </c>
      <c r="I786" s="8">
        <f t="shared" si="12"/>
        <v>5.8640397280592116E-2</v>
      </c>
    </row>
    <row r="787" spans="1:9" x14ac:dyDescent="0.45">
      <c r="A787" s="5">
        <v>44895</v>
      </c>
      <c r="B787" s="5" t="s">
        <v>723</v>
      </c>
      <c r="C787" s="6" t="s">
        <v>757</v>
      </c>
      <c r="D787" s="7">
        <v>167</v>
      </c>
      <c r="E787" s="7">
        <v>312</v>
      </c>
      <c r="F787" s="7">
        <v>157</v>
      </c>
      <c r="G787" s="8">
        <v>0.42258064516129035</v>
      </c>
      <c r="H787" s="8">
        <f>F787/E787</f>
        <v>0.50320512820512819</v>
      </c>
      <c r="I787" s="8">
        <f t="shared" si="12"/>
        <v>8.0624483043837847E-2</v>
      </c>
    </row>
    <row r="788" spans="1:9" x14ac:dyDescent="0.45">
      <c r="A788" s="5">
        <v>44895</v>
      </c>
      <c r="B788" s="5" t="s">
        <v>723</v>
      </c>
      <c r="C788" s="6" t="s">
        <v>758</v>
      </c>
      <c r="D788" s="7">
        <v>1332</v>
      </c>
      <c r="E788" s="7">
        <v>2841</v>
      </c>
      <c r="F788" s="7">
        <v>1618</v>
      </c>
      <c r="G788" s="8">
        <v>0.48910751932536894</v>
      </c>
      <c r="H788" s="8">
        <f>F788/E788</f>
        <v>0.5695177754311862</v>
      </c>
      <c r="I788" s="8">
        <f t="shared" si="12"/>
        <v>8.0410256105817257E-2</v>
      </c>
    </row>
    <row r="789" spans="1:9" x14ac:dyDescent="0.45">
      <c r="A789" s="5">
        <v>44895</v>
      </c>
      <c r="B789" s="5" t="s">
        <v>723</v>
      </c>
      <c r="C789" s="6" t="s">
        <v>759</v>
      </c>
      <c r="D789" s="7">
        <v>92</v>
      </c>
      <c r="E789" s="7">
        <v>186</v>
      </c>
      <c r="F789" s="7">
        <v>101</v>
      </c>
      <c r="G789" s="8">
        <v>0.4943820224719101</v>
      </c>
      <c r="H789" s="8">
        <f>F789/E789</f>
        <v>0.543010752688172</v>
      </c>
      <c r="I789" s="8">
        <f t="shared" si="12"/>
        <v>4.8628730216261906E-2</v>
      </c>
    </row>
    <row r="790" spans="1:9" x14ac:dyDescent="0.45">
      <c r="A790" s="5">
        <v>44895</v>
      </c>
      <c r="B790" s="5" t="s">
        <v>723</v>
      </c>
      <c r="C790" s="6" t="s">
        <v>760</v>
      </c>
      <c r="D790" s="7">
        <v>1175</v>
      </c>
      <c r="E790" s="7">
        <v>2471</v>
      </c>
      <c r="F790" s="7">
        <v>1466</v>
      </c>
      <c r="G790" s="8">
        <v>0.5150541951023685</v>
      </c>
      <c r="H790" s="8">
        <f>F790/E790</f>
        <v>0.59328207203561312</v>
      </c>
      <c r="I790" s="8">
        <f t="shared" si="12"/>
        <v>7.8227876933244622E-2</v>
      </c>
    </row>
    <row r="791" spans="1:9" x14ac:dyDescent="0.45">
      <c r="A791" s="5">
        <v>44895</v>
      </c>
      <c r="B791" s="5" t="s">
        <v>723</v>
      </c>
      <c r="C791" s="6" t="s">
        <v>761</v>
      </c>
      <c r="D791" s="7">
        <v>933</v>
      </c>
      <c r="E791" s="7">
        <v>1761</v>
      </c>
      <c r="F791" s="7">
        <v>994</v>
      </c>
      <c r="G791" s="8">
        <v>0.47933409873708382</v>
      </c>
      <c r="H791" s="8">
        <f>F791/E791</f>
        <v>0.56445201590005678</v>
      </c>
      <c r="I791" s="8">
        <f t="shared" si="12"/>
        <v>8.5117917162972956E-2</v>
      </c>
    </row>
    <row r="792" spans="1:9" x14ac:dyDescent="0.45">
      <c r="A792" s="5">
        <v>44895</v>
      </c>
      <c r="B792" s="5" t="s">
        <v>723</v>
      </c>
      <c r="C792" s="6" t="s">
        <v>762</v>
      </c>
      <c r="D792" s="7">
        <v>308</v>
      </c>
      <c r="E792" s="7">
        <v>623</v>
      </c>
      <c r="F792" s="7">
        <v>323</v>
      </c>
      <c r="G792" s="8">
        <v>0.449438202247191</v>
      </c>
      <c r="H792" s="8">
        <f>F792/E792</f>
        <v>0.5184590690208668</v>
      </c>
      <c r="I792" s="8">
        <f t="shared" si="12"/>
        <v>6.9020866773675804E-2</v>
      </c>
    </row>
    <row r="793" spans="1:9" x14ac:dyDescent="0.45">
      <c r="A793" s="5">
        <v>44895</v>
      </c>
      <c r="B793" s="5" t="s">
        <v>723</v>
      </c>
      <c r="C793" s="6" t="s">
        <v>763</v>
      </c>
      <c r="D793" s="7">
        <v>569</v>
      </c>
      <c r="E793" s="7">
        <v>1112</v>
      </c>
      <c r="F793" s="7">
        <v>679</v>
      </c>
      <c r="G793" s="8">
        <v>0.54669084315503169</v>
      </c>
      <c r="H793" s="8">
        <f>F793/E793</f>
        <v>0.61061151079136688</v>
      </c>
      <c r="I793" s="8">
        <f t="shared" si="12"/>
        <v>6.3920667636335193E-2</v>
      </c>
    </row>
    <row r="794" spans="1:9" x14ac:dyDescent="0.45">
      <c r="A794" s="5">
        <v>44895</v>
      </c>
      <c r="B794" s="5" t="s">
        <v>723</v>
      </c>
      <c r="C794" s="6" t="s">
        <v>764</v>
      </c>
      <c r="D794" s="7">
        <v>776</v>
      </c>
      <c r="E794" s="7">
        <v>1577</v>
      </c>
      <c r="F794" s="7">
        <v>917</v>
      </c>
      <c r="G794" s="8">
        <v>0.51074589127686476</v>
      </c>
      <c r="H794" s="8">
        <f>F794/E794</f>
        <v>0.58148383005707038</v>
      </c>
      <c r="I794" s="8">
        <f t="shared" si="12"/>
        <v>7.0737938780205623E-2</v>
      </c>
    </row>
    <row r="795" spans="1:9" x14ac:dyDescent="0.45">
      <c r="A795" s="5">
        <v>44895</v>
      </c>
      <c r="B795" s="5" t="s">
        <v>723</v>
      </c>
      <c r="C795" s="6" t="s">
        <v>765</v>
      </c>
      <c r="D795" s="7">
        <v>944</v>
      </c>
      <c r="E795" s="7">
        <v>1576</v>
      </c>
      <c r="F795" s="7">
        <v>922</v>
      </c>
      <c r="G795" s="8">
        <v>0.50790638836179636</v>
      </c>
      <c r="H795" s="8">
        <f>F795/E795</f>
        <v>0.5850253807106599</v>
      </c>
      <c r="I795" s="8">
        <f t="shared" si="12"/>
        <v>7.7118992348863546E-2</v>
      </c>
    </row>
    <row r="796" spans="1:9" x14ac:dyDescent="0.45">
      <c r="A796" s="5">
        <v>44895</v>
      </c>
      <c r="B796" s="5" t="s">
        <v>723</v>
      </c>
      <c r="C796" s="6" t="s">
        <v>766</v>
      </c>
      <c r="D796" s="7">
        <v>910</v>
      </c>
      <c r="E796" s="7">
        <v>1566</v>
      </c>
      <c r="F796" s="7">
        <v>821</v>
      </c>
      <c r="G796" s="8">
        <v>0.44897959183673469</v>
      </c>
      <c r="H796" s="8">
        <f>F796/E796</f>
        <v>0.52426564495530015</v>
      </c>
      <c r="I796" s="8">
        <f t="shared" si="12"/>
        <v>7.5286053118565455E-2</v>
      </c>
    </row>
    <row r="797" spans="1:9" x14ac:dyDescent="0.45">
      <c r="A797" s="5">
        <v>44895</v>
      </c>
      <c r="B797" s="5" t="s">
        <v>723</v>
      </c>
      <c r="C797" s="6" t="s">
        <v>767</v>
      </c>
      <c r="D797" s="7">
        <v>650</v>
      </c>
      <c r="E797" s="7">
        <v>1156</v>
      </c>
      <c r="F797" s="7">
        <v>615</v>
      </c>
      <c r="G797" s="8">
        <v>0.47094535993061576</v>
      </c>
      <c r="H797" s="8">
        <f>F797/E797</f>
        <v>0.5320069204152249</v>
      </c>
      <c r="I797" s="8">
        <f t="shared" si="12"/>
        <v>6.1061560484609145E-2</v>
      </c>
    </row>
    <row r="798" spans="1:9" x14ac:dyDescent="0.45">
      <c r="A798" s="5">
        <v>44895</v>
      </c>
      <c r="B798" s="5" t="s">
        <v>723</v>
      </c>
      <c r="C798" s="6" t="s">
        <v>768</v>
      </c>
      <c r="D798" s="7">
        <v>296</v>
      </c>
      <c r="E798" s="7">
        <v>474</v>
      </c>
      <c r="F798" s="7">
        <v>256</v>
      </c>
      <c r="G798" s="8">
        <v>0.44747899159663868</v>
      </c>
      <c r="H798" s="8">
        <f>F798/E798</f>
        <v>0.54008438818565396</v>
      </c>
      <c r="I798" s="8">
        <f t="shared" si="12"/>
        <v>9.2605396589015287E-2</v>
      </c>
    </row>
    <row r="799" spans="1:9" x14ac:dyDescent="0.45">
      <c r="A799" s="5">
        <v>44895</v>
      </c>
      <c r="B799" s="5" t="s">
        <v>723</v>
      </c>
      <c r="C799" s="6" t="s">
        <v>769</v>
      </c>
      <c r="D799" s="7">
        <v>23</v>
      </c>
      <c r="E799" s="7">
        <v>36</v>
      </c>
      <c r="F799" s="7">
        <v>19</v>
      </c>
      <c r="G799" s="8">
        <v>0.48571428571428571</v>
      </c>
      <c r="H799" s="8">
        <f>F799/E799</f>
        <v>0.52777777777777779</v>
      </c>
      <c r="I799" s="8">
        <f t="shared" si="12"/>
        <v>4.2063492063492081E-2</v>
      </c>
    </row>
    <row r="800" spans="1:9" x14ac:dyDescent="0.45">
      <c r="A800" s="5">
        <v>44895</v>
      </c>
      <c r="B800" s="5" t="s">
        <v>723</v>
      </c>
      <c r="C800" s="6" t="s">
        <v>770</v>
      </c>
      <c r="D800" s="7">
        <v>318</v>
      </c>
      <c r="E800" s="7">
        <v>539</v>
      </c>
      <c r="F800" s="7">
        <v>298</v>
      </c>
      <c r="G800" s="8">
        <v>0.48880597014925375</v>
      </c>
      <c r="H800" s="8">
        <f>F800/E800</f>
        <v>0.55287569573283857</v>
      </c>
      <c r="I800" s="8">
        <f t="shared" si="12"/>
        <v>6.4069725583584813E-2</v>
      </c>
    </row>
    <row r="801" spans="1:9" x14ac:dyDescent="0.45">
      <c r="A801" s="5">
        <v>44895</v>
      </c>
      <c r="B801" s="5" t="s">
        <v>723</v>
      </c>
      <c r="C801" s="6" t="s">
        <v>771</v>
      </c>
      <c r="D801" s="7">
        <v>169</v>
      </c>
      <c r="E801" s="7">
        <v>295</v>
      </c>
      <c r="F801" s="7">
        <v>151</v>
      </c>
      <c r="G801" s="8">
        <v>0.43421052631578949</v>
      </c>
      <c r="H801" s="8">
        <f>F801/E801</f>
        <v>0.51186440677966105</v>
      </c>
      <c r="I801" s="8">
        <f t="shared" si="12"/>
        <v>7.7653880463871561E-2</v>
      </c>
    </row>
    <row r="802" spans="1:9" x14ac:dyDescent="0.45">
      <c r="A802" s="5">
        <v>44895</v>
      </c>
      <c r="B802" s="5" t="s">
        <v>723</v>
      </c>
      <c r="C802" s="6" t="s">
        <v>772</v>
      </c>
      <c r="D802" s="7">
        <v>44</v>
      </c>
      <c r="E802" s="7">
        <v>46</v>
      </c>
      <c r="F802" s="7">
        <v>3</v>
      </c>
      <c r="G802" s="8">
        <v>0.13043478260869565</v>
      </c>
      <c r="H802" s="8">
        <f>F802/E802</f>
        <v>6.5217391304347824E-2</v>
      </c>
      <c r="I802" s="8">
        <f t="shared" si="12"/>
        <v>-6.5217391304347824E-2</v>
      </c>
    </row>
    <row r="803" spans="1:9" x14ac:dyDescent="0.45">
      <c r="A803" s="5">
        <v>44895</v>
      </c>
      <c r="B803" s="5" t="s">
        <v>723</v>
      </c>
      <c r="C803" s="6" t="s">
        <v>773</v>
      </c>
      <c r="D803" s="7">
        <v>2088</v>
      </c>
      <c r="E803" s="7">
        <v>4423</v>
      </c>
      <c r="F803" s="7">
        <v>2371</v>
      </c>
      <c r="G803" s="8">
        <v>0.47881928796755296</v>
      </c>
      <c r="H803" s="8">
        <f>F803/E803</f>
        <v>0.53606149672168213</v>
      </c>
      <c r="I803" s="8">
        <f t="shared" si="12"/>
        <v>5.7242208754129165E-2</v>
      </c>
    </row>
    <row r="804" spans="1:9" x14ac:dyDescent="0.45">
      <c r="A804" s="5">
        <v>44895</v>
      </c>
      <c r="B804" s="5" t="s">
        <v>723</v>
      </c>
      <c r="C804" s="6" t="s">
        <v>774</v>
      </c>
      <c r="D804" s="7">
        <v>2212</v>
      </c>
      <c r="E804" s="7">
        <v>4141</v>
      </c>
      <c r="F804" s="7">
        <v>2384</v>
      </c>
      <c r="G804" s="8">
        <v>0.50455417066155317</v>
      </c>
      <c r="H804" s="8">
        <f>F804/E804</f>
        <v>0.57570635112291713</v>
      </c>
      <c r="I804" s="8">
        <f t="shared" si="12"/>
        <v>7.1152180461363956E-2</v>
      </c>
    </row>
    <row r="805" spans="1:9" x14ac:dyDescent="0.45">
      <c r="A805" s="5">
        <v>44895</v>
      </c>
      <c r="B805" s="5" t="s">
        <v>723</v>
      </c>
      <c r="C805" s="6" t="s">
        <v>775</v>
      </c>
      <c r="D805" s="7">
        <v>1780</v>
      </c>
      <c r="E805" s="7">
        <v>3149</v>
      </c>
      <c r="F805" s="7">
        <v>1748</v>
      </c>
      <c r="G805" s="8">
        <v>0.49621451104100944</v>
      </c>
      <c r="H805" s="8">
        <f>F805/E805</f>
        <v>0.55509685614480786</v>
      </c>
      <c r="I805" s="8">
        <f t="shared" si="12"/>
        <v>5.8882345103798417E-2</v>
      </c>
    </row>
    <row r="806" spans="1:9" x14ac:dyDescent="0.45">
      <c r="A806" s="5">
        <v>44895</v>
      </c>
      <c r="B806" s="5" t="s">
        <v>723</v>
      </c>
      <c r="C806" s="6" t="s">
        <v>776</v>
      </c>
      <c r="D806" s="7">
        <v>326</v>
      </c>
      <c r="E806" s="7">
        <v>555</v>
      </c>
      <c r="F806" s="7">
        <v>326</v>
      </c>
      <c r="G806" s="8">
        <v>0.5073260073260073</v>
      </c>
      <c r="H806" s="8">
        <f>F806/E806</f>
        <v>0.58738738738738738</v>
      </c>
      <c r="I806" s="8">
        <f t="shared" si="12"/>
        <v>8.0061380061380083E-2</v>
      </c>
    </row>
    <row r="807" spans="1:9" x14ac:dyDescent="0.45">
      <c r="A807" s="5">
        <v>44895</v>
      </c>
      <c r="B807" s="5" t="s">
        <v>723</v>
      </c>
      <c r="C807" s="6" t="s">
        <v>777</v>
      </c>
      <c r="D807" s="7">
        <v>910</v>
      </c>
      <c r="E807" s="7">
        <v>1857</v>
      </c>
      <c r="F807" s="7">
        <v>961</v>
      </c>
      <c r="G807" s="8">
        <v>0.44793926247288501</v>
      </c>
      <c r="H807" s="8">
        <f>F807/E807</f>
        <v>0.5175013462574044</v>
      </c>
      <c r="I807" s="8">
        <f t="shared" si="12"/>
        <v>6.9562083784519391E-2</v>
      </c>
    </row>
    <row r="808" spans="1:9" x14ac:dyDescent="0.45">
      <c r="A808" s="5">
        <v>44895</v>
      </c>
      <c r="B808" s="5" t="s">
        <v>723</v>
      </c>
      <c r="C808" s="6" t="s">
        <v>778</v>
      </c>
      <c r="D808" s="7">
        <v>17</v>
      </c>
      <c r="E808" s="7">
        <v>24</v>
      </c>
      <c r="F808" s="7">
        <v>11</v>
      </c>
      <c r="G808" s="8">
        <v>0.47826086956521741</v>
      </c>
      <c r="H808" s="8">
        <f>F808/E808</f>
        <v>0.45833333333333331</v>
      </c>
      <c r="I808" s="8">
        <f t="shared" si="12"/>
        <v>-1.9927536231884091E-2</v>
      </c>
    </row>
    <row r="809" spans="1:9" x14ac:dyDescent="0.45">
      <c r="A809" s="5">
        <v>44895</v>
      </c>
      <c r="B809" s="5" t="s">
        <v>723</v>
      </c>
      <c r="C809" s="6" t="s">
        <v>779</v>
      </c>
      <c r="D809" s="7">
        <v>16</v>
      </c>
      <c r="E809" s="7">
        <v>19</v>
      </c>
      <c r="F809" s="7">
        <v>10</v>
      </c>
      <c r="G809" s="8">
        <v>0.47368421052631576</v>
      </c>
      <c r="H809" s="8">
        <f>F809/E809</f>
        <v>0.52631578947368418</v>
      </c>
      <c r="I809" s="8">
        <f t="shared" si="12"/>
        <v>5.2631578947368418E-2</v>
      </c>
    </row>
    <row r="810" spans="1:9" x14ac:dyDescent="0.45">
      <c r="A810" s="5">
        <v>44895</v>
      </c>
      <c r="B810" s="5" t="s">
        <v>723</v>
      </c>
      <c r="C810" s="6" t="s">
        <v>780</v>
      </c>
      <c r="D810" s="7">
        <v>1053</v>
      </c>
      <c r="E810" s="7">
        <v>1917</v>
      </c>
      <c r="F810" s="7">
        <v>1094</v>
      </c>
      <c r="G810" s="8">
        <v>0.49502878074306644</v>
      </c>
      <c r="H810" s="8">
        <f>F810/E810</f>
        <v>0.57068335941575377</v>
      </c>
      <c r="I810" s="8">
        <f t="shared" si="12"/>
        <v>7.5654578672687323E-2</v>
      </c>
    </row>
    <row r="811" spans="1:9" x14ac:dyDescent="0.45">
      <c r="A811" s="5">
        <v>44895</v>
      </c>
      <c r="B811" s="5" t="s">
        <v>723</v>
      </c>
      <c r="C811" s="6" t="s">
        <v>781</v>
      </c>
      <c r="D811" s="7">
        <v>699</v>
      </c>
      <c r="E811" s="7">
        <v>1273</v>
      </c>
      <c r="F811" s="7">
        <v>727</v>
      </c>
      <c r="G811" s="8">
        <v>0.51332288401253923</v>
      </c>
      <c r="H811" s="8">
        <f>F811/E811</f>
        <v>0.57109190887666927</v>
      </c>
      <c r="I811" s="8">
        <f t="shared" si="12"/>
        <v>5.7769024864130047E-2</v>
      </c>
    </row>
    <row r="812" spans="1:9" x14ac:dyDescent="0.45">
      <c r="A812" s="5">
        <v>44895</v>
      </c>
      <c r="B812" s="5" t="s">
        <v>723</v>
      </c>
      <c r="C812" s="6" t="s">
        <v>782</v>
      </c>
      <c r="D812" s="7">
        <v>1165</v>
      </c>
      <c r="E812" s="7">
        <v>2343</v>
      </c>
      <c r="F812" s="7">
        <v>1426</v>
      </c>
      <c r="G812" s="8">
        <v>0.5375796178343949</v>
      </c>
      <c r="H812" s="8">
        <f>F812/E812</f>
        <v>0.60862142552283394</v>
      </c>
      <c r="I812" s="8">
        <f t="shared" si="12"/>
        <v>7.104180768843904E-2</v>
      </c>
    </row>
    <row r="813" spans="1:9" x14ac:dyDescent="0.45">
      <c r="A813" s="5">
        <v>44895</v>
      </c>
      <c r="B813" s="5" t="s">
        <v>723</v>
      </c>
      <c r="C813" s="6" t="s">
        <v>783</v>
      </c>
      <c r="D813" s="7">
        <v>2499</v>
      </c>
      <c r="E813" s="7">
        <v>5306</v>
      </c>
      <c r="F813" s="7">
        <v>3083</v>
      </c>
      <c r="G813" s="8">
        <v>0.49848082035700719</v>
      </c>
      <c r="H813" s="8">
        <f>F813/E813</f>
        <v>0.58104033169996228</v>
      </c>
      <c r="I813" s="8">
        <f t="shared" si="12"/>
        <v>8.2559511342955083E-2</v>
      </c>
    </row>
    <row r="814" spans="1:9" x14ac:dyDescent="0.45">
      <c r="A814" s="5">
        <v>44895</v>
      </c>
      <c r="B814" s="5" t="s">
        <v>723</v>
      </c>
      <c r="C814" s="6" t="s">
        <v>784</v>
      </c>
      <c r="D814" s="7">
        <v>9</v>
      </c>
      <c r="E814" s="7">
        <v>11</v>
      </c>
      <c r="F814" s="7">
        <v>5</v>
      </c>
      <c r="G814" s="8">
        <v>0.36363636363636365</v>
      </c>
      <c r="H814" s="8">
        <f>F814/E814</f>
        <v>0.45454545454545453</v>
      </c>
      <c r="I814" s="8">
        <f t="shared" si="12"/>
        <v>9.0909090909090884E-2</v>
      </c>
    </row>
    <row r="815" spans="1:9" x14ac:dyDescent="0.45">
      <c r="A815" s="5">
        <v>44895</v>
      </c>
      <c r="B815" s="5" t="s">
        <v>723</v>
      </c>
      <c r="C815" s="6" t="s">
        <v>785</v>
      </c>
      <c r="D815" s="7">
        <v>1</v>
      </c>
      <c r="E815" s="7">
        <v>1</v>
      </c>
      <c r="F815" s="7">
        <v>0</v>
      </c>
      <c r="G815" s="8">
        <v>0</v>
      </c>
      <c r="H815" s="8">
        <f>F815/E815</f>
        <v>0</v>
      </c>
      <c r="I815" s="8">
        <f t="shared" si="12"/>
        <v>0</v>
      </c>
    </row>
    <row r="816" spans="1:9" x14ac:dyDescent="0.45">
      <c r="A816" s="5">
        <v>44895</v>
      </c>
      <c r="B816" s="5" t="s">
        <v>723</v>
      </c>
      <c r="C816" s="6" t="s">
        <v>786</v>
      </c>
      <c r="D816" s="7">
        <v>0</v>
      </c>
      <c r="E816" s="7">
        <v>0</v>
      </c>
      <c r="F816" s="7">
        <v>0</v>
      </c>
      <c r="G816" s="8">
        <v>0</v>
      </c>
      <c r="H816" s="8">
        <v>0</v>
      </c>
      <c r="I816" s="8">
        <f t="shared" si="12"/>
        <v>0</v>
      </c>
    </row>
    <row r="817" spans="1:9" x14ac:dyDescent="0.45">
      <c r="A817" s="13">
        <v>44895</v>
      </c>
      <c r="B817" s="13" t="s">
        <v>787</v>
      </c>
      <c r="C817" s="14" t="s">
        <v>788</v>
      </c>
      <c r="D817" s="15">
        <v>881</v>
      </c>
      <c r="E817" s="15">
        <v>1247</v>
      </c>
      <c r="F817" s="7">
        <v>680</v>
      </c>
      <c r="G817" s="8">
        <v>0.48157051282051283</v>
      </c>
      <c r="H817" s="8">
        <f>F817/E817</f>
        <v>0.54530874097834803</v>
      </c>
      <c r="I817" s="8">
        <f>H817-G817</f>
        <v>6.3738228157835197E-2</v>
      </c>
    </row>
    <row r="818" spans="1:9" x14ac:dyDescent="0.45">
      <c r="A818" s="13">
        <v>44895</v>
      </c>
      <c r="B818" s="13" t="s">
        <v>787</v>
      </c>
      <c r="C818" s="14" t="s">
        <v>789</v>
      </c>
      <c r="D818" s="15">
        <v>1482</v>
      </c>
      <c r="E818" s="15">
        <v>1958</v>
      </c>
      <c r="F818" s="7">
        <v>1166</v>
      </c>
      <c r="G818" s="8">
        <v>0.53261977573904185</v>
      </c>
      <c r="H818" s="8">
        <f>F818/E818</f>
        <v>0.5955056179775281</v>
      </c>
      <c r="I818" s="8">
        <f t="shared" ref="I818:I881" si="13">H818-G818</f>
        <v>6.2885842238486256E-2</v>
      </c>
    </row>
    <row r="819" spans="1:9" x14ac:dyDescent="0.45">
      <c r="A819" s="13">
        <v>44895</v>
      </c>
      <c r="B819" s="13" t="s">
        <v>787</v>
      </c>
      <c r="C819" s="14" t="s">
        <v>790</v>
      </c>
      <c r="D819" s="15">
        <v>453</v>
      </c>
      <c r="E819" s="15">
        <v>587</v>
      </c>
      <c r="F819" s="7">
        <v>329</v>
      </c>
      <c r="G819" s="8">
        <v>0.5017301038062284</v>
      </c>
      <c r="H819" s="8">
        <f>F819/E819</f>
        <v>0.5604770017035775</v>
      </c>
      <c r="I819" s="8">
        <f t="shared" si="13"/>
        <v>5.8746897897349104E-2</v>
      </c>
    </row>
    <row r="820" spans="1:9" x14ac:dyDescent="0.45">
      <c r="A820" s="13">
        <v>44895</v>
      </c>
      <c r="B820" s="13" t="s">
        <v>787</v>
      </c>
      <c r="C820" s="14" t="s">
        <v>791</v>
      </c>
      <c r="D820" s="15">
        <v>829</v>
      </c>
      <c r="E820" s="15">
        <v>1023</v>
      </c>
      <c r="F820" s="7">
        <v>571</v>
      </c>
      <c r="G820" s="8">
        <v>0.50635386119257086</v>
      </c>
      <c r="H820" s="8">
        <f>F820/E820</f>
        <v>0.55816226783968714</v>
      </c>
      <c r="I820" s="8">
        <f t="shared" si="13"/>
        <v>5.1808406647116279E-2</v>
      </c>
    </row>
    <row r="821" spans="1:9" x14ac:dyDescent="0.45">
      <c r="A821" s="13">
        <v>44895</v>
      </c>
      <c r="B821" s="13" t="s">
        <v>787</v>
      </c>
      <c r="C821" s="14" t="s">
        <v>792</v>
      </c>
      <c r="D821" s="15">
        <v>433</v>
      </c>
      <c r="E821" s="15">
        <v>561</v>
      </c>
      <c r="F821" s="7">
        <v>332</v>
      </c>
      <c r="G821" s="8">
        <v>0.53914590747330959</v>
      </c>
      <c r="H821" s="8">
        <f>F821/E821</f>
        <v>0.59180035650623886</v>
      </c>
      <c r="I821" s="8">
        <f t="shared" si="13"/>
        <v>5.2654449032929262E-2</v>
      </c>
    </row>
    <row r="822" spans="1:9" x14ac:dyDescent="0.45">
      <c r="A822" s="13">
        <v>44895</v>
      </c>
      <c r="B822" s="13" t="s">
        <v>787</v>
      </c>
      <c r="C822" s="14" t="s">
        <v>793</v>
      </c>
      <c r="D822" s="15">
        <v>858</v>
      </c>
      <c r="E822" s="15">
        <v>1107</v>
      </c>
      <c r="F822" s="7">
        <v>615</v>
      </c>
      <c r="G822" s="8">
        <v>0.48504079782411602</v>
      </c>
      <c r="H822" s="8">
        <f>F822/E822</f>
        <v>0.55555555555555558</v>
      </c>
      <c r="I822" s="8">
        <f t="shared" si="13"/>
        <v>7.0514757731439559E-2</v>
      </c>
    </row>
    <row r="823" spans="1:9" x14ac:dyDescent="0.45">
      <c r="A823" s="13">
        <v>44895</v>
      </c>
      <c r="B823" s="13" t="s">
        <v>787</v>
      </c>
      <c r="C823" s="14" t="s">
        <v>794</v>
      </c>
      <c r="D823" s="15">
        <v>488</v>
      </c>
      <c r="E823" s="15">
        <v>701</v>
      </c>
      <c r="F823" s="7">
        <v>387</v>
      </c>
      <c r="G823" s="8">
        <v>0.49157303370786515</v>
      </c>
      <c r="H823" s="8">
        <f>F823/E823</f>
        <v>0.55206847360912981</v>
      </c>
      <c r="I823" s="8">
        <f t="shared" si="13"/>
        <v>6.0495439901264658E-2</v>
      </c>
    </row>
    <row r="824" spans="1:9" x14ac:dyDescent="0.45">
      <c r="A824" s="13">
        <v>44895</v>
      </c>
      <c r="B824" s="13" t="s">
        <v>787</v>
      </c>
      <c r="C824" s="14" t="s">
        <v>795</v>
      </c>
      <c r="D824" s="15">
        <v>955</v>
      </c>
      <c r="E824" s="15">
        <v>1534</v>
      </c>
      <c r="F824" s="7">
        <v>937</v>
      </c>
      <c r="G824" s="8">
        <v>0.52335815842924849</v>
      </c>
      <c r="H824" s="8">
        <f>F824/E824</f>
        <v>0.61082138200782266</v>
      </c>
      <c r="I824" s="8">
        <f t="shared" si="13"/>
        <v>8.7463223578574167E-2</v>
      </c>
    </row>
    <row r="825" spans="1:9" x14ac:dyDescent="0.45">
      <c r="A825" s="13">
        <v>44895</v>
      </c>
      <c r="B825" s="13" t="s">
        <v>787</v>
      </c>
      <c r="C825" s="14" t="s">
        <v>796</v>
      </c>
      <c r="D825" s="15">
        <v>1410</v>
      </c>
      <c r="E825" s="15">
        <v>2336</v>
      </c>
      <c r="F825" s="7">
        <v>1391</v>
      </c>
      <c r="G825" s="8">
        <v>0.53591160220994472</v>
      </c>
      <c r="H825" s="8">
        <f>F825/E825</f>
        <v>0.59546232876712324</v>
      </c>
      <c r="I825" s="8">
        <f t="shared" si="13"/>
        <v>5.9550726557178524E-2</v>
      </c>
    </row>
    <row r="826" spans="1:9" x14ac:dyDescent="0.45">
      <c r="A826" s="13">
        <v>44895</v>
      </c>
      <c r="B826" s="13" t="s">
        <v>787</v>
      </c>
      <c r="C826" s="14" t="s">
        <v>797</v>
      </c>
      <c r="D826" s="15">
        <v>1001</v>
      </c>
      <c r="E826" s="15">
        <v>1433</v>
      </c>
      <c r="F826" s="7">
        <v>892</v>
      </c>
      <c r="G826" s="8">
        <v>0.56036287508722959</v>
      </c>
      <c r="H826" s="8">
        <f>F826/E826</f>
        <v>0.62247034193998607</v>
      </c>
      <c r="I826" s="8">
        <f t="shared" si="13"/>
        <v>6.2107466852756477E-2</v>
      </c>
    </row>
    <row r="827" spans="1:9" x14ac:dyDescent="0.45">
      <c r="A827" s="13">
        <v>44895</v>
      </c>
      <c r="B827" s="13" t="s">
        <v>787</v>
      </c>
      <c r="C827" s="14" t="s">
        <v>798</v>
      </c>
      <c r="D827" s="15">
        <v>1948</v>
      </c>
      <c r="E827" s="15">
        <v>3313</v>
      </c>
      <c r="F827" s="7">
        <v>1895</v>
      </c>
      <c r="G827" s="8">
        <v>0.49909310761789599</v>
      </c>
      <c r="H827" s="8">
        <f>F827/E827</f>
        <v>0.57198913371566551</v>
      </c>
      <c r="I827" s="8">
        <f t="shared" si="13"/>
        <v>7.2896026097769517E-2</v>
      </c>
    </row>
    <row r="828" spans="1:9" x14ac:dyDescent="0.45">
      <c r="A828" s="13">
        <v>44895</v>
      </c>
      <c r="B828" s="13" t="s">
        <v>787</v>
      </c>
      <c r="C828" s="14" t="s">
        <v>799</v>
      </c>
      <c r="D828" s="15">
        <v>1134</v>
      </c>
      <c r="E828" s="15">
        <v>1705</v>
      </c>
      <c r="F828" s="7">
        <v>940</v>
      </c>
      <c r="G828" s="8">
        <v>0.49127906976744184</v>
      </c>
      <c r="H828" s="8">
        <f>F828/E828</f>
        <v>0.5513196480938416</v>
      </c>
      <c r="I828" s="8">
        <f t="shared" si="13"/>
        <v>6.0040578326399752E-2</v>
      </c>
    </row>
    <row r="829" spans="1:9" x14ac:dyDescent="0.45">
      <c r="A829" s="13">
        <v>44895</v>
      </c>
      <c r="B829" s="13" t="s">
        <v>787</v>
      </c>
      <c r="C829" s="14" t="s">
        <v>800</v>
      </c>
      <c r="D829" s="15">
        <v>1148</v>
      </c>
      <c r="E829" s="15">
        <v>1940</v>
      </c>
      <c r="F829" s="7">
        <v>1120</v>
      </c>
      <c r="G829" s="8">
        <v>0.5114107883817427</v>
      </c>
      <c r="H829" s="8">
        <f>F829/E829</f>
        <v>0.57731958762886593</v>
      </c>
      <c r="I829" s="8">
        <f t="shared" si="13"/>
        <v>6.5908799247123229E-2</v>
      </c>
    </row>
    <row r="830" spans="1:9" x14ac:dyDescent="0.45">
      <c r="A830" s="13">
        <v>44895</v>
      </c>
      <c r="B830" s="13" t="s">
        <v>787</v>
      </c>
      <c r="C830" s="14" t="s">
        <v>801</v>
      </c>
      <c r="D830" s="15">
        <v>808</v>
      </c>
      <c r="E830" s="15">
        <v>1178</v>
      </c>
      <c r="F830" s="7">
        <v>668</v>
      </c>
      <c r="G830" s="8">
        <v>0.49661590524534688</v>
      </c>
      <c r="H830" s="8">
        <f>F830/E830</f>
        <v>0.56706281833616301</v>
      </c>
      <c r="I830" s="8">
        <f t="shared" si="13"/>
        <v>7.0446913090816132E-2</v>
      </c>
    </row>
    <row r="831" spans="1:9" x14ac:dyDescent="0.45">
      <c r="A831" s="13">
        <v>44895</v>
      </c>
      <c r="B831" s="13" t="s">
        <v>787</v>
      </c>
      <c r="C831" s="14" t="s">
        <v>802</v>
      </c>
      <c r="D831" s="15">
        <v>1329</v>
      </c>
      <c r="E831" s="15">
        <v>1986</v>
      </c>
      <c r="F831" s="7">
        <v>1077</v>
      </c>
      <c r="G831" s="8">
        <v>0.49046184738955823</v>
      </c>
      <c r="H831" s="8">
        <f>F831/E831</f>
        <v>0.54229607250755285</v>
      </c>
      <c r="I831" s="8">
        <f t="shared" si="13"/>
        <v>5.1834225117994626E-2</v>
      </c>
    </row>
    <row r="832" spans="1:9" x14ac:dyDescent="0.45">
      <c r="A832" s="13">
        <v>44895</v>
      </c>
      <c r="B832" s="13" t="s">
        <v>787</v>
      </c>
      <c r="C832" s="14" t="s">
        <v>803</v>
      </c>
      <c r="D832" s="15">
        <v>2251</v>
      </c>
      <c r="E832" s="15">
        <v>2787</v>
      </c>
      <c r="F832" s="7">
        <v>1636</v>
      </c>
      <c r="G832" s="8">
        <v>0.51789549033643523</v>
      </c>
      <c r="H832" s="8">
        <f>F832/E832</f>
        <v>0.58701112307140291</v>
      </c>
      <c r="I832" s="8">
        <f t="shared" si="13"/>
        <v>6.911563273496768E-2</v>
      </c>
    </row>
    <row r="833" spans="1:9" x14ac:dyDescent="0.45">
      <c r="A833" s="13">
        <v>44895</v>
      </c>
      <c r="B833" s="13" t="s">
        <v>787</v>
      </c>
      <c r="C833" s="14" t="s">
        <v>804</v>
      </c>
      <c r="D833" s="15">
        <v>632</v>
      </c>
      <c r="E833" s="15">
        <v>811</v>
      </c>
      <c r="F833" s="7">
        <v>456</v>
      </c>
      <c r="G833" s="8">
        <v>0.49938499384993851</v>
      </c>
      <c r="H833" s="8">
        <f>F833/E833</f>
        <v>0.56226880394574597</v>
      </c>
      <c r="I833" s="8">
        <f t="shared" si="13"/>
        <v>6.2883810095807458E-2</v>
      </c>
    </row>
    <row r="834" spans="1:9" x14ac:dyDescent="0.45">
      <c r="A834" s="13">
        <v>44895</v>
      </c>
      <c r="B834" s="13" t="s">
        <v>787</v>
      </c>
      <c r="C834" s="14" t="s">
        <v>805</v>
      </c>
      <c r="D834" s="15">
        <v>1725</v>
      </c>
      <c r="E834" s="15">
        <v>2526</v>
      </c>
      <c r="F834" s="7">
        <v>1398</v>
      </c>
      <c r="G834" s="8">
        <v>0.4849564528899446</v>
      </c>
      <c r="H834" s="8">
        <f>F834/E834</f>
        <v>0.55344418052256528</v>
      </c>
      <c r="I834" s="8">
        <f t="shared" si="13"/>
        <v>6.8487727632620676E-2</v>
      </c>
    </row>
    <row r="835" spans="1:9" x14ac:dyDescent="0.45">
      <c r="A835" s="13">
        <v>44895</v>
      </c>
      <c r="B835" s="13" t="s">
        <v>787</v>
      </c>
      <c r="C835" s="14" t="s">
        <v>806</v>
      </c>
      <c r="D835" s="15">
        <v>437</v>
      </c>
      <c r="E835" s="15">
        <v>690</v>
      </c>
      <c r="F835" s="7">
        <v>425</v>
      </c>
      <c r="G835" s="8">
        <v>0.53157121879588842</v>
      </c>
      <c r="H835" s="8">
        <f>F835/E835</f>
        <v>0.61594202898550721</v>
      </c>
      <c r="I835" s="8">
        <f t="shared" si="13"/>
        <v>8.4370810189618783E-2</v>
      </c>
    </row>
    <row r="836" spans="1:9" x14ac:dyDescent="0.45">
      <c r="A836" s="13">
        <v>44895</v>
      </c>
      <c r="B836" s="13" t="s">
        <v>787</v>
      </c>
      <c r="C836" s="14" t="s">
        <v>807</v>
      </c>
      <c r="D836" s="15">
        <v>428</v>
      </c>
      <c r="E836" s="15">
        <v>643</v>
      </c>
      <c r="F836" s="7">
        <v>367</v>
      </c>
      <c r="G836" s="8">
        <v>0.52777777777777779</v>
      </c>
      <c r="H836" s="8">
        <f>F836/E836</f>
        <v>0.57076205287713844</v>
      </c>
      <c r="I836" s="8">
        <f t="shared" si="13"/>
        <v>4.2984275099360647E-2</v>
      </c>
    </row>
    <row r="837" spans="1:9" x14ac:dyDescent="0.45">
      <c r="A837" s="13">
        <v>44895</v>
      </c>
      <c r="B837" s="13" t="s">
        <v>787</v>
      </c>
      <c r="C837" s="14" t="s">
        <v>808</v>
      </c>
      <c r="D837" s="15">
        <v>1239</v>
      </c>
      <c r="E837" s="15">
        <v>1521</v>
      </c>
      <c r="F837" s="7">
        <v>833</v>
      </c>
      <c r="G837" s="8">
        <v>0.49575440888308298</v>
      </c>
      <c r="H837" s="8">
        <f>F837/E837</f>
        <v>0.54766600920447073</v>
      </c>
      <c r="I837" s="8">
        <f t="shared" si="13"/>
        <v>5.1911600321387752E-2</v>
      </c>
    </row>
    <row r="838" spans="1:9" x14ac:dyDescent="0.45">
      <c r="A838" s="13">
        <v>44895</v>
      </c>
      <c r="B838" s="13" t="s">
        <v>787</v>
      </c>
      <c r="C838" s="14" t="s">
        <v>809</v>
      </c>
      <c r="D838" s="15">
        <v>846</v>
      </c>
      <c r="E838" s="15">
        <v>1157</v>
      </c>
      <c r="F838" s="7">
        <v>655</v>
      </c>
      <c r="G838" s="8">
        <v>0.47551202137132681</v>
      </c>
      <c r="H838" s="8">
        <f>F838/E838</f>
        <v>0.56611927398444251</v>
      </c>
      <c r="I838" s="8">
        <f t="shared" si="13"/>
        <v>9.0607252613115696E-2</v>
      </c>
    </row>
    <row r="839" spans="1:9" x14ac:dyDescent="0.45">
      <c r="A839" s="13">
        <v>44895</v>
      </c>
      <c r="B839" s="13" t="s">
        <v>787</v>
      </c>
      <c r="C839" s="14" t="s">
        <v>810</v>
      </c>
      <c r="D839" s="15">
        <v>649</v>
      </c>
      <c r="E839" s="15">
        <v>1136</v>
      </c>
      <c r="F839" s="7">
        <v>637</v>
      </c>
      <c r="G839" s="8">
        <v>0.49868305531167689</v>
      </c>
      <c r="H839" s="8">
        <f>F839/E839</f>
        <v>0.56073943661971826</v>
      </c>
      <c r="I839" s="8">
        <f t="shared" si="13"/>
        <v>6.2056381308041364E-2</v>
      </c>
    </row>
    <row r="840" spans="1:9" x14ac:dyDescent="0.45">
      <c r="A840" s="13">
        <v>44895</v>
      </c>
      <c r="B840" s="13" t="s">
        <v>787</v>
      </c>
      <c r="C840" s="14" t="s">
        <v>811</v>
      </c>
      <c r="D840" s="15">
        <v>838</v>
      </c>
      <c r="E840" s="15">
        <v>1253</v>
      </c>
      <c r="F840" s="7">
        <v>743</v>
      </c>
      <c r="G840" s="8">
        <v>0.52252964426877468</v>
      </c>
      <c r="H840" s="8">
        <f>F840/E840</f>
        <v>0.592976855546688</v>
      </c>
      <c r="I840" s="8">
        <f t="shared" si="13"/>
        <v>7.0447211277913313E-2</v>
      </c>
    </row>
    <row r="841" spans="1:9" x14ac:dyDescent="0.45">
      <c r="A841" s="13">
        <v>44895</v>
      </c>
      <c r="B841" s="13" t="s">
        <v>787</v>
      </c>
      <c r="C841" s="14" t="s">
        <v>812</v>
      </c>
      <c r="D841" s="15">
        <v>796</v>
      </c>
      <c r="E841" s="15">
        <v>1316</v>
      </c>
      <c r="F841" s="7">
        <v>695</v>
      </c>
      <c r="G841" s="8">
        <v>0.46436609152288072</v>
      </c>
      <c r="H841" s="8">
        <f>F841/E841</f>
        <v>0.52811550151975684</v>
      </c>
      <c r="I841" s="8">
        <f t="shared" si="13"/>
        <v>6.3749409996876116E-2</v>
      </c>
    </row>
    <row r="842" spans="1:9" x14ac:dyDescent="0.45">
      <c r="A842" s="13">
        <v>44895</v>
      </c>
      <c r="B842" s="13" t="s">
        <v>787</v>
      </c>
      <c r="C842" s="14" t="s">
        <v>813</v>
      </c>
      <c r="D842" s="15">
        <v>285</v>
      </c>
      <c r="E842" s="15">
        <v>362</v>
      </c>
      <c r="F842" s="7">
        <v>156</v>
      </c>
      <c r="G842" s="8">
        <v>0.3955431754874652</v>
      </c>
      <c r="H842" s="8">
        <f>F842/E842</f>
        <v>0.43093922651933703</v>
      </c>
      <c r="I842" s="8">
        <f t="shared" si="13"/>
        <v>3.5396051031871822E-2</v>
      </c>
    </row>
    <row r="843" spans="1:9" x14ac:dyDescent="0.45">
      <c r="A843" s="13">
        <v>44895</v>
      </c>
      <c r="B843" s="13" t="s">
        <v>787</v>
      </c>
      <c r="C843" s="14" t="s">
        <v>814</v>
      </c>
      <c r="D843" s="15">
        <v>1424</v>
      </c>
      <c r="E843" s="15">
        <v>2005</v>
      </c>
      <c r="F843" s="7">
        <v>1115</v>
      </c>
      <c r="G843" s="8">
        <v>0.48791540785498488</v>
      </c>
      <c r="H843" s="8">
        <f>F843/E843</f>
        <v>0.55610972568578554</v>
      </c>
      <c r="I843" s="8">
        <f t="shared" si="13"/>
        <v>6.8194317830800655E-2</v>
      </c>
    </row>
    <row r="844" spans="1:9" x14ac:dyDescent="0.45">
      <c r="A844" s="13">
        <v>44895</v>
      </c>
      <c r="B844" s="13" t="s">
        <v>787</v>
      </c>
      <c r="C844" s="14" t="s">
        <v>815</v>
      </c>
      <c r="D844" s="15">
        <v>811</v>
      </c>
      <c r="E844" s="15">
        <v>1525</v>
      </c>
      <c r="F844" s="7">
        <v>884</v>
      </c>
      <c r="G844" s="8">
        <v>0.51984126984126988</v>
      </c>
      <c r="H844" s="8">
        <f>F844/E844</f>
        <v>0.57967213114754101</v>
      </c>
      <c r="I844" s="8">
        <f t="shared" si="13"/>
        <v>5.9830861306271133E-2</v>
      </c>
    </row>
    <row r="845" spans="1:9" x14ac:dyDescent="0.45">
      <c r="A845" s="13">
        <v>44895</v>
      </c>
      <c r="B845" s="13" t="s">
        <v>787</v>
      </c>
      <c r="C845" s="14" t="s">
        <v>816</v>
      </c>
      <c r="D845" s="15">
        <v>1701</v>
      </c>
      <c r="E845" s="15">
        <v>2466</v>
      </c>
      <c r="F845" s="7">
        <v>1369</v>
      </c>
      <c r="G845" s="8">
        <v>0.49837662337662336</v>
      </c>
      <c r="H845" s="8">
        <f>F845/E845</f>
        <v>0.55515004055150041</v>
      </c>
      <c r="I845" s="8">
        <f t="shared" si="13"/>
        <v>5.677341717487705E-2</v>
      </c>
    </row>
    <row r="846" spans="1:9" x14ac:dyDescent="0.45">
      <c r="A846" s="13">
        <v>44895</v>
      </c>
      <c r="B846" s="13" t="s">
        <v>787</v>
      </c>
      <c r="C846" s="14" t="s">
        <v>817</v>
      </c>
      <c r="D846" s="15">
        <v>1052</v>
      </c>
      <c r="E846" s="15">
        <v>1810</v>
      </c>
      <c r="F846" s="7">
        <v>993</v>
      </c>
      <c r="G846" s="8">
        <v>0.46306504961411243</v>
      </c>
      <c r="H846" s="8">
        <f>F846/E846</f>
        <v>0.54861878453038671</v>
      </c>
      <c r="I846" s="8">
        <f t="shared" si="13"/>
        <v>8.5553734916274271E-2</v>
      </c>
    </row>
    <row r="847" spans="1:9" x14ac:dyDescent="0.45">
      <c r="A847" s="13">
        <v>44895</v>
      </c>
      <c r="B847" s="13" t="s">
        <v>787</v>
      </c>
      <c r="C847" s="14" t="s">
        <v>818</v>
      </c>
      <c r="D847" s="15">
        <v>2519</v>
      </c>
      <c r="E847" s="15">
        <v>3909</v>
      </c>
      <c r="F847" s="7">
        <v>2201</v>
      </c>
      <c r="G847" s="8">
        <v>0.50051255766273706</v>
      </c>
      <c r="H847" s="8">
        <f>F847/E847</f>
        <v>0.56305960603734972</v>
      </c>
      <c r="I847" s="8">
        <f t="shared" si="13"/>
        <v>6.2547048374612668E-2</v>
      </c>
    </row>
    <row r="848" spans="1:9" x14ac:dyDescent="0.45">
      <c r="A848" s="13">
        <v>44895</v>
      </c>
      <c r="B848" s="13" t="s">
        <v>787</v>
      </c>
      <c r="C848" s="14" t="s">
        <v>819</v>
      </c>
      <c r="D848" s="15">
        <v>1110</v>
      </c>
      <c r="E848" s="15">
        <v>1834</v>
      </c>
      <c r="F848" s="7">
        <v>1040</v>
      </c>
      <c r="G848" s="8">
        <v>0.50301039956212368</v>
      </c>
      <c r="H848" s="8">
        <f>F848/E848</f>
        <v>0.56706652126499457</v>
      </c>
      <c r="I848" s="8">
        <f t="shared" si="13"/>
        <v>6.4056121702870894E-2</v>
      </c>
    </row>
    <row r="849" spans="1:9" x14ac:dyDescent="0.45">
      <c r="A849" s="13">
        <v>44895</v>
      </c>
      <c r="B849" s="13" t="s">
        <v>787</v>
      </c>
      <c r="C849" s="14" t="s">
        <v>820</v>
      </c>
      <c r="D849" s="15">
        <v>1167</v>
      </c>
      <c r="E849" s="15">
        <v>2008</v>
      </c>
      <c r="F849" s="7">
        <v>1097</v>
      </c>
      <c r="G849" s="8">
        <v>0.47928107838242634</v>
      </c>
      <c r="H849" s="8">
        <f>F849/E849</f>
        <v>0.54631474103585653</v>
      </c>
      <c r="I849" s="8">
        <f t="shared" si="13"/>
        <v>6.7033662653430193E-2</v>
      </c>
    </row>
    <row r="850" spans="1:9" x14ac:dyDescent="0.45">
      <c r="A850" s="13">
        <v>44895</v>
      </c>
      <c r="B850" s="13" t="s">
        <v>787</v>
      </c>
      <c r="C850" s="14" t="s">
        <v>821</v>
      </c>
      <c r="D850" s="15">
        <v>1000</v>
      </c>
      <c r="E850" s="15">
        <v>1844</v>
      </c>
      <c r="F850" s="7">
        <v>993</v>
      </c>
      <c r="G850" s="8">
        <v>0.4623362445414847</v>
      </c>
      <c r="H850" s="8">
        <f>F850/E850</f>
        <v>0.53850325379609543</v>
      </c>
      <c r="I850" s="8">
        <f t="shared" si="13"/>
        <v>7.6167009254610729E-2</v>
      </c>
    </row>
    <row r="851" spans="1:9" x14ac:dyDescent="0.45">
      <c r="A851" s="13">
        <v>44895</v>
      </c>
      <c r="B851" s="13" t="s">
        <v>787</v>
      </c>
      <c r="C851" s="14" t="s">
        <v>822</v>
      </c>
      <c r="D851" s="15">
        <v>1104</v>
      </c>
      <c r="E851" s="15">
        <v>2271</v>
      </c>
      <c r="F851" s="7">
        <v>1456</v>
      </c>
      <c r="G851" s="8">
        <v>0.58075904677846424</v>
      </c>
      <c r="H851" s="8">
        <f>F851/E851</f>
        <v>0.64112725671510351</v>
      </c>
      <c r="I851" s="8">
        <f t="shared" si="13"/>
        <v>6.0368209936639272E-2</v>
      </c>
    </row>
    <row r="852" spans="1:9" x14ac:dyDescent="0.45">
      <c r="A852" s="13">
        <v>44895</v>
      </c>
      <c r="B852" s="13" t="s">
        <v>787</v>
      </c>
      <c r="C852" s="14" t="s">
        <v>823</v>
      </c>
      <c r="D852" s="15">
        <v>665</v>
      </c>
      <c r="E852" s="15">
        <v>1187</v>
      </c>
      <c r="F852" s="7">
        <v>698</v>
      </c>
      <c r="G852" s="8">
        <v>0.50503355704697983</v>
      </c>
      <c r="H852" s="8">
        <f>F852/E852</f>
        <v>0.58803706823925861</v>
      </c>
      <c r="I852" s="8">
        <f t="shared" si="13"/>
        <v>8.3003511192278778E-2</v>
      </c>
    </row>
    <row r="853" spans="1:9" x14ac:dyDescent="0.45">
      <c r="A853" s="13">
        <v>44895</v>
      </c>
      <c r="B853" s="13" t="s">
        <v>787</v>
      </c>
      <c r="C853" s="14" t="s">
        <v>824</v>
      </c>
      <c r="D853" s="15">
        <v>756</v>
      </c>
      <c r="E853" s="15">
        <v>1533</v>
      </c>
      <c r="F853" s="7">
        <v>924</v>
      </c>
      <c r="G853" s="8">
        <v>0.51978891820580475</v>
      </c>
      <c r="H853" s="8">
        <f>F853/E853</f>
        <v>0.60273972602739723</v>
      </c>
      <c r="I853" s="8">
        <f t="shared" si="13"/>
        <v>8.2950807821592476E-2</v>
      </c>
    </row>
    <row r="854" spans="1:9" x14ac:dyDescent="0.45">
      <c r="A854" s="13">
        <v>44895</v>
      </c>
      <c r="B854" s="13" t="s">
        <v>787</v>
      </c>
      <c r="C854" s="14" t="s">
        <v>825</v>
      </c>
      <c r="D854" s="15">
        <v>667</v>
      </c>
      <c r="E854" s="15">
        <v>1201</v>
      </c>
      <c r="F854" s="7">
        <v>709</v>
      </c>
      <c r="G854" s="8">
        <v>0.53349875930521096</v>
      </c>
      <c r="H854" s="8">
        <f>F854/E854</f>
        <v>0.59034138218151544</v>
      </c>
      <c r="I854" s="8">
        <f t="shared" si="13"/>
        <v>5.6842622876304483E-2</v>
      </c>
    </row>
    <row r="855" spans="1:9" x14ac:dyDescent="0.45">
      <c r="A855" s="13">
        <v>44895</v>
      </c>
      <c r="B855" s="13" t="s">
        <v>787</v>
      </c>
      <c r="C855" s="14" t="s">
        <v>826</v>
      </c>
      <c r="D855" s="15">
        <v>565</v>
      </c>
      <c r="E855" s="15">
        <v>1031</v>
      </c>
      <c r="F855" s="7">
        <v>583</v>
      </c>
      <c r="G855" s="8">
        <v>0.50572519083969469</v>
      </c>
      <c r="H855" s="8">
        <f>F855/E855</f>
        <v>0.56547041707080503</v>
      </c>
      <c r="I855" s="8">
        <f t="shared" si="13"/>
        <v>5.9745226231110338E-2</v>
      </c>
    </row>
    <row r="856" spans="1:9" x14ac:dyDescent="0.45">
      <c r="A856" s="13">
        <v>44895</v>
      </c>
      <c r="B856" s="13" t="s">
        <v>787</v>
      </c>
      <c r="C856" s="14" t="s">
        <v>827</v>
      </c>
      <c r="D856" s="15">
        <v>541</v>
      </c>
      <c r="E856" s="15">
        <v>1204</v>
      </c>
      <c r="F856" s="7">
        <v>651</v>
      </c>
      <c r="G856" s="8">
        <v>0.45878434637801829</v>
      </c>
      <c r="H856" s="8">
        <f>F856/E856</f>
        <v>0.54069767441860461</v>
      </c>
      <c r="I856" s="8">
        <f t="shared" si="13"/>
        <v>8.191332804058632E-2</v>
      </c>
    </row>
    <row r="857" spans="1:9" x14ac:dyDescent="0.45">
      <c r="A857" s="13">
        <v>44895</v>
      </c>
      <c r="B857" s="13" t="s">
        <v>787</v>
      </c>
      <c r="C857" s="14" t="s">
        <v>828</v>
      </c>
      <c r="D857" s="15">
        <v>306</v>
      </c>
      <c r="E857" s="15">
        <v>608</v>
      </c>
      <c r="F857" s="7">
        <v>358</v>
      </c>
      <c r="G857" s="8">
        <v>0.48376623376623379</v>
      </c>
      <c r="H857" s="8">
        <f>F857/E857</f>
        <v>0.58881578947368418</v>
      </c>
      <c r="I857" s="8">
        <f t="shared" si="13"/>
        <v>0.10504955570745039</v>
      </c>
    </row>
    <row r="858" spans="1:9" x14ac:dyDescent="0.45">
      <c r="A858" s="13">
        <v>44895</v>
      </c>
      <c r="B858" s="13" t="s">
        <v>787</v>
      </c>
      <c r="C858" s="14" t="s">
        <v>829</v>
      </c>
      <c r="D858" s="15">
        <v>2144</v>
      </c>
      <c r="E858" s="15">
        <v>3727</v>
      </c>
      <c r="F858" s="7">
        <v>2071</v>
      </c>
      <c r="G858" s="8">
        <v>0.48829071332436069</v>
      </c>
      <c r="H858" s="8">
        <f>F858/E858</f>
        <v>0.55567480547357129</v>
      </c>
      <c r="I858" s="8">
        <f t="shared" si="13"/>
        <v>6.7384092149210595E-2</v>
      </c>
    </row>
    <row r="859" spans="1:9" x14ac:dyDescent="0.45">
      <c r="A859" s="13">
        <v>44895</v>
      </c>
      <c r="B859" s="13" t="s">
        <v>787</v>
      </c>
      <c r="C859" s="14" t="s">
        <v>830</v>
      </c>
      <c r="D859" s="15">
        <v>613</v>
      </c>
      <c r="E859" s="15">
        <v>1154</v>
      </c>
      <c r="F859" s="7">
        <v>624</v>
      </c>
      <c r="G859" s="8">
        <v>0.48240343347639486</v>
      </c>
      <c r="H859" s="8">
        <f>F859/E859</f>
        <v>0.54072790294627382</v>
      </c>
      <c r="I859" s="8">
        <f t="shared" si="13"/>
        <v>5.8324469469878959E-2</v>
      </c>
    </row>
    <row r="860" spans="1:9" x14ac:dyDescent="0.45">
      <c r="A860" s="13">
        <v>44895</v>
      </c>
      <c r="B860" s="13" t="s">
        <v>787</v>
      </c>
      <c r="C860" s="14" t="s">
        <v>831</v>
      </c>
      <c r="D860" s="15">
        <v>2530</v>
      </c>
      <c r="E860" s="15">
        <v>4750</v>
      </c>
      <c r="F860" s="7">
        <v>2672</v>
      </c>
      <c r="G860" s="8">
        <v>0.49654160553343113</v>
      </c>
      <c r="H860" s="8">
        <f>F860/E860</f>
        <v>0.56252631578947365</v>
      </c>
      <c r="I860" s="8">
        <f t="shared" si="13"/>
        <v>6.5984710256042522E-2</v>
      </c>
    </row>
    <row r="861" spans="1:9" x14ac:dyDescent="0.45">
      <c r="A861" s="13">
        <v>44895</v>
      </c>
      <c r="B861" s="13" t="s">
        <v>787</v>
      </c>
      <c r="C861" s="14" t="s">
        <v>832</v>
      </c>
      <c r="D861" s="15">
        <v>1334</v>
      </c>
      <c r="E861" s="15">
        <v>2365</v>
      </c>
      <c r="F861" s="7">
        <v>1327</v>
      </c>
      <c r="G861" s="8">
        <v>0.48824517212426533</v>
      </c>
      <c r="H861" s="8">
        <f>F861/E861</f>
        <v>0.56109936575052854</v>
      </c>
      <c r="I861" s="8">
        <f t="shared" si="13"/>
        <v>7.2854193626263219E-2</v>
      </c>
    </row>
    <row r="862" spans="1:9" x14ac:dyDescent="0.45">
      <c r="A862" s="13">
        <v>44895</v>
      </c>
      <c r="B862" s="13" t="s">
        <v>787</v>
      </c>
      <c r="C862" s="14" t="s">
        <v>833</v>
      </c>
      <c r="D862" s="15">
        <v>970</v>
      </c>
      <c r="E862" s="15">
        <v>2054</v>
      </c>
      <c r="F862" s="7">
        <v>1105</v>
      </c>
      <c r="G862" s="8">
        <v>0.47802734375</v>
      </c>
      <c r="H862" s="8">
        <f>F862/E862</f>
        <v>0.53797468354430378</v>
      </c>
      <c r="I862" s="8">
        <f t="shared" si="13"/>
        <v>5.9947339794303778E-2</v>
      </c>
    </row>
    <row r="863" spans="1:9" x14ac:dyDescent="0.45">
      <c r="A863" s="13">
        <v>44895</v>
      </c>
      <c r="B863" s="13" t="s">
        <v>787</v>
      </c>
      <c r="C863" s="14" t="s">
        <v>834</v>
      </c>
      <c r="D863" s="15">
        <v>1008</v>
      </c>
      <c r="E863" s="15">
        <v>1772</v>
      </c>
      <c r="F863" s="7">
        <v>1020</v>
      </c>
      <c r="G863" s="8">
        <v>0.49330357142857145</v>
      </c>
      <c r="H863" s="8">
        <f>F863/E863</f>
        <v>0.57562076749435664</v>
      </c>
      <c r="I863" s="8">
        <f t="shared" si="13"/>
        <v>8.2317196065785192E-2</v>
      </c>
    </row>
    <row r="864" spans="1:9" x14ac:dyDescent="0.45">
      <c r="A864" s="13">
        <v>44895</v>
      </c>
      <c r="B864" s="13" t="s">
        <v>787</v>
      </c>
      <c r="C864" s="14" t="s">
        <v>835</v>
      </c>
      <c r="D864" s="15">
        <v>299</v>
      </c>
      <c r="E864" s="15">
        <v>561</v>
      </c>
      <c r="F864" s="7">
        <v>325</v>
      </c>
      <c r="G864" s="8">
        <v>0.51045296167247389</v>
      </c>
      <c r="H864" s="8">
        <f>F864/E864</f>
        <v>0.57932263814616758</v>
      </c>
      <c r="I864" s="8">
        <f t="shared" si="13"/>
        <v>6.8869676473693686E-2</v>
      </c>
    </row>
    <row r="865" spans="1:9" x14ac:dyDescent="0.45">
      <c r="A865" s="13">
        <v>44895</v>
      </c>
      <c r="B865" s="13" t="s">
        <v>787</v>
      </c>
      <c r="C865" s="14" t="s">
        <v>836</v>
      </c>
      <c r="D865" s="15">
        <v>421</v>
      </c>
      <c r="E865" s="15">
        <v>795</v>
      </c>
      <c r="F865" s="7">
        <v>416</v>
      </c>
      <c r="G865" s="8">
        <v>0.46085858585858586</v>
      </c>
      <c r="H865" s="8">
        <f>F865/E865</f>
        <v>0.52327044025157232</v>
      </c>
      <c r="I865" s="8">
        <f t="shared" si="13"/>
        <v>6.2411854392986466E-2</v>
      </c>
    </row>
    <row r="866" spans="1:9" x14ac:dyDescent="0.45">
      <c r="A866" s="13">
        <v>44895</v>
      </c>
      <c r="B866" s="13" t="s">
        <v>787</v>
      </c>
      <c r="C866" s="14" t="s">
        <v>837</v>
      </c>
      <c r="D866" s="15">
        <v>720</v>
      </c>
      <c r="E866" s="15">
        <v>1344</v>
      </c>
      <c r="F866" s="7">
        <v>788</v>
      </c>
      <c r="G866" s="8">
        <v>0.51199400299850073</v>
      </c>
      <c r="H866" s="8">
        <f>F866/E866</f>
        <v>0.58630952380952384</v>
      </c>
      <c r="I866" s="8">
        <f t="shared" si="13"/>
        <v>7.4315520811023106E-2</v>
      </c>
    </row>
    <row r="867" spans="1:9" x14ac:dyDescent="0.45">
      <c r="A867" s="13">
        <v>44895</v>
      </c>
      <c r="B867" s="13" t="s">
        <v>787</v>
      </c>
      <c r="C867" s="14" t="s">
        <v>838</v>
      </c>
      <c r="D867" s="15">
        <v>261</v>
      </c>
      <c r="E867" s="15">
        <v>530</v>
      </c>
      <c r="F867" s="7">
        <v>283</v>
      </c>
      <c r="G867" s="8">
        <v>0.43714821763602252</v>
      </c>
      <c r="H867" s="8">
        <f>F867/E867</f>
        <v>0.53396226415094339</v>
      </c>
      <c r="I867" s="8">
        <f t="shared" si="13"/>
        <v>9.6814046514920871E-2</v>
      </c>
    </row>
    <row r="868" spans="1:9" x14ac:dyDescent="0.45">
      <c r="A868" s="13">
        <v>44895</v>
      </c>
      <c r="B868" s="13" t="s">
        <v>787</v>
      </c>
      <c r="C868" s="14" t="s">
        <v>839</v>
      </c>
      <c r="D868" s="15">
        <v>1864</v>
      </c>
      <c r="E868" s="15">
        <v>3637</v>
      </c>
      <c r="F868" s="7">
        <v>2204</v>
      </c>
      <c r="G868" s="8">
        <v>0.52853598014888337</v>
      </c>
      <c r="H868" s="8">
        <f>F868/E868</f>
        <v>0.60599395105856479</v>
      </c>
      <c r="I868" s="8">
        <f t="shared" si="13"/>
        <v>7.7457970909681428E-2</v>
      </c>
    </row>
    <row r="869" spans="1:9" x14ac:dyDescent="0.45">
      <c r="A869" s="13">
        <v>44895</v>
      </c>
      <c r="B869" s="13" t="s">
        <v>787</v>
      </c>
      <c r="C869" s="14" t="s">
        <v>840</v>
      </c>
      <c r="D869" s="15">
        <v>936</v>
      </c>
      <c r="E869" s="15">
        <v>1763</v>
      </c>
      <c r="F869" s="7">
        <v>993</v>
      </c>
      <c r="G869" s="8">
        <v>0.49744172825469019</v>
      </c>
      <c r="H869" s="8">
        <f>F869/E869</f>
        <v>0.56324446965399888</v>
      </c>
      <c r="I869" s="8">
        <f t="shared" si="13"/>
        <v>6.5802741399308695E-2</v>
      </c>
    </row>
    <row r="870" spans="1:9" x14ac:dyDescent="0.45">
      <c r="A870" s="13">
        <v>44895</v>
      </c>
      <c r="B870" s="13" t="s">
        <v>787</v>
      </c>
      <c r="C870" s="14" t="s">
        <v>841</v>
      </c>
      <c r="D870" s="15">
        <v>90</v>
      </c>
      <c r="E870" s="15">
        <v>127</v>
      </c>
      <c r="F870" s="7">
        <v>79</v>
      </c>
      <c r="G870" s="8">
        <v>0.56349206349206349</v>
      </c>
      <c r="H870" s="8">
        <f>F870/E870</f>
        <v>0.62204724409448819</v>
      </c>
      <c r="I870" s="8">
        <f t="shared" si="13"/>
        <v>5.8555180602424706E-2</v>
      </c>
    </row>
    <row r="871" spans="1:9" x14ac:dyDescent="0.45">
      <c r="A871" s="13">
        <v>44895</v>
      </c>
      <c r="B871" s="13" t="s">
        <v>787</v>
      </c>
      <c r="C871" s="14" t="s">
        <v>842</v>
      </c>
      <c r="D871" s="15">
        <v>728</v>
      </c>
      <c r="E871" s="15">
        <v>1080</v>
      </c>
      <c r="F871" s="7">
        <v>611</v>
      </c>
      <c r="G871" s="8">
        <v>0.49816849816849818</v>
      </c>
      <c r="H871" s="8">
        <f>F871/E871</f>
        <v>0.56574074074074077</v>
      </c>
      <c r="I871" s="8">
        <f t="shared" si="13"/>
        <v>6.7572242572242591E-2</v>
      </c>
    </row>
    <row r="872" spans="1:9" x14ac:dyDescent="0.45">
      <c r="A872" s="13">
        <v>44895</v>
      </c>
      <c r="B872" s="13" t="s">
        <v>787</v>
      </c>
      <c r="C872" s="14" t="s">
        <v>843</v>
      </c>
      <c r="D872" s="15">
        <v>1148</v>
      </c>
      <c r="E872" s="15">
        <v>2189</v>
      </c>
      <c r="F872" s="7">
        <v>1201</v>
      </c>
      <c r="G872" s="8">
        <v>0.473015873015873</v>
      </c>
      <c r="H872" s="8">
        <f>F872/E872</f>
        <v>0.54865235267245316</v>
      </c>
      <c r="I872" s="8">
        <f t="shared" si="13"/>
        <v>7.5636479656580158E-2</v>
      </c>
    </row>
    <row r="873" spans="1:9" x14ac:dyDescent="0.45">
      <c r="A873" s="13">
        <v>44895</v>
      </c>
      <c r="B873" s="13" t="s">
        <v>787</v>
      </c>
      <c r="C873" s="14" t="s">
        <v>844</v>
      </c>
      <c r="D873" s="15">
        <v>1173</v>
      </c>
      <c r="E873" s="15">
        <v>2272</v>
      </c>
      <c r="F873" s="7">
        <v>1199</v>
      </c>
      <c r="G873" s="8">
        <v>0.44826067811536768</v>
      </c>
      <c r="H873" s="8">
        <f>F873/E873</f>
        <v>0.52772887323943662</v>
      </c>
      <c r="I873" s="8">
        <f t="shared" si="13"/>
        <v>7.9468195124068941E-2</v>
      </c>
    </row>
    <row r="874" spans="1:9" x14ac:dyDescent="0.45">
      <c r="A874" s="13">
        <v>44895</v>
      </c>
      <c r="B874" s="13" t="s">
        <v>787</v>
      </c>
      <c r="C874" s="14" t="s">
        <v>845</v>
      </c>
      <c r="D874" s="15">
        <v>777</v>
      </c>
      <c r="E874" s="15">
        <v>1559</v>
      </c>
      <c r="F874" s="7">
        <v>874</v>
      </c>
      <c r="G874" s="8">
        <v>0.4856046065259117</v>
      </c>
      <c r="H874" s="8">
        <f>F874/E874</f>
        <v>0.56061577934573448</v>
      </c>
      <c r="I874" s="8">
        <f t="shared" si="13"/>
        <v>7.501117281982278E-2</v>
      </c>
    </row>
    <row r="875" spans="1:9" x14ac:dyDescent="0.45">
      <c r="A875" s="13">
        <v>44895</v>
      </c>
      <c r="B875" s="13" t="s">
        <v>787</v>
      </c>
      <c r="C875" s="14" t="s">
        <v>846</v>
      </c>
      <c r="D875" s="15">
        <v>1479</v>
      </c>
      <c r="E875" s="15">
        <v>3069</v>
      </c>
      <c r="F875" s="7">
        <v>1816</v>
      </c>
      <c r="G875" s="8">
        <v>0.51342501637197113</v>
      </c>
      <c r="H875" s="8">
        <f>F875/E875</f>
        <v>0.59172368849788204</v>
      </c>
      <c r="I875" s="8">
        <f t="shared" si="13"/>
        <v>7.8298672125910906E-2</v>
      </c>
    </row>
    <row r="876" spans="1:9" x14ac:dyDescent="0.45">
      <c r="A876" s="13">
        <v>44895</v>
      </c>
      <c r="B876" s="13" t="s">
        <v>787</v>
      </c>
      <c r="C876" s="14" t="s">
        <v>847</v>
      </c>
      <c r="D876" s="15">
        <v>1267</v>
      </c>
      <c r="E876" s="15">
        <v>2253</v>
      </c>
      <c r="F876" s="7">
        <v>1328</v>
      </c>
      <c r="G876" s="8">
        <v>0.51229148375768219</v>
      </c>
      <c r="H876" s="8">
        <f>F876/E876</f>
        <v>0.58943630714602757</v>
      </c>
      <c r="I876" s="8">
        <f t="shared" si="13"/>
        <v>7.7144823388345385E-2</v>
      </c>
    </row>
    <row r="877" spans="1:9" x14ac:dyDescent="0.45">
      <c r="A877" s="13">
        <v>44895</v>
      </c>
      <c r="B877" s="13" t="s">
        <v>787</v>
      </c>
      <c r="C877" s="14" t="s">
        <v>848</v>
      </c>
      <c r="D877" s="15">
        <v>1026</v>
      </c>
      <c r="E877" s="15">
        <v>2041</v>
      </c>
      <c r="F877" s="7">
        <v>1274</v>
      </c>
      <c r="G877" s="8">
        <v>0.55780632411067199</v>
      </c>
      <c r="H877" s="8">
        <f>F877/E877</f>
        <v>0.62420382165605093</v>
      </c>
      <c r="I877" s="8">
        <f t="shared" si="13"/>
        <v>6.6397497545378936E-2</v>
      </c>
    </row>
    <row r="878" spans="1:9" x14ac:dyDescent="0.45">
      <c r="A878" s="13">
        <v>44895</v>
      </c>
      <c r="B878" s="13" t="s">
        <v>787</v>
      </c>
      <c r="C878" s="14" t="s">
        <v>849</v>
      </c>
      <c r="D878" s="15">
        <v>1278</v>
      </c>
      <c r="E878" s="15">
        <v>2577</v>
      </c>
      <c r="F878" s="7">
        <v>1503</v>
      </c>
      <c r="G878" s="8">
        <v>0.51887519260400616</v>
      </c>
      <c r="H878" s="8">
        <f>F878/E878</f>
        <v>0.58323632130384173</v>
      </c>
      <c r="I878" s="8">
        <f t="shared" si="13"/>
        <v>6.4361128699835568E-2</v>
      </c>
    </row>
    <row r="879" spans="1:9" x14ac:dyDescent="0.45">
      <c r="A879" s="13">
        <v>44895</v>
      </c>
      <c r="B879" s="13" t="s">
        <v>787</v>
      </c>
      <c r="C879" s="14" t="s">
        <v>850</v>
      </c>
      <c r="D879" s="15">
        <v>938</v>
      </c>
      <c r="E879" s="15">
        <v>1746</v>
      </c>
      <c r="F879" s="7">
        <v>954</v>
      </c>
      <c r="G879" s="8">
        <v>0.48853211009174313</v>
      </c>
      <c r="H879" s="8">
        <f>F879/E879</f>
        <v>0.54639175257731953</v>
      </c>
      <c r="I879" s="8">
        <f t="shared" si="13"/>
        <v>5.7859642485576401E-2</v>
      </c>
    </row>
    <row r="880" spans="1:9" x14ac:dyDescent="0.45">
      <c r="A880" s="13">
        <v>44895</v>
      </c>
      <c r="B880" s="13" t="s">
        <v>787</v>
      </c>
      <c r="C880" s="14" t="s">
        <v>851</v>
      </c>
      <c r="D880" s="15">
        <v>1059</v>
      </c>
      <c r="E880" s="15">
        <v>2022</v>
      </c>
      <c r="F880" s="7">
        <v>1273</v>
      </c>
      <c r="G880" s="8">
        <v>0.56246913580246916</v>
      </c>
      <c r="H880" s="8">
        <f>F880/E880</f>
        <v>0.62957467853610283</v>
      </c>
      <c r="I880" s="8">
        <f t="shared" si="13"/>
        <v>6.7105542733633672E-2</v>
      </c>
    </row>
    <row r="881" spans="1:9" x14ac:dyDescent="0.45">
      <c r="A881" s="13">
        <v>44895</v>
      </c>
      <c r="B881" s="13" t="s">
        <v>787</v>
      </c>
      <c r="C881" s="14" t="s">
        <v>852</v>
      </c>
      <c r="D881" s="15">
        <v>1425</v>
      </c>
      <c r="E881" s="15">
        <v>2994</v>
      </c>
      <c r="F881" s="7">
        <v>1774</v>
      </c>
      <c r="G881" s="8">
        <v>0.52224108658743629</v>
      </c>
      <c r="H881" s="8">
        <f>F881/E881</f>
        <v>0.59251837007348029</v>
      </c>
      <c r="I881" s="8">
        <f t="shared" si="13"/>
        <v>7.0277283486044007E-2</v>
      </c>
    </row>
    <row r="882" spans="1:9" x14ac:dyDescent="0.45">
      <c r="A882" s="13">
        <v>44895</v>
      </c>
      <c r="B882" s="13" t="s">
        <v>787</v>
      </c>
      <c r="C882" s="14" t="s">
        <v>853</v>
      </c>
      <c r="D882" s="15">
        <v>1472</v>
      </c>
      <c r="E882" s="15">
        <v>3196</v>
      </c>
      <c r="F882" s="7">
        <v>1728</v>
      </c>
      <c r="G882" s="8">
        <v>0.47830159225725882</v>
      </c>
      <c r="H882" s="8">
        <f>F882/E882</f>
        <v>0.5406758448060075</v>
      </c>
      <c r="I882" s="8">
        <f t="shared" ref="I882:I904" si="14">H882-G882</f>
        <v>6.2374252548748677E-2</v>
      </c>
    </row>
    <row r="883" spans="1:9" x14ac:dyDescent="0.45">
      <c r="A883" s="13">
        <v>44895</v>
      </c>
      <c r="B883" s="13" t="s">
        <v>787</v>
      </c>
      <c r="C883" s="14" t="s">
        <v>854</v>
      </c>
      <c r="D883" s="15">
        <v>1384</v>
      </c>
      <c r="E883" s="15">
        <v>2931</v>
      </c>
      <c r="F883" s="7">
        <v>1625</v>
      </c>
      <c r="G883" s="8">
        <v>0.50239561943874056</v>
      </c>
      <c r="H883" s="8">
        <f>F883/E883</f>
        <v>0.55441828727396791</v>
      </c>
      <c r="I883" s="8">
        <f t="shared" si="14"/>
        <v>5.2022667835227354E-2</v>
      </c>
    </row>
    <row r="884" spans="1:9" x14ac:dyDescent="0.45">
      <c r="A884" s="13">
        <v>44895</v>
      </c>
      <c r="B884" s="13" t="s">
        <v>787</v>
      </c>
      <c r="C884" s="14" t="s">
        <v>855</v>
      </c>
      <c r="D884" s="15">
        <v>1643</v>
      </c>
      <c r="E884" s="15">
        <v>2266</v>
      </c>
      <c r="F884" s="7">
        <v>1253</v>
      </c>
      <c r="G884" s="8">
        <v>0.4828354881854659</v>
      </c>
      <c r="H884" s="8">
        <f>F884/E884</f>
        <v>0.55295675198587824</v>
      </c>
      <c r="I884" s="8">
        <f t="shared" si="14"/>
        <v>7.0121263800412337E-2</v>
      </c>
    </row>
    <row r="885" spans="1:9" x14ac:dyDescent="0.45">
      <c r="A885" s="13">
        <v>44895</v>
      </c>
      <c r="B885" s="13" t="s">
        <v>787</v>
      </c>
      <c r="C885" s="14" t="s">
        <v>856</v>
      </c>
      <c r="D885" s="15">
        <v>2816</v>
      </c>
      <c r="E885" s="15">
        <v>4523</v>
      </c>
      <c r="F885" s="7">
        <v>2675</v>
      </c>
      <c r="G885" s="8">
        <v>0.5286091549295775</v>
      </c>
      <c r="H885" s="8">
        <f>F885/E885</f>
        <v>0.59142162281671462</v>
      </c>
      <c r="I885" s="8">
        <f t="shared" si="14"/>
        <v>6.2812467887137124E-2</v>
      </c>
    </row>
    <row r="886" spans="1:9" x14ac:dyDescent="0.45">
      <c r="A886" s="13">
        <v>44895</v>
      </c>
      <c r="B886" s="13" t="s">
        <v>787</v>
      </c>
      <c r="C886" s="14" t="s">
        <v>857</v>
      </c>
      <c r="D886" s="15">
        <v>2975</v>
      </c>
      <c r="E886" s="15">
        <v>5082</v>
      </c>
      <c r="F886" s="7">
        <v>3055</v>
      </c>
      <c r="G886" s="8">
        <v>0.52786499215070648</v>
      </c>
      <c r="H886" s="8">
        <f>F886/E886</f>
        <v>0.60114128295946478</v>
      </c>
      <c r="I886" s="8">
        <f t="shared" si="14"/>
        <v>7.3276290808758304E-2</v>
      </c>
    </row>
    <row r="887" spans="1:9" x14ac:dyDescent="0.45">
      <c r="A887" s="13">
        <v>44895</v>
      </c>
      <c r="B887" s="13" t="s">
        <v>787</v>
      </c>
      <c r="C887" s="14" t="s">
        <v>858</v>
      </c>
      <c r="D887" s="15">
        <v>1424</v>
      </c>
      <c r="E887" s="15">
        <v>1938</v>
      </c>
      <c r="F887" s="7">
        <v>1167</v>
      </c>
      <c r="G887" s="8">
        <v>0.54091610910962429</v>
      </c>
      <c r="H887" s="8">
        <f>F887/E887</f>
        <v>0.60216718266253866</v>
      </c>
      <c r="I887" s="8">
        <f t="shared" si="14"/>
        <v>6.125107355291437E-2</v>
      </c>
    </row>
    <row r="888" spans="1:9" x14ac:dyDescent="0.45">
      <c r="A888" s="13">
        <v>44895</v>
      </c>
      <c r="B888" s="13" t="s">
        <v>787</v>
      </c>
      <c r="C888" s="14" t="s">
        <v>859</v>
      </c>
      <c r="D888" s="15">
        <v>1488</v>
      </c>
      <c r="E888" s="15">
        <v>2004</v>
      </c>
      <c r="F888" s="7">
        <v>1133</v>
      </c>
      <c r="G888" s="8">
        <v>0.51604938271604939</v>
      </c>
      <c r="H888" s="8">
        <f>F888/E888</f>
        <v>0.56536926147704591</v>
      </c>
      <c r="I888" s="8">
        <f t="shared" si="14"/>
        <v>4.9319878760996527E-2</v>
      </c>
    </row>
    <row r="889" spans="1:9" x14ac:dyDescent="0.45">
      <c r="A889" s="13">
        <v>44895</v>
      </c>
      <c r="B889" s="13" t="s">
        <v>787</v>
      </c>
      <c r="C889" s="14" t="s">
        <v>860</v>
      </c>
      <c r="D889" s="15">
        <v>2853</v>
      </c>
      <c r="E889" s="15">
        <v>4331</v>
      </c>
      <c r="F889" s="7">
        <v>2582</v>
      </c>
      <c r="G889" s="8">
        <v>0.54872979214780604</v>
      </c>
      <c r="H889" s="8">
        <f>F889/E889</f>
        <v>0.59616716693604244</v>
      </c>
      <c r="I889" s="8">
        <f t="shared" si="14"/>
        <v>4.7437374788236397E-2</v>
      </c>
    </row>
    <row r="890" spans="1:9" x14ac:dyDescent="0.45">
      <c r="A890" s="13">
        <v>44895</v>
      </c>
      <c r="B890" s="13" t="s">
        <v>787</v>
      </c>
      <c r="C890" s="14" t="s">
        <v>861</v>
      </c>
      <c r="D890" s="15">
        <v>2083</v>
      </c>
      <c r="E890" s="15">
        <v>3301</v>
      </c>
      <c r="F890" s="7">
        <v>1921</v>
      </c>
      <c r="G890" s="8">
        <v>0.51378896882494007</v>
      </c>
      <c r="H890" s="8">
        <f>F890/E890</f>
        <v>0.58194486519236599</v>
      </c>
      <c r="I890" s="8">
        <f t="shared" si="14"/>
        <v>6.8155896367425917E-2</v>
      </c>
    </row>
    <row r="891" spans="1:9" x14ac:dyDescent="0.45">
      <c r="A891" s="13">
        <v>44895</v>
      </c>
      <c r="B891" s="13" t="s">
        <v>787</v>
      </c>
      <c r="C891" s="14" t="s">
        <v>862</v>
      </c>
      <c r="D891" s="15">
        <v>728</v>
      </c>
      <c r="E891" s="15">
        <v>1370</v>
      </c>
      <c r="F891" s="7">
        <v>771</v>
      </c>
      <c r="G891" s="8">
        <v>0.4826568265682657</v>
      </c>
      <c r="H891" s="8">
        <f>F891/E891</f>
        <v>0.56277372262773717</v>
      </c>
      <c r="I891" s="8">
        <f t="shared" si="14"/>
        <v>8.0116896059471476E-2</v>
      </c>
    </row>
    <row r="892" spans="1:9" x14ac:dyDescent="0.45">
      <c r="A892" s="13">
        <v>44895</v>
      </c>
      <c r="B892" s="13" t="s">
        <v>787</v>
      </c>
      <c r="C892" s="14" t="s">
        <v>863</v>
      </c>
      <c r="D892" s="15">
        <v>1008</v>
      </c>
      <c r="E892" s="15">
        <v>1577</v>
      </c>
      <c r="F892" s="7">
        <v>886</v>
      </c>
      <c r="G892" s="8">
        <v>0.49216300940438873</v>
      </c>
      <c r="H892" s="8">
        <f>F892/E892</f>
        <v>0.56182625237793282</v>
      </c>
      <c r="I892" s="8">
        <f t="shared" si="14"/>
        <v>6.9663242973544093E-2</v>
      </c>
    </row>
    <row r="893" spans="1:9" x14ac:dyDescent="0.45">
      <c r="A893" s="13">
        <v>44895</v>
      </c>
      <c r="B893" s="13" t="s">
        <v>787</v>
      </c>
      <c r="C893" s="14" t="s">
        <v>864</v>
      </c>
      <c r="D893" s="15">
        <v>1350</v>
      </c>
      <c r="E893" s="15">
        <v>2621</v>
      </c>
      <c r="F893" s="7">
        <v>1531</v>
      </c>
      <c r="G893" s="8">
        <v>0.51290944123314064</v>
      </c>
      <c r="H893" s="8">
        <f>F893/E893</f>
        <v>0.58412819534528804</v>
      </c>
      <c r="I893" s="8">
        <f t="shared" si="14"/>
        <v>7.1218754112147398E-2</v>
      </c>
    </row>
    <row r="894" spans="1:9" x14ac:dyDescent="0.45">
      <c r="A894" s="13">
        <v>44895</v>
      </c>
      <c r="B894" s="13" t="s">
        <v>787</v>
      </c>
      <c r="C894" s="14" t="s">
        <v>865</v>
      </c>
      <c r="D894" s="15">
        <v>2533</v>
      </c>
      <c r="E894" s="15">
        <v>4743</v>
      </c>
      <c r="F894" s="7">
        <v>2867</v>
      </c>
      <c r="G894" s="8">
        <v>0.54047818791946312</v>
      </c>
      <c r="H894" s="8">
        <f>F894/E894</f>
        <v>0.60446974488720218</v>
      </c>
      <c r="I894" s="8">
        <f t="shared" si="14"/>
        <v>6.3991556967739061E-2</v>
      </c>
    </row>
    <row r="895" spans="1:9" x14ac:dyDescent="0.45">
      <c r="A895" s="13">
        <v>44895</v>
      </c>
      <c r="B895" s="13" t="s">
        <v>787</v>
      </c>
      <c r="C895" s="14" t="s">
        <v>866</v>
      </c>
      <c r="D895" s="15">
        <v>1772</v>
      </c>
      <c r="E895" s="15">
        <v>3045</v>
      </c>
      <c r="F895" s="7">
        <v>1750</v>
      </c>
      <c r="G895" s="8">
        <v>0.50277687030382223</v>
      </c>
      <c r="H895" s="8">
        <f>F895/E895</f>
        <v>0.57471264367816088</v>
      </c>
      <c r="I895" s="8">
        <f t="shared" si="14"/>
        <v>7.1935773374338652E-2</v>
      </c>
    </row>
    <row r="896" spans="1:9" x14ac:dyDescent="0.45">
      <c r="A896" s="13">
        <v>44895</v>
      </c>
      <c r="B896" s="13" t="s">
        <v>787</v>
      </c>
      <c r="C896" s="14" t="s">
        <v>867</v>
      </c>
      <c r="D896" s="15">
        <v>1394</v>
      </c>
      <c r="E896" s="15">
        <v>2455</v>
      </c>
      <c r="F896" s="7">
        <v>1435</v>
      </c>
      <c r="G896" s="8">
        <v>0.51901840490797546</v>
      </c>
      <c r="H896" s="8">
        <f>F896/E896</f>
        <v>0.58452138492871686</v>
      </c>
      <c r="I896" s="8">
        <f t="shared" si="14"/>
        <v>6.5502980020741397E-2</v>
      </c>
    </row>
    <row r="897" spans="1:9" x14ac:dyDescent="0.45">
      <c r="A897" s="13">
        <v>44895</v>
      </c>
      <c r="B897" s="13" t="s">
        <v>787</v>
      </c>
      <c r="C897" s="14" t="s">
        <v>868</v>
      </c>
      <c r="D897" s="15">
        <v>2669</v>
      </c>
      <c r="E897" s="15">
        <v>4013</v>
      </c>
      <c r="F897" s="7">
        <v>2504</v>
      </c>
      <c r="G897" s="8">
        <v>0.55284348263714145</v>
      </c>
      <c r="H897" s="8">
        <f>F897/E897</f>
        <v>0.62397209070520809</v>
      </c>
      <c r="I897" s="8">
        <f t="shared" si="14"/>
        <v>7.1128608068066645E-2</v>
      </c>
    </row>
    <row r="898" spans="1:9" x14ac:dyDescent="0.45">
      <c r="A898" s="13">
        <v>44895</v>
      </c>
      <c r="B898" s="13" t="s">
        <v>787</v>
      </c>
      <c r="C898" s="14" t="s">
        <v>869</v>
      </c>
      <c r="D898" s="15">
        <v>2977</v>
      </c>
      <c r="E898" s="15">
        <v>5718</v>
      </c>
      <c r="F898" s="7">
        <v>3515</v>
      </c>
      <c r="G898" s="8">
        <v>0.54307181548139083</v>
      </c>
      <c r="H898" s="8">
        <f>F898/E898</f>
        <v>0.61472542847149358</v>
      </c>
      <c r="I898" s="8">
        <f t="shared" si="14"/>
        <v>7.1653612990102755E-2</v>
      </c>
    </row>
    <row r="899" spans="1:9" x14ac:dyDescent="0.45">
      <c r="A899" s="13">
        <v>44895</v>
      </c>
      <c r="B899" s="13" t="s">
        <v>787</v>
      </c>
      <c r="C899" s="14" t="s">
        <v>870</v>
      </c>
      <c r="D899" s="15">
        <v>2401</v>
      </c>
      <c r="E899" s="15">
        <v>4335</v>
      </c>
      <c r="F899" s="7">
        <v>2638</v>
      </c>
      <c r="G899" s="8">
        <v>0.52979066022544286</v>
      </c>
      <c r="H899" s="8">
        <f>F899/E899</f>
        <v>0.60853517877739327</v>
      </c>
      <c r="I899" s="8">
        <f t="shared" si="14"/>
        <v>7.8744518551950415E-2</v>
      </c>
    </row>
    <row r="900" spans="1:9" x14ac:dyDescent="0.45">
      <c r="A900" s="13">
        <v>44895</v>
      </c>
      <c r="B900" s="13" t="s">
        <v>787</v>
      </c>
      <c r="C900" s="14" t="s">
        <v>871</v>
      </c>
      <c r="D900" s="15">
        <v>2849</v>
      </c>
      <c r="E900" s="15">
        <v>3846</v>
      </c>
      <c r="F900" s="7">
        <v>2280</v>
      </c>
      <c r="G900" s="8">
        <v>0.5316718587746625</v>
      </c>
      <c r="H900" s="8">
        <f>F900/E900</f>
        <v>0.59282371294851799</v>
      </c>
      <c r="I900" s="8">
        <f t="shared" si="14"/>
        <v>6.1151854173855491E-2</v>
      </c>
    </row>
    <row r="901" spans="1:9" x14ac:dyDescent="0.45">
      <c r="A901" s="13">
        <v>44895</v>
      </c>
      <c r="B901" s="13" t="s">
        <v>787</v>
      </c>
      <c r="C901" s="14" t="s">
        <v>872</v>
      </c>
      <c r="D901" s="15">
        <v>1875</v>
      </c>
      <c r="E901" s="15">
        <v>2531</v>
      </c>
      <c r="F901" s="7">
        <v>1408</v>
      </c>
      <c r="G901" s="8">
        <v>0.49301397205588821</v>
      </c>
      <c r="H901" s="8">
        <f>F901/E901</f>
        <v>0.5563018569735283</v>
      </c>
      <c r="I901" s="8">
        <f t="shared" si="14"/>
        <v>6.3287884917640091E-2</v>
      </c>
    </row>
    <row r="902" spans="1:9" x14ac:dyDescent="0.45">
      <c r="A902" s="13">
        <v>44895</v>
      </c>
      <c r="B902" s="13" t="s">
        <v>787</v>
      </c>
      <c r="C902" s="14" t="s">
        <v>873</v>
      </c>
      <c r="D902" s="15">
        <v>45</v>
      </c>
      <c r="E902" s="15">
        <v>45</v>
      </c>
      <c r="F902" s="7">
        <v>37</v>
      </c>
      <c r="G902" s="8">
        <v>0.77777777777777779</v>
      </c>
      <c r="H902" s="8">
        <f>F902/E902</f>
        <v>0.82222222222222219</v>
      </c>
      <c r="I902" s="8">
        <f t="shared" si="14"/>
        <v>4.4444444444444398E-2</v>
      </c>
    </row>
    <row r="903" spans="1:9" x14ac:dyDescent="0.45">
      <c r="A903" s="13">
        <v>44895</v>
      </c>
      <c r="B903" s="13" t="s">
        <v>787</v>
      </c>
      <c r="C903" s="14" t="s">
        <v>874</v>
      </c>
      <c r="D903" s="15">
        <v>844</v>
      </c>
      <c r="E903" s="15">
        <v>1260</v>
      </c>
      <c r="F903" s="7">
        <v>782</v>
      </c>
      <c r="G903" s="8">
        <v>0.56131687242798356</v>
      </c>
      <c r="H903" s="8">
        <f>F903/E903</f>
        <v>0.62063492063492065</v>
      </c>
      <c r="I903" s="8">
        <f t="shared" si="14"/>
        <v>5.9318048206937091E-2</v>
      </c>
    </row>
    <row r="904" spans="1:9" x14ac:dyDescent="0.45">
      <c r="A904" s="13">
        <v>44895</v>
      </c>
      <c r="B904" s="13" t="s">
        <v>787</v>
      </c>
      <c r="C904" s="14" t="s">
        <v>875</v>
      </c>
      <c r="D904" s="15">
        <v>1597</v>
      </c>
      <c r="E904" s="15">
        <v>2547</v>
      </c>
      <c r="F904" s="7">
        <v>1574</v>
      </c>
      <c r="G904" s="8">
        <v>0.55276579050608077</v>
      </c>
      <c r="H904" s="8">
        <f>F904/E904</f>
        <v>0.61798193953670988</v>
      </c>
      <c r="I904" s="8">
        <f t="shared" si="14"/>
        <v>6.5216149030629111E-2</v>
      </c>
    </row>
    <row r="905" spans="1:9" x14ac:dyDescent="0.45">
      <c r="A905" s="5">
        <v>44895</v>
      </c>
      <c r="B905" s="5" t="s">
        <v>876</v>
      </c>
      <c r="C905" s="6" t="s">
        <v>877</v>
      </c>
      <c r="D905" s="7">
        <v>1330</v>
      </c>
      <c r="E905" s="7">
        <v>2566</v>
      </c>
      <c r="F905" s="7">
        <v>1423</v>
      </c>
      <c r="G905" s="8">
        <v>0.50506625097427904</v>
      </c>
      <c r="H905" s="8">
        <f>F905/E905</f>
        <v>0.55455962587685115</v>
      </c>
      <c r="I905" s="8">
        <f>H905-G905</f>
        <v>4.9493374902572107E-2</v>
      </c>
    </row>
    <row r="906" spans="1:9" x14ac:dyDescent="0.45">
      <c r="A906" s="5">
        <v>44895</v>
      </c>
      <c r="B906" s="5" t="s">
        <v>876</v>
      </c>
      <c r="C906" s="6" t="s">
        <v>878</v>
      </c>
      <c r="D906" s="7">
        <v>1088</v>
      </c>
      <c r="E906" s="7">
        <v>1844</v>
      </c>
      <c r="F906" s="7">
        <v>928</v>
      </c>
      <c r="G906" s="8">
        <v>0.46443965517241381</v>
      </c>
      <c r="H906" s="8">
        <f>F906/E906</f>
        <v>0.50325379609544474</v>
      </c>
      <c r="I906" s="8">
        <f t="shared" ref="I906:I969" si="15">H906-G906</f>
        <v>3.8814140923030926E-2</v>
      </c>
    </row>
    <row r="907" spans="1:9" x14ac:dyDescent="0.45">
      <c r="A907" s="5">
        <v>44895</v>
      </c>
      <c r="B907" s="5" t="s">
        <v>876</v>
      </c>
      <c r="C907" s="6" t="s">
        <v>879</v>
      </c>
      <c r="D907" s="7">
        <v>1891</v>
      </c>
      <c r="E907" s="7">
        <v>4095</v>
      </c>
      <c r="F907" s="7">
        <v>2142</v>
      </c>
      <c r="G907" s="8">
        <v>0.46545012165450123</v>
      </c>
      <c r="H907" s="8">
        <f>F907/E907</f>
        <v>0.52307692307692311</v>
      </c>
      <c r="I907" s="8">
        <f t="shared" si="15"/>
        <v>5.7626801422421881E-2</v>
      </c>
    </row>
    <row r="908" spans="1:9" x14ac:dyDescent="0.45">
      <c r="A908" s="5">
        <v>44895</v>
      </c>
      <c r="B908" s="5" t="s">
        <v>876</v>
      </c>
      <c r="C908" s="6" t="s">
        <v>880</v>
      </c>
      <c r="D908" s="7">
        <v>755</v>
      </c>
      <c r="E908" s="7">
        <v>1319</v>
      </c>
      <c r="F908" s="7">
        <v>675</v>
      </c>
      <c r="G908" s="8">
        <v>0.47770219198790626</v>
      </c>
      <c r="H908" s="8">
        <f>F908/E908</f>
        <v>0.51175132676269897</v>
      </c>
      <c r="I908" s="8">
        <f t="shared" si="15"/>
        <v>3.4049134774792711E-2</v>
      </c>
    </row>
    <row r="909" spans="1:9" x14ac:dyDescent="0.45">
      <c r="A909" s="5">
        <v>44895</v>
      </c>
      <c r="B909" s="5" t="s">
        <v>876</v>
      </c>
      <c r="C909" s="6" t="s">
        <v>881</v>
      </c>
      <c r="D909" s="7">
        <v>764</v>
      </c>
      <c r="E909" s="7">
        <v>1504</v>
      </c>
      <c r="F909" s="7">
        <v>812</v>
      </c>
      <c r="G909" s="8">
        <v>0.48350923482849606</v>
      </c>
      <c r="H909" s="8">
        <f>F909/E909</f>
        <v>0.53989361702127658</v>
      </c>
      <c r="I909" s="8">
        <f t="shared" si="15"/>
        <v>5.6384382192780524E-2</v>
      </c>
    </row>
    <row r="910" spans="1:9" x14ac:dyDescent="0.45">
      <c r="A910" s="5">
        <v>44895</v>
      </c>
      <c r="B910" s="5" t="s">
        <v>876</v>
      </c>
      <c r="C910" s="6" t="s">
        <v>882</v>
      </c>
      <c r="D910" s="7">
        <v>779</v>
      </c>
      <c r="E910" s="7">
        <v>1371</v>
      </c>
      <c r="F910" s="7">
        <v>830</v>
      </c>
      <c r="G910" s="8">
        <v>0.52608695652173909</v>
      </c>
      <c r="H910" s="8">
        <f>F910/E910</f>
        <v>0.60539752005835157</v>
      </c>
      <c r="I910" s="8">
        <f t="shared" si="15"/>
        <v>7.9310563536612477E-2</v>
      </c>
    </row>
    <row r="911" spans="1:9" x14ac:dyDescent="0.45">
      <c r="A911" s="5">
        <v>44895</v>
      </c>
      <c r="B911" s="5" t="s">
        <v>876</v>
      </c>
      <c r="C911" s="6" t="s">
        <v>883</v>
      </c>
      <c r="D911" s="7">
        <v>628</v>
      </c>
      <c r="E911" s="7">
        <v>1063</v>
      </c>
      <c r="F911" s="7">
        <v>640</v>
      </c>
      <c r="G911" s="8">
        <v>0.52666043030869969</v>
      </c>
      <c r="H911" s="8">
        <f>F911/E911</f>
        <v>0.60206961429915329</v>
      </c>
      <c r="I911" s="8">
        <f t="shared" si="15"/>
        <v>7.5409183990453599E-2</v>
      </c>
    </row>
    <row r="912" spans="1:9" x14ac:dyDescent="0.45">
      <c r="A912" s="5">
        <v>44895</v>
      </c>
      <c r="B912" s="5" t="s">
        <v>876</v>
      </c>
      <c r="C912" s="6" t="s">
        <v>884</v>
      </c>
      <c r="D912" s="7">
        <v>800</v>
      </c>
      <c r="E912" s="7">
        <v>1462</v>
      </c>
      <c r="F912" s="7">
        <v>781</v>
      </c>
      <c r="G912" s="8">
        <v>0.48795595320027529</v>
      </c>
      <c r="H912" s="8">
        <f>F912/E912</f>
        <v>0.53419972640218882</v>
      </c>
      <c r="I912" s="8">
        <f t="shared" si="15"/>
        <v>4.6243773201913529E-2</v>
      </c>
    </row>
    <row r="913" spans="1:9" x14ac:dyDescent="0.45">
      <c r="A913" s="5">
        <v>44895</v>
      </c>
      <c r="B913" s="5" t="s">
        <v>876</v>
      </c>
      <c r="C913" s="6" t="s">
        <v>885</v>
      </c>
      <c r="D913" s="7">
        <v>1919</v>
      </c>
      <c r="E913" s="7">
        <v>3772</v>
      </c>
      <c r="F913" s="7">
        <v>2197</v>
      </c>
      <c r="G913" s="8">
        <v>0.53377659574468084</v>
      </c>
      <c r="H913" s="8">
        <f>F913/E913</f>
        <v>0.58244962884411455</v>
      </c>
      <c r="I913" s="8">
        <f t="shared" si="15"/>
        <v>4.8673033099433716E-2</v>
      </c>
    </row>
    <row r="914" spans="1:9" x14ac:dyDescent="0.45">
      <c r="A914" s="5">
        <v>44895</v>
      </c>
      <c r="B914" s="5" t="s">
        <v>876</v>
      </c>
      <c r="C914" s="6" t="s">
        <v>886</v>
      </c>
      <c r="D914" s="7">
        <v>995</v>
      </c>
      <c r="E914" s="7">
        <v>1779</v>
      </c>
      <c r="F914" s="7">
        <v>928</v>
      </c>
      <c r="G914" s="8">
        <v>0.46815642458100559</v>
      </c>
      <c r="H914" s="8">
        <f>F914/E914</f>
        <v>0.52164137155705448</v>
      </c>
      <c r="I914" s="8">
        <f t="shared" si="15"/>
        <v>5.3484946976048886E-2</v>
      </c>
    </row>
    <row r="915" spans="1:9" x14ac:dyDescent="0.45">
      <c r="A915" s="5">
        <v>44895</v>
      </c>
      <c r="B915" s="5" t="s">
        <v>876</v>
      </c>
      <c r="C915" s="6" t="s">
        <v>887</v>
      </c>
      <c r="D915" s="7">
        <v>1019</v>
      </c>
      <c r="E915" s="7">
        <v>1754</v>
      </c>
      <c r="F915" s="7">
        <v>970</v>
      </c>
      <c r="G915" s="8">
        <v>0.49272833042466552</v>
      </c>
      <c r="H915" s="8">
        <f>F915/E915</f>
        <v>0.55302166476624859</v>
      </c>
      <c r="I915" s="8">
        <f t="shared" si="15"/>
        <v>6.0293334341583071E-2</v>
      </c>
    </row>
    <row r="916" spans="1:9" x14ac:dyDescent="0.45">
      <c r="A916" s="5">
        <v>44895</v>
      </c>
      <c r="B916" s="5" t="s">
        <v>876</v>
      </c>
      <c r="C916" s="6" t="s">
        <v>888</v>
      </c>
      <c r="D916" s="7">
        <v>667</v>
      </c>
      <c r="E916" s="7">
        <v>1254</v>
      </c>
      <c r="F916" s="7">
        <v>716</v>
      </c>
      <c r="G916" s="8">
        <v>0.53087409783480355</v>
      </c>
      <c r="H916" s="8">
        <f>F916/E916</f>
        <v>0.57097288676236047</v>
      </c>
      <c r="I916" s="8">
        <f t="shared" si="15"/>
        <v>4.0098788927556916E-2</v>
      </c>
    </row>
    <row r="917" spans="1:9" x14ac:dyDescent="0.45">
      <c r="A917" s="5">
        <v>44895</v>
      </c>
      <c r="B917" s="5" t="s">
        <v>876</v>
      </c>
      <c r="C917" s="6" t="s">
        <v>889</v>
      </c>
      <c r="D917" s="7">
        <v>1188</v>
      </c>
      <c r="E917" s="7">
        <v>1671</v>
      </c>
      <c r="F917" s="7">
        <v>878</v>
      </c>
      <c r="G917" s="8">
        <v>0.48417910447761192</v>
      </c>
      <c r="H917" s="8">
        <f>F917/E917</f>
        <v>0.52543387193297431</v>
      </c>
      <c r="I917" s="8">
        <f t="shared" si="15"/>
        <v>4.1254767455362384E-2</v>
      </c>
    </row>
    <row r="918" spans="1:9" x14ac:dyDescent="0.45">
      <c r="A918" s="5">
        <v>44895</v>
      </c>
      <c r="B918" s="5" t="s">
        <v>876</v>
      </c>
      <c r="C918" s="6" t="s">
        <v>890</v>
      </c>
      <c r="D918" s="7">
        <v>540</v>
      </c>
      <c r="E918" s="7">
        <v>896</v>
      </c>
      <c r="F918" s="7">
        <v>445</v>
      </c>
      <c r="G918" s="8">
        <v>0.44407894736842107</v>
      </c>
      <c r="H918" s="8">
        <f>F918/E918</f>
        <v>0.4966517857142857</v>
      </c>
      <c r="I918" s="8">
        <f t="shared" si="15"/>
        <v>5.2572838345864625E-2</v>
      </c>
    </row>
    <row r="919" spans="1:9" x14ac:dyDescent="0.45">
      <c r="A919" s="5">
        <v>44895</v>
      </c>
      <c r="B919" s="5" t="s">
        <v>876</v>
      </c>
      <c r="C919" s="6" t="s">
        <v>891</v>
      </c>
      <c r="D919" s="7">
        <v>1461</v>
      </c>
      <c r="E919" s="7">
        <v>2117</v>
      </c>
      <c r="F919" s="7">
        <v>1174</v>
      </c>
      <c r="G919" s="8">
        <v>0.51820330969267137</v>
      </c>
      <c r="H919" s="8">
        <f>F919/E919</f>
        <v>0.55455833726972126</v>
      </c>
      <c r="I919" s="8">
        <f t="shared" si="15"/>
        <v>3.6355027577049892E-2</v>
      </c>
    </row>
    <row r="920" spans="1:9" x14ac:dyDescent="0.45">
      <c r="A920" s="5">
        <v>44895</v>
      </c>
      <c r="B920" s="5" t="s">
        <v>876</v>
      </c>
      <c r="C920" s="6" t="s">
        <v>892</v>
      </c>
      <c r="D920" s="7">
        <v>1372</v>
      </c>
      <c r="E920" s="7">
        <v>2180</v>
      </c>
      <c r="F920" s="7">
        <v>1155</v>
      </c>
      <c r="G920" s="8">
        <v>0.48081264108352145</v>
      </c>
      <c r="H920" s="8">
        <f>F920/E920</f>
        <v>0.52981651376146788</v>
      </c>
      <c r="I920" s="8">
        <f t="shared" si="15"/>
        <v>4.9003872677946425E-2</v>
      </c>
    </row>
    <row r="921" spans="1:9" x14ac:dyDescent="0.45">
      <c r="A921" s="5">
        <v>44895</v>
      </c>
      <c r="B921" s="5" t="s">
        <v>876</v>
      </c>
      <c r="C921" s="6" t="s">
        <v>893</v>
      </c>
      <c r="D921" s="7">
        <v>1620</v>
      </c>
      <c r="E921" s="7">
        <v>3116</v>
      </c>
      <c r="F921" s="7">
        <v>1762</v>
      </c>
      <c r="G921" s="8">
        <v>0.51758312020460362</v>
      </c>
      <c r="H921" s="8">
        <f>F921/E921</f>
        <v>0.56546854942233638</v>
      </c>
      <c r="I921" s="8">
        <f t="shared" si="15"/>
        <v>4.7885429217732756E-2</v>
      </c>
    </row>
    <row r="922" spans="1:9" x14ac:dyDescent="0.45">
      <c r="A922" s="5">
        <v>44895</v>
      </c>
      <c r="B922" s="5" t="s">
        <v>876</v>
      </c>
      <c r="C922" s="6" t="s">
        <v>894</v>
      </c>
      <c r="D922" s="7">
        <v>1752</v>
      </c>
      <c r="E922" s="7">
        <v>3383</v>
      </c>
      <c r="F922" s="7">
        <v>1893</v>
      </c>
      <c r="G922" s="8">
        <v>0.5108020124297129</v>
      </c>
      <c r="H922" s="8">
        <f>F922/E922</f>
        <v>0.5595625184747266</v>
      </c>
      <c r="I922" s="8">
        <f t="shared" si="15"/>
        <v>4.8760506045013696E-2</v>
      </c>
    </row>
    <row r="923" spans="1:9" x14ac:dyDescent="0.45">
      <c r="A923" s="5">
        <v>44895</v>
      </c>
      <c r="B923" s="5" t="s">
        <v>876</v>
      </c>
      <c r="C923" s="6" t="s">
        <v>895</v>
      </c>
      <c r="D923" s="7">
        <v>479</v>
      </c>
      <c r="E923" s="7">
        <v>945</v>
      </c>
      <c r="F923" s="7">
        <v>546</v>
      </c>
      <c r="G923" s="8">
        <v>0.54797441364605548</v>
      </c>
      <c r="H923" s="8">
        <f>F923/E923</f>
        <v>0.57777777777777772</v>
      </c>
      <c r="I923" s="8">
        <f t="shared" si="15"/>
        <v>2.9803364131722243E-2</v>
      </c>
    </row>
    <row r="924" spans="1:9" x14ac:dyDescent="0.45">
      <c r="A924" s="5">
        <v>44895</v>
      </c>
      <c r="B924" s="5" t="s">
        <v>876</v>
      </c>
      <c r="C924" s="6" t="s">
        <v>896</v>
      </c>
      <c r="D924" s="7">
        <v>1138</v>
      </c>
      <c r="E924" s="7">
        <v>1690</v>
      </c>
      <c r="F924" s="7">
        <v>934</v>
      </c>
      <c r="G924" s="8">
        <v>0.50495626822157436</v>
      </c>
      <c r="H924" s="8">
        <f>F924/E924</f>
        <v>0.55266272189349108</v>
      </c>
      <c r="I924" s="8">
        <f t="shared" si="15"/>
        <v>4.7706453671916726E-2</v>
      </c>
    </row>
    <row r="925" spans="1:9" x14ac:dyDescent="0.45">
      <c r="A925" s="5">
        <v>44895</v>
      </c>
      <c r="B925" s="5" t="s">
        <v>876</v>
      </c>
      <c r="C925" s="6" t="s">
        <v>897</v>
      </c>
      <c r="D925" s="7">
        <v>925</v>
      </c>
      <c r="E925" s="7">
        <v>1508</v>
      </c>
      <c r="F925" s="7">
        <v>819</v>
      </c>
      <c r="G925" s="8">
        <v>0.48500999333777484</v>
      </c>
      <c r="H925" s="8">
        <f>F925/E925</f>
        <v>0.5431034482758621</v>
      </c>
      <c r="I925" s="8">
        <f t="shared" si="15"/>
        <v>5.8093454938087263E-2</v>
      </c>
    </row>
    <row r="926" spans="1:9" x14ac:dyDescent="0.45">
      <c r="A926" s="5">
        <v>44895</v>
      </c>
      <c r="B926" s="5" t="s">
        <v>876</v>
      </c>
      <c r="C926" s="6" t="s">
        <v>898</v>
      </c>
      <c r="D926" s="7">
        <v>796</v>
      </c>
      <c r="E926" s="7">
        <v>1304</v>
      </c>
      <c r="F926" s="7">
        <v>695</v>
      </c>
      <c r="G926" s="8">
        <v>0.47279693486590041</v>
      </c>
      <c r="H926" s="8">
        <f>F926/E926</f>
        <v>0.53297546012269936</v>
      </c>
      <c r="I926" s="8">
        <f t="shared" si="15"/>
        <v>6.0178525256798954E-2</v>
      </c>
    </row>
    <row r="927" spans="1:9" x14ac:dyDescent="0.45">
      <c r="A927" s="5">
        <v>44895</v>
      </c>
      <c r="B927" s="5" t="s">
        <v>876</v>
      </c>
      <c r="C927" s="6" t="s">
        <v>899</v>
      </c>
      <c r="D927" s="7">
        <v>794</v>
      </c>
      <c r="E927" s="7">
        <v>1276</v>
      </c>
      <c r="F927" s="7">
        <v>694</v>
      </c>
      <c r="G927" s="8">
        <v>0.48669796557120498</v>
      </c>
      <c r="H927" s="8">
        <f>F927/E927</f>
        <v>0.5438871473354232</v>
      </c>
      <c r="I927" s="8">
        <f t="shared" si="15"/>
        <v>5.7189181764218222E-2</v>
      </c>
    </row>
    <row r="928" spans="1:9" x14ac:dyDescent="0.45">
      <c r="A928" s="5">
        <v>44895</v>
      </c>
      <c r="B928" s="5" t="s">
        <v>876</v>
      </c>
      <c r="C928" s="6" t="s">
        <v>900</v>
      </c>
      <c r="D928" s="7">
        <v>843</v>
      </c>
      <c r="E928" s="7">
        <v>1540</v>
      </c>
      <c r="F928" s="7">
        <v>896</v>
      </c>
      <c r="G928" s="8">
        <v>0.52142857142857146</v>
      </c>
      <c r="H928" s="8">
        <f>F928/E928</f>
        <v>0.58181818181818179</v>
      </c>
      <c r="I928" s="8">
        <f t="shared" si="15"/>
        <v>6.0389610389610326E-2</v>
      </c>
    </row>
    <row r="929" spans="1:9" x14ac:dyDescent="0.45">
      <c r="A929" s="5">
        <v>44895</v>
      </c>
      <c r="B929" s="5" t="s">
        <v>876</v>
      </c>
      <c r="C929" s="6" t="s">
        <v>901</v>
      </c>
      <c r="D929" s="7">
        <v>606</v>
      </c>
      <c r="E929" s="7">
        <v>898</v>
      </c>
      <c r="F929" s="7">
        <v>493</v>
      </c>
      <c r="G929" s="8">
        <v>0.49508196721311476</v>
      </c>
      <c r="H929" s="8">
        <f>F929/E929</f>
        <v>0.54899777282850781</v>
      </c>
      <c r="I929" s="8">
        <f t="shared" si="15"/>
        <v>5.3915805615393053E-2</v>
      </c>
    </row>
    <row r="930" spans="1:9" x14ac:dyDescent="0.45">
      <c r="A930" s="5">
        <v>44895</v>
      </c>
      <c r="B930" s="5" t="s">
        <v>876</v>
      </c>
      <c r="C930" s="6" t="s">
        <v>902</v>
      </c>
      <c r="D930" s="7">
        <v>117</v>
      </c>
      <c r="E930" s="7">
        <v>228</v>
      </c>
      <c r="F930" s="7">
        <v>122</v>
      </c>
      <c r="G930" s="8">
        <v>0.47807017543859648</v>
      </c>
      <c r="H930" s="8">
        <f>F930/E930</f>
        <v>0.53508771929824561</v>
      </c>
      <c r="I930" s="8">
        <f t="shared" si="15"/>
        <v>5.7017543859649134E-2</v>
      </c>
    </row>
    <row r="931" spans="1:9" x14ac:dyDescent="0.45">
      <c r="A931" s="5">
        <v>44895</v>
      </c>
      <c r="B931" s="5" t="s">
        <v>876</v>
      </c>
      <c r="C931" s="6" t="s">
        <v>903</v>
      </c>
      <c r="D931" s="7">
        <v>860</v>
      </c>
      <c r="E931" s="7">
        <v>1567</v>
      </c>
      <c r="F931" s="7">
        <v>832</v>
      </c>
      <c r="G931" s="8">
        <v>0.48157560355781448</v>
      </c>
      <c r="H931" s="8">
        <f>F931/E931</f>
        <v>0.53095086151882576</v>
      </c>
      <c r="I931" s="8">
        <f t="shared" si="15"/>
        <v>4.9375257961011276E-2</v>
      </c>
    </row>
    <row r="932" spans="1:9" x14ac:dyDescent="0.45">
      <c r="A932" s="5">
        <v>44895</v>
      </c>
      <c r="B932" s="5" t="s">
        <v>876</v>
      </c>
      <c r="C932" s="6" t="s">
        <v>904</v>
      </c>
      <c r="D932" s="7">
        <v>1447</v>
      </c>
      <c r="E932" s="7">
        <v>2466</v>
      </c>
      <c r="F932" s="7">
        <v>1394</v>
      </c>
      <c r="G932" s="8">
        <v>0.50791075050709944</v>
      </c>
      <c r="H932" s="8">
        <f>F932/E932</f>
        <v>0.56528791565287917</v>
      </c>
      <c r="I932" s="8">
        <f t="shared" si="15"/>
        <v>5.7377165145779729E-2</v>
      </c>
    </row>
    <row r="933" spans="1:9" x14ac:dyDescent="0.45">
      <c r="A933" s="5">
        <v>44895</v>
      </c>
      <c r="B933" s="5" t="s">
        <v>876</v>
      </c>
      <c r="C933" s="6" t="s">
        <v>905</v>
      </c>
      <c r="D933" s="7">
        <v>1163</v>
      </c>
      <c r="E933" s="7">
        <v>1998</v>
      </c>
      <c r="F933" s="7">
        <v>1099</v>
      </c>
      <c r="G933" s="8">
        <v>0.49452191235059761</v>
      </c>
      <c r="H933" s="8">
        <f>F933/E933</f>
        <v>0.55005005005005003</v>
      </c>
      <c r="I933" s="8">
        <f t="shared" si="15"/>
        <v>5.5528137699452418E-2</v>
      </c>
    </row>
    <row r="934" spans="1:9" x14ac:dyDescent="0.45">
      <c r="A934" s="5">
        <v>44895</v>
      </c>
      <c r="B934" s="5" t="s">
        <v>876</v>
      </c>
      <c r="C934" s="6" t="s">
        <v>906</v>
      </c>
      <c r="D934" s="7">
        <v>1466</v>
      </c>
      <c r="E934" s="7">
        <v>3511</v>
      </c>
      <c r="F934" s="7">
        <v>1998</v>
      </c>
      <c r="G934" s="8">
        <v>0.49687144482366324</v>
      </c>
      <c r="H934" s="8">
        <f>F934/E934</f>
        <v>0.56906864141270297</v>
      </c>
      <c r="I934" s="8">
        <f t="shared" si="15"/>
        <v>7.2197196589039725E-2</v>
      </c>
    </row>
    <row r="935" spans="1:9" x14ac:dyDescent="0.45">
      <c r="A935" s="5">
        <v>44895</v>
      </c>
      <c r="B935" s="5" t="s">
        <v>876</v>
      </c>
      <c r="C935" s="6" t="s">
        <v>907</v>
      </c>
      <c r="D935" s="7">
        <v>1066</v>
      </c>
      <c r="E935" s="7">
        <v>2155</v>
      </c>
      <c r="F935" s="7">
        <v>1133</v>
      </c>
      <c r="G935" s="8">
        <v>0.45913124708080338</v>
      </c>
      <c r="H935" s="8">
        <f>F935/E935</f>
        <v>0.52575406032482597</v>
      </c>
      <c r="I935" s="8">
        <f t="shared" si="15"/>
        <v>6.6622813244022583E-2</v>
      </c>
    </row>
    <row r="936" spans="1:9" x14ac:dyDescent="0.45">
      <c r="A936" s="5">
        <v>44895</v>
      </c>
      <c r="B936" s="5" t="s">
        <v>876</v>
      </c>
      <c r="C936" s="6" t="s">
        <v>908</v>
      </c>
      <c r="D936" s="7">
        <v>1454</v>
      </c>
      <c r="E936" s="7">
        <v>2793</v>
      </c>
      <c r="F936" s="7">
        <v>1510</v>
      </c>
      <c r="G936" s="8">
        <v>0.48158844765342962</v>
      </c>
      <c r="H936" s="8">
        <f>F936/E936</f>
        <v>0.54063730755460082</v>
      </c>
      <c r="I936" s="8">
        <f t="shared" si="15"/>
        <v>5.9048859901171202E-2</v>
      </c>
    </row>
    <row r="937" spans="1:9" x14ac:dyDescent="0.45">
      <c r="A937" s="5">
        <v>44895</v>
      </c>
      <c r="B937" s="5" t="s">
        <v>876</v>
      </c>
      <c r="C937" s="6" t="s">
        <v>909</v>
      </c>
      <c r="D937" s="7">
        <v>897</v>
      </c>
      <c r="E937" s="7">
        <v>2055</v>
      </c>
      <c r="F937" s="7">
        <v>1026</v>
      </c>
      <c r="G937" s="8">
        <v>0.43452958292919497</v>
      </c>
      <c r="H937" s="8">
        <f>F937/E937</f>
        <v>0.49927007299270071</v>
      </c>
      <c r="I937" s="8">
        <f t="shared" si="15"/>
        <v>6.474049006350574E-2</v>
      </c>
    </row>
    <row r="938" spans="1:9" x14ac:dyDescent="0.45">
      <c r="A938" s="5">
        <v>44895</v>
      </c>
      <c r="B938" s="5" t="s">
        <v>876</v>
      </c>
      <c r="C938" s="6" t="s">
        <v>910</v>
      </c>
      <c r="D938" s="7">
        <v>614</v>
      </c>
      <c r="E938" s="7">
        <v>1118</v>
      </c>
      <c r="F938" s="7">
        <v>592</v>
      </c>
      <c r="G938" s="8">
        <v>0.46463742166517458</v>
      </c>
      <c r="H938" s="8">
        <f>F938/E938</f>
        <v>0.52951699463327373</v>
      </c>
      <c r="I938" s="8">
        <f t="shared" si="15"/>
        <v>6.4879572968099153E-2</v>
      </c>
    </row>
    <row r="939" spans="1:9" x14ac:dyDescent="0.45">
      <c r="A939" s="5">
        <v>44895</v>
      </c>
      <c r="B939" s="5" t="s">
        <v>876</v>
      </c>
      <c r="C939" s="6" t="s">
        <v>911</v>
      </c>
      <c r="D939" s="7">
        <v>1079</v>
      </c>
      <c r="E939" s="7">
        <v>2114</v>
      </c>
      <c r="F939" s="7">
        <v>1200</v>
      </c>
      <c r="G939" s="8">
        <v>0.49975903614457834</v>
      </c>
      <c r="H939" s="8">
        <f>F939/E939</f>
        <v>0.56764427625354774</v>
      </c>
      <c r="I939" s="8">
        <f t="shared" si="15"/>
        <v>6.7885240108969402E-2</v>
      </c>
    </row>
    <row r="940" spans="1:9" x14ac:dyDescent="0.45">
      <c r="A940" s="5">
        <v>44895</v>
      </c>
      <c r="B940" s="5" t="s">
        <v>876</v>
      </c>
      <c r="C940" s="6" t="s">
        <v>912</v>
      </c>
      <c r="D940" s="7">
        <v>2372</v>
      </c>
      <c r="E940" s="7">
        <v>3891</v>
      </c>
      <c r="F940" s="7">
        <v>2274</v>
      </c>
      <c r="G940" s="8">
        <v>0.52380952380952384</v>
      </c>
      <c r="H940" s="8">
        <f>F940/E940</f>
        <v>0.5844255975327679</v>
      </c>
      <c r="I940" s="8">
        <f t="shared" si="15"/>
        <v>6.0616073723244068E-2</v>
      </c>
    </row>
    <row r="941" spans="1:9" x14ac:dyDescent="0.45">
      <c r="A941" s="5">
        <v>44895</v>
      </c>
      <c r="B941" s="5" t="s">
        <v>876</v>
      </c>
      <c r="C941" s="6" t="s">
        <v>913</v>
      </c>
      <c r="D941" s="7">
        <v>863</v>
      </c>
      <c r="E941" s="7">
        <v>1598</v>
      </c>
      <c r="F941" s="7">
        <v>813</v>
      </c>
      <c r="G941" s="8">
        <v>0.44492843808338517</v>
      </c>
      <c r="H941" s="8">
        <f>F941/E941</f>
        <v>0.50876095118898623</v>
      </c>
      <c r="I941" s="8">
        <f t="shared" si="15"/>
        <v>6.3832513105601063E-2</v>
      </c>
    </row>
    <row r="942" spans="1:9" x14ac:dyDescent="0.45">
      <c r="A942" s="5">
        <v>44895</v>
      </c>
      <c r="B942" s="5" t="s">
        <v>876</v>
      </c>
      <c r="C942" s="6" t="s">
        <v>914</v>
      </c>
      <c r="D942" s="7">
        <v>944</v>
      </c>
      <c r="E942" s="7">
        <v>1740</v>
      </c>
      <c r="F942" s="7">
        <v>875</v>
      </c>
      <c r="G942" s="8">
        <v>0.44520940906483075</v>
      </c>
      <c r="H942" s="8">
        <f>F942/E942</f>
        <v>0.50287356321839083</v>
      </c>
      <c r="I942" s="8">
        <f t="shared" si="15"/>
        <v>5.7664154153560077E-2</v>
      </c>
    </row>
    <row r="943" spans="1:9" x14ac:dyDescent="0.45">
      <c r="A943" s="5">
        <v>44895</v>
      </c>
      <c r="B943" s="5" t="s">
        <v>876</v>
      </c>
      <c r="C943" s="6" t="s">
        <v>915</v>
      </c>
      <c r="D943" s="7">
        <v>1571</v>
      </c>
      <c r="E943" s="7">
        <v>3036</v>
      </c>
      <c r="F943" s="7">
        <v>1631</v>
      </c>
      <c r="G943" s="8">
        <v>0.47072368421052629</v>
      </c>
      <c r="H943" s="8">
        <f>F943/E943</f>
        <v>0.53722002635046118</v>
      </c>
      <c r="I943" s="8">
        <f t="shared" si="15"/>
        <v>6.6496342139934883E-2</v>
      </c>
    </row>
    <row r="944" spans="1:9" x14ac:dyDescent="0.45">
      <c r="A944" s="5">
        <v>44895</v>
      </c>
      <c r="B944" s="5" t="s">
        <v>876</v>
      </c>
      <c r="C944" s="6" t="s">
        <v>916</v>
      </c>
      <c r="D944" s="7">
        <v>1673</v>
      </c>
      <c r="E944" s="7">
        <v>3216</v>
      </c>
      <c r="F944" s="7">
        <v>1640</v>
      </c>
      <c r="G944" s="8">
        <v>0.45326664582682086</v>
      </c>
      <c r="H944" s="8">
        <f>F944/E944</f>
        <v>0.50995024875621886</v>
      </c>
      <c r="I944" s="8">
        <f t="shared" si="15"/>
        <v>5.6683602929398003E-2</v>
      </c>
    </row>
    <row r="945" spans="1:9" x14ac:dyDescent="0.45">
      <c r="A945" s="5">
        <v>44895</v>
      </c>
      <c r="B945" s="5" t="s">
        <v>876</v>
      </c>
      <c r="C945" s="6" t="s">
        <v>917</v>
      </c>
      <c r="D945" s="7">
        <v>2300</v>
      </c>
      <c r="E945" s="7">
        <v>4181</v>
      </c>
      <c r="F945" s="7">
        <v>2304</v>
      </c>
      <c r="G945" s="8">
        <v>0.49090038314176243</v>
      </c>
      <c r="H945" s="8">
        <f>F945/E945</f>
        <v>0.55106433867495819</v>
      </c>
      <c r="I945" s="8">
        <f t="shared" si="15"/>
        <v>6.0163955533195757E-2</v>
      </c>
    </row>
    <row r="946" spans="1:9" x14ac:dyDescent="0.45">
      <c r="A946" s="5">
        <v>44895</v>
      </c>
      <c r="B946" s="5" t="s">
        <v>876</v>
      </c>
      <c r="C946" s="6" t="s">
        <v>918</v>
      </c>
      <c r="D946" s="7">
        <v>1365</v>
      </c>
      <c r="E946" s="7">
        <v>2471</v>
      </c>
      <c r="F946" s="7">
        <v>1310</v>
      </c>
      <c r="G946" s="8">
        <v>0.47349397590361447</v>
      </c>
      <c r="H946" s="8">
        <f>F946/E946</f>
        <v>0.53014973694860379</v>
      </c>
      <c r="I946" s="8">
        <f t="shared" si="15"/>
        <v>5.6655761044989317E-2</v>
      </c>
    </row>
    <row r="947" spans="1:9" x14ac:dyDescent="0.45">
      <c r="A947" s="5">
        <v>44895</v>
      </c>
      <c r="B947" s="5" t="s">
        <v>876</v>
      </c>
      <c r="C947" s="6" t="s">
        <v>919</v>
      </c>
      <c r="D947" s="7">
        <v>1251</v>
      </c>
      <c r="E947" s="7">
        <v>1811</v>
      </c>
      <c r="F947" s="7">
        <v>1003</v>
      </c>
      <c r="G947" s="8">
        <v>0.49300503637381088</v>
      </c>
      <c r="H947" s="8">
        <f>F947/E947</f>
        <v>0.55383765875207069</v>
      </c>
      <c r="I947" s="8">
        <f t="shared" si="15"/>
        <v>6.0832622378259815E-2</v>
      </c>
    </row>
    <row r="948" spans="1:9" x14ac:dyDescent="0.45">
      <c r="A948" s="5">
        <v>44895</v>
      </c>
      <c r="B948" s="5" t="s">
        <v>876</v>
      </c>
      <c r="C948" s="6" t="s">
        <v>920</v>
      </c>
      <c r="D948" s="7">
        <v>1531</v>
      </c>
      <c r="E948" s="7">
        <v>2484</v>
      </c>
      <c r="F948" s="7">
        <v>1381</v>
      </c>
      <c r="G948" s="8">
        <v>0.5</v>
      </c>
      <c r="H948" s="8">
        <f>F948/E948</f>
        <v>0.55595813204508859</v>
      </c>
      <c r="I948" s="8">
        <f t="shared" si="15"/>
        <v>5.5958132045088593E-2</v>
      </c>
    </row>
    <row r="949" spans="1:9" x14ac:dyDescent="0.45">
      <c r="A949" s="5">
        <v>44895</v>
      </c>
      <c r="B949" s="5" t="s">
        <v>876</v>
      </c>
      <c r="C949" s="6" t="s">
        <v>921</v>
      </c>
      <c r="D949" s="7">
        <v>1762</v>
      </c>
      <c r="E949" s="7">
        <v>2906</v>
      </c>
      <c r="F949" s="7">
        <v>1638</v>
      </c>
      <c r="G949" s="8">
        <v>0.52006861063464838</v>
      </c>
      <c r="H949" s="8">
        <f>F949/E949</f>
        <v>0.56366139022711637</v>
      </c>
      <c r="I949" s="8">
        <f t="shared" si="15"/>
        <v>4.359277959246799E-2</v>
      </c>
    </row>
    <row r="950" spans="1:9" x14ac:dyDescent="0.45">
      <c r="A950" s="5">
        <v>44895</v>
      </c>
      <c r="B950" s="5" t="s">
        <v>876</v>
      </c>
      <c r="C950" s="6" t="s">
        <v>922</v>
      </c>
      <c r="D950" s="7">
        <v>1709</v>
      </c>
      <c r="E950" s="7">
        <v>2490</v>
      </c>
      <c r="F950" s="7">
        <v>1383</v>
      </c>
      <c r="G950" s="8">
        <v>0.49698916097952628</v>
      </c>
      <c r="H950" s="8">
        <f>F950/E950</f>
        <v>0.555421686746988</v>
      </c>
      <c r="I950" s="8">
        <f t="shared" si="15"/>
        <v>5.8432525767461718E-2</v>
      </c>
    </row>
    <row r="951" spans="1:9" x14ac:dyDescent="0.45">
      <c r="A951" s="5">
        <v>44895</v>
      </c>
      <c r="B951" s="5" t="s">
        <v>876</v>
      </c>
      <c r="C951" s="6" t="s">
        <v>923</v>
      </c>
      <c r="D951" s="7">
        <v>335</v>
      </c>
      <c r="E951" s="7">
        <v>534</v>
      </c>
      <c r="F951" s="7">
        <v>268</v>
      </c>
      <c r="G951" s="8">
        <v>0.45607476635514016</v>
      </c>
      <c r="H951" s="8">
        <f>F951/E951</f>
        <v>0.50187265917602997</v>
      </c>
      <c r="I951" s="8">
        <f t="shared" si="15"/>
        <v>4.5797892820889807E-2</v>
      </c>
    </row>
    <row r="952" spans="1:9" x14ac:dyDescent="0.45">
      <c r="A952" s="5">
        <v>44895</v>
      </c>
      <c r="B952" s="5" t="s">
        <v>876</v>
      </c>
      <c r="C952" s="6" t="s">
        <v>924</v>
      </c>
      <c r="D952" s="7">
        <v>1973</v>
      </c>
      <c r="E952" s="7">
        <v>3436</v>
      </c>
      <c r="F952" s="7">
        <v>1808</v>
      </c>
      <c r="G952" s="8">
        <v>0.47738546833965567</v>
      </c>
      <c r="H952" s="8">
        <f>F952/E952</f>
        <v>0.52619324796274736</v>
      </c>
      <c r="I952" s="8">
        <f t="shared" si="15"/>
        <v>4.8807779623091685E-2</v>
      </c>
    </row>
    <row r="953" spans="1:9" x14ac:dyDescent="0.45">
      <c r="A953" s="5">
        <v>44895</v>
      </c>
      <c r="B953" s="5" t="s">
        <v>876</v>
      </c>
      <c r="C953" s="6" t="s">
        <v>925</v>
      </c>
      <c r="D953" s="7">
        <v>2141</v>
      </c>
      <c r="E953" s="7">
        <v>3641</v>
      </c>
      <c r="F953" s="7">
        <v>2093</v>
      </c>
      <c r="G953" s="8">
        <v>0.52314434401533827</v>
      </c>
      <c r="H953" s="8">
        <f>F953/E953</f>
        <v>0.57484207635265039</v>
      </c>
      <c r="I953" s="8">
        <f t="shared" si="15"/>
        <v>5.1697732337312119E-2</v>
      </c>
    </row>
    <row r="954" spans="1:9" x14ac:dyDescent="0.45">
      <c r="A954" s="5">
        <v>44895</v>
      </c>
      <c r="B954" s="5" t="s">
        <v>876</v>
      </c>
      <c r="C954" s="6" t="s">
        <v>926</v>
      </c>
      <c r="D954" s="7">
        <v>514</v>
      </c>
      <c r="E954" s="7">
        <v>778</v>
      </c>
      <c r="F954" s="7">
        <v>390</v>
      </c>
      <c r="G954" s="8">
        <v>0.4188679245283019</v>
      </c>
      <c r="H954" s="8">
        <f>F954/E954</f>
        <v>0.50128534704370176</v>
      </c>
      <c r="I954" s="8">
        <f t="shared" si="15"/>
        <v>8.2417422515399852E-2</v>
      </c>
    </row>
    <row r="955" spans="1:9" x14ac:dyDescent="0.45">
      <c r="A955" s="5">
        <v>44895</v>
      </c>
      <c r="B955" s="5" t="s">
        <v>876</v>
      </c>
      <c r="C955" s="6" t="s">
        <v>927</v>
      </c>
      <c r="D955" s="7">
        <v>953</v>
      </c>
      <c r="E955" s="7">
        <v>1576</v>
      </c>
      <c r="F955" s="7">
        <v>836</v>
      </c>
      <c r="G955" s="8">
        <v>0.47834394904458599</v>
      </c>
      <c r="H955" s="8">
        <f>F955/E955</f>
        <v>0.53045685279187815</v>
      </c>
      <c r="I955" s="8">
        <f t="shared" si="15"/>
        <v>5.2112903747292161E-2</v>
      </c>
    </row>
    <row r="956" spans="1:9" x14ac:dyDescent="0.45">
      <c r="A956" s="5">
        <v>44895</v>
      </c>
      <c r="B956" s="5" t="s">
        <v>876</v>
      </c>
      <c r="C956" s="6" t="s">
        <v>928</v>
      </c>
      <c r="D956" s="7">
        <v>1909</v>
      </c>
      <c r="E956" s="7">
        <v>3601</v>
      </c>
      <c r="F956" s="7">
        <v>2157</v>
      </c>
      <c r="G956" s="8">
        <v>0.54062500000000002</v>
      </c>
      <c r="H956" s="8">
        <f>F956/E956</f>
        <v>0.59900027770063868</v>
      </c>
      <c r="I956" s="8">
        <f t="shared" si="15"/>
        <v>5.8375277700638661E-2</v>
      </c>
    </row>
    <row r="957" spans="1:9" x14ac:dyDescent="0.45">
      <c r="A957" s="5">
        <v>44895</v>
      </c>
      <c r="B957" s="5" t="s">
        <v>876</v>
      </c>
      <c r="C957" s="6" t="s">
        <v>929</v>
      </c>
      <c r="D957" s="7">
        <v>2327</v>
      </c>
      <c r="E957" s="7">
        <v>3650</v>
      </c>
      <c r="F957" s="7">
        <v>2048</v>
      </c>
      <c r="G957" s="8">
        <v>0.49605656785422897</v>
      </c>
      <c r="H957" s="8">
        <f>F957/E957</f>
        <v>0.56109589041095886</v>
      </c>
      <c r="I957" s="8">
        <f t="shared" si="15"/>
        <v>6.5039322556729895E-2</v>
      </c>
    </row>
    <row r="958" spans="1:9" x14ac:dyDescent="0.45">
      <c r="A958" s="5">
        <v>44895</v>
      </c>
      <c r="B958" s="5" t="s">
        <v>876</v>
      </c>
      <c r="C958" s="6" t="s">
        <v>930</v>
      </c>
      <c r="D958" s="7">
        <v>1749</v>
      </c>
      <c r="E958" s="7">
        <v>3072</v>
      </c>
      <c r="F958" s="7">
        <v>1753</v>
      </c>
      <c r="G958" s="8">
        <v>0.51377633711507298</v>
      </c>
      <c r="H958" s="8">
        <f>F958/E958</f>
        <v>0.57063802083333337</v>
      </c>
      <c r="I958" s="8">
        <f t="shared" si="15"/>
        <v>5.6861683718260392E-2</v>
      </c>
    </row>
    <row r="959" spans="1:9" x14ac:dyDescent="0.45">
      <c r="A959" s="5">
        <v>44895</v>
      </c>
      <c r="B959" s="5" t="s">
        <v>876</v>
      </c>
      <c r="C959" s="6" t="s">
        <v>931</v>
      </c>
      <c r="D959" s="7">
        <v>1075</v>
      </c>
      <c r="E959" s="7">
        <v>1673</v>
      </c>
      <c r="F959" s="7">
        <v>878</v>
      </c>
      <c r="G959" s="8">
        <v>0.47390776699029125</v>
      </c>
      <c r="H959" s="8">
        <f>F959/E959</f>
        <v>0.52480573819485954</v>
      </c>
      <c r="I959" s="8">
        <f t="shared" si="15"/>
        <v>5.0897971204568293E-2</v>
      </c>
    </row>
    <row r="960" spans="1:9" x14ac:dyDescent="0.45">
      <c r="A960" s="5">
        <v>44895</v>
      </c>
      <c r="B960" s="5" t="s">
        <v>876</v>
      </c>
      <c r="C960" s="6" t="s">
        <v>932</v>
      </c>
      <c r="D960" s="7">
        <v>1219</v>
      </c>
      <c r="E960" s="7">
        <v>2241</v>
      </c>
      <c r="F960" s="7">
        <v>1281</v>
      </c>
      <c r="G960" s="8">
        <v>0.5211769950958538</v>
      </c>
      <c r="H960" s="8">
        <f>F960/E960</f>
        <v>0.57161981258366801</v>
      </c>
      <c r="I960" s="8">
        <f t="shared" si="15"/>
        <v>5.0442817487814207E-2</v>
      </c>
    </row>
    <row r="961" spans="1:9" x14ac:dyDescent="0.45">
      <c r="A961" s="5">
        <v>44895</v>
      </c>
      <c r="B961" s="5" t="s">
        <v>876</v>
      </c>
      <c r="C961" s="6" t="s">
        <v>933</v>
      </c>
      <c r="D961" s="7">
        <v>1129</v>
      </c>
      <c r="E961" s="7">
        <v>2066</v>
      </c>
      <c r="F961" s="7">
        <v>1092</v>
      </c>
      <c r="G961" s="8">
        <v>0.48015488867376571</v>
      </c>
      <c r="H961" s="8">
        <f>F961/E961</f>
        <v>0.52855759922555667</v>
      </c>
      <c r="I961" s="8">
        <f t="shared" si="15"/>
        <v>4.8402710551790962E-2</v>
      </c>
    </row>
    <row r="962" spans="1:9" x14ac:dyDescent="0.45">
      <c r="A962" s="5">
        <v>44895</v>
      </c>
      <c r="B962" s="5" t="s">
        <v>876</v>
      </c>
      <c r="C962" s="6" t="s">
        <v>934</v>
      </c>
      <c r="D962" s="7">
        <v>1411</v>
      </c>
      <c r="E962" s="7">
        <v>2540</v>
      </c>
      <c r="F962" s="7">
        <v>1347</v>
      </c>
      <c r="G962" s="8">
        <v>0.46265723270440251</v>
      </c>
      <c r="H962" s="8">
        <f>F962/E962</f>
        <v>0.53031496062992123</v>
      </c>
      <c r="I962" s="8">
        <f t="shared" si="15"/>
        <v>6.7657727925518718E-2</v>
      </c>
    </row>
    <row r="963" spans="1:9" x14ac:dyDescent="0.45">
      <c r="A963" s="5">
        <v>44895</v>
      </c>
      <c r="B963" s="5" t="s">
        <v>876</v>
      </c>
      <c r="C963" s="6" t="s">
        <v>935</v>
      </c>
      <c r="D963" s="7">
        <v>957</v>
      </c>
      <c r="E963" s="7">
        <v>1591</v>
      </c>
      <c r="F963" s="7">
        <v>840</v>
      </c>
      <c r="G963" s="8">
        <v>0.47007481296758102</v>
      </c>
      <c r="H963" s="8">
        <f>F963/E963</f>
        <v>0.52796983029541167</v>
      </c>
      <c r="I963" s="8">
        <f t="shared" si="15"/>
        <v>5.7895017327830645E-2</v>
      </c>
    </row>
    <row r="964" spans="1:9" x14ac:dyDescent="0.45">
      <c r="A964" s="5">
        <v>44895</v>
      </c>
      <c r="B964" s="5" t="s">
        <v>876</v>
      </c>
      <c r="C964" s="6" t="s">
        <v>936</v>
      </c>
      <c r="D964" s="7">
        <v>319</v>
      </c>
      <c r="E964" s="7">
        <v>531</v>
      </c>
      <c r="F964" s="7">
        <v>290</v>
      </c>
      <c r="G964" s="8">
        <v>0.46641791044776121</v>
      </c>
      <c r="H964" s="8">
        <f>F964/E964</f>
        <v>0.54613935969868177</v>
      </c>
      <c r="I964" s="8">
        <f t="shared" si="15"/>
        <v>7.9721449250920562E-2</v>
      </c>
    </row>
    <row r="965" spans="1:9" x14ac:dyDescent="0.45">
      <c r="A965" s="5">
        <v>44895</v>
      </c>
      <c r="B965" s="5" t="s">
        <v>876</v>
      </c>
      <c r="C965" s="6" t="s">
        <v>937</v>
      </c>
      <c r="D965" s="7">
        <v>944</v>
      </c>
      <c r="E965" s="7">
        <v>1443</v>
      </c>
      <c r="F965" s="7">
        <v>787</v>
      </c>
      <c r="G965" s="8">
        <v>0.49487354750512647</v>
      </c>
      <c r="H965" s="8">
        <f>F965/E965</f>
        <v>0.54539154539154544</v>
      </c>
      <c r="I965" s="8">
        <f t="shared" si="15"/>
        <v>5.0517997886418975E-2</v>
      </c>
    </row>
    <row r="966" spans="1:9" x14ac:dyDescent="0.45">
      <c r="A966" s="5">
        <v>44895</v>
      </c>
      <c r="B966" s="5" t="s">
        <v>876</v>
      </c>
      <c r="C966" s="6" t="s">
        <v>938</v>
      </c>
      <c r="D966" s="7">
        <v>1213</v>
      </c>
      <c r="E966" s="7">
        <v>1665</v>
      </c>
      <c r="F966" s="7">
        <v>923</v>
      </c>
      <c r="G966" s="8">
        <v>0.50090525045262524</v>
      </c>
      <c r="H966" s="8">
        <f>F966/E966</f>
        <v>0.55435435435435432</v>
      </c>
      <c r="I966" s="8">
        <f t="shared" si="15"/>
        <v>5.3449103901729078E-2</v>
      </c>
    </row>
    <row r="967" spans="1:9" x14ac:dyDescent="0.45">
      <c r="A967" s="5">
        <v>44895</v>
      </c>
      <c r="B967" s="5" t="s">
        <v>876</v>
      </c>
      <c r="C967" s="6" t="s">
        <v>939</v>
      </c>
      <c r="D967" s="7">
        <v>2042</v>
      </c>
      <c r="E967" s="7">
        <v>3727</v>
      </c>
      <c r="F967" s="7">
        <v>2186</v>
      </c>
      <c r="G967" s="8">
        <v>0.52931769722814503</v>
      </c>
      <c r="H967" s="8">
        <f>F967/E967</f>
        <v>0.58653072176012877</v>
      </c>
      <c r="I967" s="8">
        <f t="shared" si="15"/>
        <v>5.7213024531983736E-2</v>
      </c>
    </row>
    <row r="968" spans="1:9" x14ac:dyDescent="0.45">
      <c r="A968" s="5">
        <v>44895</v>
      </c>
      <c r="B968" s="5" t="s">
        <v>876</v>
      </c>
      <c r="C968" s="6" t="s">
        <v>940</v>
      </c>
      <c r="D968" s="7">
        <v>607</v>
      </c>
      <c r="E968" s="7">
        <v>947</v>
      </c>
      <c r="F968" s="7">
        <v>569</v>
      </c>
      <c r="G968" s="8">
        <v>0.52863436123348018</v>
      </c>
      <c r="H968" s="8">
        <f>F968/E968</f>
        <v>0.60084477296726502</v>
      </c>
      <c r="I968" s="8">
        <f t="shared" si="15"/>
        <v>7.2210411733784841E-2</v>
      </c>
    </row>
    <row r="969" spans="1:9" x14ac:dyDescent="0.45">
      <c r="A969" s="5">
        <v>44895</v>
      </c>
      <c r="B969" s="5" t="s">
        <v>876</v>
      </c>
      <c r="C969" s="6" t="s">
        <v>941</v>
      </c>
      <c r="D969" s="7">
        <v>715</v>
      </c>
      <c r="E969" s="7">
        <v>1096</v>
      </c>
      <c r="F969" s="7">
        <v>654</v>
      </c>
      <c r="G969" s="8">
        <v>0.54086317722681354</v>
      </c>
      <c r="H969" s="8">
        <f>F969/E969</f>
        <v>0.59671532846715325</v>
      </c>
      <c r="I969" s="8">
        <f t="shared" si="15"/>
        <v>5.5852151240339709E-2</v>
      </c>
    </row>
    <row r="970" spans="1:9" x14ac:dyDescent="0.45">
      <c r="A970" s="5">
        <v>44895</v>
      </c>
      <c r="B970" s="5" t="s">
        <v>876</v>
      </c>
      <c r="C970" s="6" t="s">
        <v>942</v>
      </c>
      <c r="D970" s="7">
        <v>829</v>
      </c>
      <c r="E970" s="7">
        <v>1265</v>
      </c>
      <c r="F970" s="7">
        <v>659</v>
      </c>
      <c r="G970" s="8">
        <v>0.4699367088607595</v>
      </c>
      <c r="H970" s="8">
        <f>F970/E970</f>
        <v>0.5209486166007905</v>
      </c>
      <c r="I970" s="8">
        <f t="shared" ref="I970:I991" si="16">H970-G970</f>
        <v>5.1011907740031004E-2</v>
      </c>
    </row>
    <row r="971" spans="1:9" x14ac:dyDescent="0.45">
      <c r="A971" s="5">
        <v>44895</v>
      </c>
      <c r="B971" s="5" t="s">
        <v>876</v>
      </c>
      <c r="C971" s="6" t="s">
        <v>943</v>
      </c>
      <c r="D971" s="7">
        <v>511</v>
      </c>
      <c r="E971" s="7">
        <v>832</v>
      </c>
      <c r="F971" s="7">
        <v>480</v>
      </c>
      <c r="G971" s="8">
        <v>0.53558052434456926</v>
      </c>
      <c r="H971" s="8">
        <f>F971/E971</f>
        <v>0.57692307692307687</v>
      </c>
      <c r="I971" s="8">
        <f t="shared" si="16"/>
        <v>4.1342552578507608E-2</v>
      </c>
    </row>
    <row r="972" spans="1:9" x14ac:dyDescent="0.45">
      <c r="A972" s="5">
        <v>44895</v>
      </c>
      <c r="B972" s="5" t="s">
        <v>876</v>
      </c>
      <c r="C972" s="6" t="s">
        <v>944</v>
      </c>
      <c r="D972" s="7">
        <v>857</v>
      </c>
      <c r="E972" s="7">
        <v>1350</v>
      </c>
      <c r="F972" s="7">
        <v>779</v>
      </c>
      <c r="G972" s="8">
        <v>0.51598513011152414</v>
      </c>
      <c r="H972" s="8">
        <f>F972/E972</f>
        <v>0.57703703703703701</v>
      </c>
      <c r="I972" s="8">
        <f t="shared" si="16"/>
        <v>6.1051906925512878E-2</v>
      </c>
    </row>
    <row r="973" spans="1:9" x14ac:dyDescent="0.45">
      <c r="A973" s="5">
        <v>44895</v>
      </c>
      <c r="B973" s="5" t="s">
        <v>876</v>
      </c>
      <c r="C973" s="6" t="s">
        <v>945</v>
      </c>
      <c r="D973" s="7">
        <v>972</v>
      </c>
      <c r="E973" s="7">
        <v>1525</v>
      </c>
      <c r="F973" s="7">
        <v>955</v>
      </c>
      <c r="G973" s="8">
        <v>0.56983606557377053</v>
      </c>
      <c r="H973" s="8">
        <f>F973/E973</f>
        <v>0.6262295081967213</v>
      </c>
      <c r="I973" s="8">
        <f t="shared" si="16"/>
        <v>5.6393442622950762E-2</v>
      </c>
    </row>
    <row r="974" spans="1:9" x14ac:dyDescent="0.45">
      <c r="A974" s="5">
        <v>44895</v>
      </c>
      <c r="B974" s="5" t="s">
        <v>876</v>
      </c>
      <c r="C974" s="6" t="s">
        <v>946</v>
      </c>
      <c r="D974" s="7">
        <v>1514</v>
      </c>
      <c r="E974" s="7">
        <v>2273</v>
      </c>
      <c r="F974" s="7">
        <v>1298</v>
      </c>
      <c r="G974" s="8">
        <v>0.50639048038783607</v>
      </c>
      <c r="H974" s="8">
        <f>F974/E974</f>
        <v>0.57105147382314125</v>
      </c>
      <c r="I974" s="8">
        <f t="shared" si="16"/>
        <v>6.4660993435305181E-2</v>
      </c>
    </row>
    <row r="975" spans="1:9" x14ac:dyDescent="0.45">
      <c r="A975" s="5">
        <v>44895</v>
      </c>
      <c r="B975" s="5" t="s">
        <v>876</v>
      </c>
      <c r="C975" s="6" t="s">
        <v>947</v>
      </c>
      <c r="D975" s="7">
        <v>1216</v>
      </c>
      <c r="E975" s="7">
        <v>1778</v>
      </c>
      <c r="F975" s="7">
        <v>1006</v>
      </c>
      <c r="G975" s="8">
        <v>0.5072544642857143</v>
      </c>
      <c r="H975" s="8">
        <f>F975/E975</f>
        <v>0.56580427446569181</v>
      </c>
      <c r="I975" s="8">
        <f t="shared" si="16"/>
        <v>5.8549810179977513E-2</v>
      </c>
    </row>
    <row r="976" spans="1:9" x14ac:dyDescent="0.45">
      <c r="A976" s="5">
        <v>44895</v>
      </c>
      <c r="B976" s="5" t="s">
        <v>876</v>
      </c>
      <c r="C976" s="6" t="s">
        <v>948</v>
      </c>
      <c r="D976" s="7">
        <v>1257</v>
      </c>
      <c r="E976" s="7">
        <v>1890</v>
      </c>
      <c r="F976" s="7">
        <v>1060</v>
      </c>
      <c r="G976" s="8">
        <v>0.50263435194942041</v>
      </c>
      <c r="H976" s="8">
        <f>F976/E976</f>
        <v>0.56084656084656082</v>
      </c>
      <c r="I976" s="8">
        <f t="shared" si="16"/>
        <v>5.8212208897140405E-2</v>
      </c>
    </row>
    <row r="977" spans="1:9" x14ac:dyDescent="0.45">
      <c r="A977" s="5">
        <v>44895</v>
      </c>
      <c r="B977" s="5" t="s">
        <v>876</v>
      </c>
      <c r="C977" s="6" t="s">
        <v>949</v>
      </c>
      <c r="D977" s="7">
        <v>1602</v>
      </c>
      <c r="E977" s="7">
        <v>2015</v>
      </c>
      <c r="F977" s="7">
        <v>1087</v>
      </c>
      <c r="G977" s="8">
        <v>0.49167482859941236</v>
      </c>
      <c r="H977" s="8">
        <f>F977/E977</f>
        <v>0.539454094292804</v>
      </c>
      <c r="I977" s="8">
        <f t="shared" si="16"/>
        <v>4.7779265693391637E-2</v>
      </c>
    </row>
    <row r="978" spans="1:9" x14ac:dyDescent="0.45">
      <c r="A978" s="5">
        <v>44895</v>
      </c>
      <c r="B978" s="5" t="s">
        <v>876</v>
      </c>
      <c r="C978" s="6" t="s">
        <v>950</v>
      </c>
      <c r="D978" s="7">
        <v>693</v>
      </c>
      <c r="E978" s="7">
        <v>1133</v>
      </c>
      <c r="F978" s="7">
        <v>569</v>
      </c>
      <c r="G978" s="8">
        <v>0.45667870036101083</v>
      </c>
      <c r="H978" s="8">
        <f>F978/E978</f>
        <v>0.50220653133274495</v>
      </c>
      <c r="I978" s="8">
        <f t="shared" si="16"/>
        <v>4.5527830971734129E-2</v>
      </c>
    </row>
    <row r="979" spans="1:9" x14ac:dyDescent="0.45">
      <c r="A979" s="5">
        <v>44895</v>
      </c>
      <c r="B979" s="5" t="s">
        <v>876</v>
      </c>
      <c r="C979" s="6" t="s">
        <v>951</v>
      </c>
      <c r="D979" s="7">
        <v>1626</v>
      </c>
      <c r="E979" s="7">
        <v>2541</v>
      </c>
      <c r="F979" s="7">
        <v>1305</v>
      </c>
      <c r="G979" s="8">
        <v>0.45812033031852145</v>
      </c>
      <c r="H979" s="8">
        <f>F979/E979</f>
        <v>0.51357733175914999</v>
      </c>
      <c r="I979" s="8">
        <f t="shared" si="16"/>
        <v>5.5457001440628539E-2</v>
      </c>
    </row>
    <row r="980" spans="1:9" x14ac:dyDescent="0.45">
      <c r="A980" s="5">
        <v>44895</v>
      </c>
      <c r="B980" s="5" t="s">
        <v>876</v>
      </c>
      <c r="C980" s="6" t="s">
        <v>952</v>
      </c>
      <c r="D980" s="7">
        <v>1073</v>
      </c>
      <c r="E980" s="7">
        <v>1549</v>
      </c>
      <c r="F980" s="7">
        <v>845</v>
      </c>
      <c r="G980" s="8">
        <v>0.48518762343647137</v>
      </c>
      <c r="H980" s="8">
        <f>F980/E980</f>
        <v>0.54551323434473853</v>
      </c>
      <c r="I980" s="8">
        <f t="shared" si="16"/>
        <v>6.0325610908267158E-2</v>
      </c>
    </row>
    <row r="981" spans="1:9" x14ac:dyDescent="0.45">
      <c r="A981" s="5">
        <v>44895</v>
      </c>
      <c r="B981" s="5" t="s">
        <v>876</v>
      </c>
      <c r="C981" s="6" t="s">
        <v>953</v>
      </c>
      <c r="D981" s="7">
        <v>964</v>
      </c>
      <c r="E981" s="7">
        <v>1666</v>
      </c>
      <c r="F981" s="7">
        <v>920</v>
      </c>
      <c r="G981" s="8">
        <v>0.46473779385171793</v>
      </c>
      <c r="H981" s="8">
        <f>F981/E981</f>
        <v>0.55222088835534211</v>
      </c>
      <c r="I981" s="8">
        <f t="shared" si="16"/>
        <v>8.7483094503624181E-2</v>
      </c>
    </row>
    <row r="982" spans="1:9" x14ac:dyDescent="0.45">
      <c r="A982" s="5">
        <v>44895</v>
      </c>
      <c r="B982" s="5" t="s">
        <v>876</v>
      </c>
      <c r="C982" s="6" t="s">
        <v>954</v>
      </c>
      <c r="D982" s="7">
        <v>585</v>
      </c>
      <c r="E982" s="7">
        <v>1067</v>
      </c>
      <c r="F982" s="7">
        <v>591</v>
      </c>
      <c r="G982" s="8">
        <v>0.48785046728971965</v>
      </c>
      <c r="H982" s="8">
        <f>F982/E982</f>
        <v>0.5538894095595126</v>
      </c>
      <c r="I982" s="8">
        <f t="shared" si="16"/>
        <v>6.6038942269792955E-2</v>
      </c>
    </row>
    <row r="983" spans="1:9" x14ac:dyDescent="0.45">
      <c r="A983" s="5">
        <v>44895</v>
      </c>
      <c r="B983" s="5" t="s">
        <v>876</v>
      </c>
      <c r="C983" s="6" t="s">
        <v>955</v>
      </c>
      <c r="D983" s="7">
        <v>3239</v>
      </c>
      <c r="E983" s="7">
        <v>3751</v>
      </c>
      <c r="F983" s="7">
        <v>1919</v>
      </c>
      <c r="G983" s="8">
        <v>0.4653094026252344</v>
      </c>
      <c r="H983" s="8">
        <f>F983/E983</f>
        <v>0.51159690749133568</v>
      </c>
      <c r="I983" s="8">
        <f t="shared" si="16"/>
        <v>4.6287504866101281E-2</v>
      </c>
    </row>
    <row r="984" spans="1:9" x14ac:dyDescent="0.45">
      <c r="A984" s="5">
        <v>44895</v>
      </c>
      <c r="B984" s="5" t="s">
        <v>876</v>
      </c>
      <c r="C984" s="6" t="s">
        <v>956</v>
      </c>
      <c r="D984" s="7">
        <v>1860</v>
      </c>
      <c r="E984" s="7">
        <v>2336</v>
      </c>
      <c r="F984" s="7">
        <v>1163</v>
      </c>
      <c r="G984" s="8">
        <v>0.43480101608806099</v>
      </c>
      <c r="H984" s="8">
        <f>F984/E984</f>
        <v>0.4978595890410959</v>
      </c>
      <c r="I984" s="8">
        <f t="shared" si="16"/>
        <v>6.3058572953034908E-2</v>
      </c>
    </row>
    <row r="985" spans="1:9" x14ac:dyDescent="0.45">
      <c r="A985" s="5">
        <v>44895</v>
      </c>
      <c r="B985" s="5" t="s">
        <v>876</v>
      </c>
      <c r="C985" s="6" t="s">
        <v>957</v>
      </c>
      <c r="D985" s="7">
        <v>1005</v>
      </c>
      <c r="E985" s="7">
        <v>1262</v>
      </c>
      <c r="F985" s="7">
        <v>673</v>
      </c>
      <c r="G985" s="8">
        <v>0.4735614307931571</v>
      </c>
      <c r="H985" s="8">
        <f>F985/E985</f>
        <v>0.5332805071315373</v>
      </c>
      <c r="I985" s="8">
        <f t="shared" si="16"/>
        <v>5.9719076338380195E-2</v>
      </c>
    </row>
    <row r="986" spans="1:9" x14ac:dyDescent="0.45">
      <c r="A986" s="5">
        <v>44895</v>
      </c>
      <c r="B986" s="5" t="s">
        <v>876</v>
      </c>
      <c r="C986" s="6" t="s">
        <v>958</v>
      </c>
      <c r="D986" s="7">
        <v>1487</v>
      </c>
      <c r="E986" s="7">
        <v>1804</v>
      </c>
      <c r="F986" s="7">
        <v>981</v>
      </c>
      <c r="G986" s="8">
        <v>0.49447513812154698</v>
      </c>
      <c r="H986" s="8">
        <f>F986/E986</f>
        <v>0.54379157427937919</v>
      </c>
      <c r="I986" s="8">
        <f t="shared" si="16"/>
        <v>4.9316436157832211E-2</v>
      </c>
    </row>
    <row r="987" spans="1:9" x14ac:dyDescent="0.45">
      <c r="A987" s="5">
        <v>44895</v>
      </c>
      <c r="B987" s="5" t="s">
        <v>876</v>
      </c>
      <c r="C987" s="6" t="s">
        <v>959</v>
      </c>
      <c r="D987" s="7">
        <v>1141</v>
      </c>
      <c r="E987" s="7">
        <v>1665</v>
      </c>
      <c r="F987" s="7">
        <v>865</v>
      </c>
      <c r="G987" s="8">
        <v>0.44776119402985076</v>
      </c>
      <c r="H987" s="8">
        <f>F987/E987</f>
        <v>0.51951951951951947</v>
      </c>
      <c r="I987" s="8">
        <f t="shared" si="16"/>
        <v>7.1758325489668706E-2</v>
      </c>
    </row>
    <row r="988" spans="1:9" x14ac:dyDescent="0.45">
      <c r="A988" s="5">
        <v>44895</v>
      </c>
      <c r="B988" s="5" t="s">
        <v>876</v>
      </c>
      <c r="C988" s="6" t="s">
        <v>960</v>
      </c>
      <c r="D988" s="7">
        <v>308</v>
      </c>
      <c r="E988" s="7">
        <v>421</v>
      </c>
      <c r="F988" s="7">
        <v>216</v>
      </c>
      <c r="G988" s="8">
        <v>0.46933962264150941</v>
      </c>
      <c r="H988" s="8">
        <f>F988/E988</f>
        <v>0.51306413301662712</v>
      </c>
      <c r="I988" s="8">
        <f t="shared" si="16"/>
        <v>4.3724510375117709E-2</v>
      </c>
    </row>
    <row r="989" spans="1:9" x14ac:dyDescent="0.45">
      <c r="A989" s="5">
        <v>44895</v>
      </c>
      <c r="B989" s="5" t="s">
        <v>876</v>
      </c>
      <c r="C989" s="6" t="s">
        <v>961</v>
      </c>
      <c r="D989" s="7">
        <v>180</v>
      </c>
      <c r="E989" s="7">
        <v>211</v>
      </c>
      <c r="F989" s="7">
        <v>124</v>
      </c>
      <c r="G989" s="8">
        <v>0.5781990521327014</v>
      </c>
      <c r="H989" s="8">
        <f>F989/E989</f>
        <v>0.58767772511848337</v>
      </c>
      <c r="I989" s="8">
        <f t="shared" si="16"/>
        <v>9.4786729857819774E-3</v>
      </c>
    </row>
    <row r="990" spans="1:9" x14ac:dyDescent="0.45">
      <c r="A990" s="5">
        <v>44895</v>
      </c>
      <c r="B990" s="5" t="s">
        <v>876</v>
      </c>
      <c r="C990" s="6" t="s">
        <v>962</v>
      </c>
      <c r="D990" s="7">
        <v>1383</v>
      </c>
      <c r="E990" s="7">
        <v>2038</v>
      </c>
      <c r="F990" s="7">
        <v>1068</v>
      </c>
      <c r="G990" s="8">
        <v>0.46255506607929514</v>
      </c>
      <c r="H990" s="8">
        <f>F990/E990</f>
        <v>0.5240431795878312</v>
      </c>
      <c r="I990" s="8">
        <f t="shared" si="16"/>
        <v>6.1488113508536058E-2</v>
      </c>
    </row>
    <row r="991" spans="1:9" x14ac:dyDescent="0.45">
      <c r="A991" s="5">
        <v>44895</v>
      </c>
      <c r="B991" s="5" t="s">
        <v>876</v>
      </c>
      <c r="C991" s="6" t="s">
        <v>963</v>
      </c>
      <c r="D991" s="7">
        <v>497</v>
      </c>
      <c r="E991" s="7">
        <v>976</v>
      </c>
      <c r="F991" s="7">
        <v>528</v>
      </c>
      <c r="G991" s="8">
        <v>0.47286012526096033</v>
      </c>
      <c r="H991" s="8">
        <f>F991/E991</f>
        <v>0.54098360655737709</v>
      </c>
      <c r="I991" s="8">
        <f t="shared" si="16"/>
        <v>6.8123481296416766E-2</v>
      </c>
    </row>
    <row r="992" spans="1:9" x14ac:dyDescent="0.45">
      <c r="A992" s="5">
        <v>44895</v>
      </c>
      <c r="B992" s="5" t="s">
        <v>964</v>
      </c>
      <c r="C992" s="6" t="s">
        <v>965</v>
      </c>
      <c r="D992" s="7">
        <v>1106</v>
      </c>
      <c r="E992" s="7">
        <v>1585</v>
      </c>
      <c r="F992" s="7">
        <v>919</v>
      </c>
      <c r="G992" s="8">
        <v>0.54150943396226414</v>
      </c>
      <c r="H992" s="8">
        <f>F992/E992</f>
        <v>0.57981072555205049</v>
      </c>
      <c r="I992" s="8">
        <f>H992-G992</f>
        <v>3.8301291589786346E-2</v>
      </c>
    </row>
    <row r="993" spans="1:9" x14ac:dyDescent="0.45">
      <c r="A993" s="5">
        <v>44895</v>
      </c>
      <c r="B993" s="5" t="s">
        <v>964</v>
      </c>
      <c r="C993" s="6" t="s">
        <v>966</v>
      </c>
      <c r="D993" s="7">
        <v>1805</v>
      </c>
      <c r="E993" s="7">
        <v>2802</v>
      </c>
      <c r="F993" s="7">
        <v>1362</v>
      </c>
      <c r="G993" s="8">
        <v>0.44137683757619217</v>
      </c>
      <c r="H993" s="8">
        <f>F993/E993</f>
        <v>0.48608137044967881</v>
      </c>
      <c r="I993" s="8">
        <f t="shared" ref="I993:I1035" si="17">H993-G993</f>
        <v>4.4704532873486635E-2</v>
      </c>
    </row>
    <row r="994" spans="1:9" x14ac:dyDescent="0.45">
      <c r="A994" s="5">
        <v>44895</v>
      </c>
      <c r="B994" s="5" t="s">
        <v>964</v>
      </c>
      <c r="C994" s="6" t="s">
        <v>967</v>
      </c>
      <c r="D994" s="7">
        <v>1475</v>
      </c>
      <c r="E994" s="7">
        <v>2198</v>
      </c>
      <c r="F994" s="7">
        <v>1223</v>
      </c>
      <c r="G994" s="8">
        <v>0.50881156800723004</v>
      </c>
      <c r="H994" s="8">
        <f>F994/E994</f>
        <v>0.55641492265696091</v>
      </c>
      <c r="I994" s="8">
        <f t="shared" si="17"/>
        <v>4.7603354649730867E-2</v>
      </c>
    </row>
    <row r="995" spans="1:9" x14ac:dyDescent="0.45">
      <c r="A995" s="5">
        <v>44895</v>
      </c>
      <c r="B995" s="5" t="s">
        <v>964</v>
      </c>
      <c r="C995" s="6" t="s">
        <v>968</v>
      </c>
      <c r="D995" s="7">
        <v>979</v>
      </c>
      <c r="E995" s="7">
        <v>1767</v>
      </c>
      <c r="F995" s="7">
        <v>956</v>
      </c>
      <c r="G995" s="8">
        <v>0.48825214899713465</v>
      </c>
      <c r="H995" s="8">
        <f>F995/E995</f>
        <v>0.54102999434069043</v>
      </c>
      <c r="I995" s="8">
        <f t="shared" si="17"/>
        <v>5.2777845343555785E-2</v>
      </c>
    </row>
    <row r="996" spans="1:9" x14ac:dyDescent="0.45">
      <c r="A996" s="5">
        <v>44895</v>
      </c>
      <c r="B996" s="5" t="s">
        <v>964</v>
      </c>
      <c r="C996" s="6" t="s">
        <v>969</v>
      </c>
      <c r="D996" s="7">
        <v>1156</v>
      </c>
      <c r="E996" s="7">
        <v>1860</v>
      </c>
      <c r="F996" s="7">
        <v>968</v>
      </c>
      <c r="G996" s="8">
        <v>0.4816414686825054</v>
      </c>
      <c r="H996" s="8">
        <f>F996/E996</f>
        <v>0.52043010752688168</v>
      </c>
      <c r="I996" s="8">
        <f t="shared" si="17"/>
        <v>3.8788638844376278E-2</v>
      </c>
    </row>
    <row r="997" spans="1:9" x14ac:dyDescent="0.45">
      <c r="A997" s="5">
        <v>44895</v>
      </c>
      <c r="B997" s="5" t="s">
        <v>964</v>
      </c>
      <c r="C997" s="6" t="s">
        <v>970</v>
      </c>
      <c r="D997" s="7">
        <v>1280</v>
      </c>
      <c r="E997" s="7">
        <v>2095</v>
      </c>
      <c r="F997" s="7">
        <v>1084</v>
      </c>
      <c r="G997" s="8">
        <v>0.46559297218155199</v>
      </c>
      <c r="H997" s="8">
        <f>F997/E997</f>
        <v>0.51742243436754176</v>
      </c>
      <c r="I997" s="8">
        <f t="shared" si="17"/>
        <v>5.1829462185989772E-2</v>
      </c>
    </row>
    <row r="998" spans="1:9" x14ac:dyDescent="0.45">
      <c r="A998" s="5">
        <v>44895</v>
      </c>
      <c r="B998" s="5" t="s">
        <v>964</v>
      </c>
      <c r="C998" s="6" t="s">
        <v>971</v>
      </c>
      <c r="D998" s="7">
        <v>1206</v>
      </c>
      <c r="E998" s="7">
        <v>2034</v>
      </c>
      <c r="F998" s="7">
        <v>1071</v>
      </c>
      <c r="G998" s="8">
        <v>0.47050074367873079</v>
      </c>
      <c r="H998" s="8">
        <f>F998/E998</f>
        <v>0.52654867256637172</v>
      </c>
      <c r="I998" s="8">
        <f t="shared" si="17"/>
        <v>5.604792888764093E-2</v>
      </c>
    </row>
    <row r="999" spans="1:9" x14ac:dyDescent="0.45">
      <c r="A999" s="5">
        <v>44895</v>
      </c>
      <c r="B999" s="5" t="s">
        <v>964</v>
      </c>
      <c r="C999" s="6" t="s">
        <v>972</v>
      </c>
      <c r="D999" s="7">
        <v>892</v>
      </c>
      <c r="E999" s="7">
        <v>1589</v>
      </c>
      <c r="F999" s="7">
        <v>857</v>
      </c>
      <c r="G999" s="8">
        <v>0.4853216739537789</v>
      </c>
      <c r="H999" s="8">
        <f>F999/E999</f>
        <v>0.53933291378225301</v>
      </c>
      <c r="I999" s="8">
        <f t="shared" si="17"/>
        <v>5.4011239828474111E-2</v>
      </c>
    </row>
    <row r="1000" spans="1:9" x14ac:dyDescent="0.45">
      <c r="A1000" s="5">
        <v>44895</v>
      </c>
      <c r="B1000" s="5" t="s">
        <v>964</v>
      </c>
      <c r="C1000" s="6" t="s">
        <v>973</v>
      </c>
      <c r="D1000" s="7">
        <v>1636</v>
      </c>
      <c r="E1000" s="7">
        <v>3249</v>
      </c>
      <c r="F1000" s="7">
        <v>1833</v>
      </c>
      <c r="G1000" s="8">
        <v>0.51842751842751844</v>
      </c>
      <c r="H1000" s="8">
        <f>F1000/E1000</f>
        <v>0.56417359187442295</v>
      </c>
      <c r="I1000" s="8">
        <f t="shared" si="17"/>
        <v>4.5746073446904512E-2</v>
      </c>
    </row>
    <row r="1001" spans="1:9" x14ac:dyDescent="0.45">
      <c r="A1001" s="5">
        <v>44895</v>
      </c>
      <c r="B1001" s="5" t="s">
        <v>964</v>
      </c>
      <c r="C1001" s="6" t="s">
        <v>974</v>
      </c>
      <c r="D1001" s="7">
        <v>527</v>
      </c>
      <c r="E1001" s="7">
        <v>863</v>
      </c>
      <c r="F1001" s="7">
        <v>430</v>
      </c>
      <c r="G1001" s="8">
        <v>0.45298165137614677</v>
      </c>
      <c r="H1001" s="8">
        <f>F1001/E1001</f>
        <v>0.49826187717265352</v>
      </c>
      <c r="I1001" s="8">
        <f t="shared" si="17"/>
        <v>4.5280225796506757E-2</v>
      </c>
    </row>
    <row r="1002" spans="1:9" x14ac:dyDescent="0.45">
      <c r="A1002" s="5">
        <v>44895</v>
      </c>
      <c r="B1002" s="5" t="s">
        <v>964</v>
      </c>
      <c r="C1002" s="6" t="s">
        <v>975</v>
      </c>
      <c r="D1002" s="7">
        <v>1298</v>
      </c>
      <c r="E1002" s="7">
        <v>2219</v>
      </c>
      <c r="F1002" s="7">
        <v>1220</v>
      </c>
      <c r="G1002" s="8">
        <v>0.50696629213483146</v>
      </c>
      <c r="H1002" s="8">
        <f>F1002/E1002</f>
        <v>0.54979720594862547</v>
      </c>
      <c r="I1002" s="8">
        <f t="shared" si="17"/>
        <v>4.2830913813794003E-2</v>
      </c>
    </row>
    <row r="1003" spans="1:9" x14ac:dyDescent="0.45">
      <c r="A1003" s="5">
        <v>44895</v>
      </c>
      <c r="B1003" s="5" t="s">
        <v>964</v>
      </c>
      <c r="C1003" s="6" t="s">
        <v>976</v>
      </c>
      <c r="D1003" s="7">
        <v>1149</v>
      </c>
      <c r="E1003" s="7">
        <v>2093</v>
      </c>
      <c r="F1003" s="7">
        <v>1133</v>
      </c>
      <c r="G1003" s="8">
        <v>0.47257987601335238</v>
      </c>
      <c r="H1003" s="8">
        <f>F1003/E1003</f>
        <v>0.54132823698041088</v>
      </c>
      <c r="I1003" s="8">
        <f t="shared" si="17"/>
        <v>6.8748360967058497E-2</v>
      </c>
    </row>
    <row r="1004" spans="1:9" x14ac:dyDescent="0.45">
      <c r="A1004" s="5">
        <v>44895</v>
      </c>
      <c r="B1004" s="5" t="s">
        <v>964</v>
      </c>
      <c r="C1004" s="6" t="s">
        <v>977</v>
      </c>
      <c r="D1004" s="7">
        <v>585</v>
      </c>
      <c r="E1004" s="7">
        <v>1174</v>
      </c>
      <c r="F1004" s="7">
        <v>663</v>
      </c>
      <c r="G1004" s="8">
        <v>0.50642673521850901</v>
      </c>
      <c r="H1004" s="8">
        <f>F1004/E1004</f>
        <v>0.56473594548551964</v>
      </c>
      <c r="I1004" s="8">
        <f t="shared" si="17"/>
        <v>5.8309210267010636E-2</v>
      </c>
    </row>
    <row r="1005" spans="1:9" x14ac:dyDescent="0.45">
      <c r="A1005" s="5">
        <v>44895</v>
      </c>
      <c r="B1005" s="5" t="s">
        <v>964</v>
      </c>
      <c r="C1005" s="6" t="s">
        <v>978</v>
      </c>
      <c r="D1005" s="7">
        <v>702</v>
      </c>
      <c r="E1005" s="7">
        <v>1301</v>
      </c>
      <c r="F1005" s="7">
        <v>640</v>
      </c>
      <c r="G1005" s="8">
        <v>0.43797856049004597</v>
      </c>
      <c r="H1005" s="8">
        <f>F1005/E1005</f>
        <v>0.49192928516525747</v>
      </c>
      <c r="I1005" s="8">
        <f t="shared" si="17"/>
        <v>5.3950724675211503E-2</v>
      </c>
    </row>
    <row r="1006" spans="1:9" x14ac:dyDescent="0.45">
      <c r="A1006" s="5">
        <v>44895</v>
      </c>
      <c r="B1006" s="5" t="s">
        <v>964</v>
      </c>
      <c r="C1006" s="6" t="s">
        <v>979</v>
      </c>
      <c r="D1006" s="7">
        <v>885</v>
      </c>
      <c r="E1006" s="7">
        <v>1803</v>
      </c>
      <c r="F1006" s="7">
        <v>966</v>
      </c>
      <c r="G1006" s="8">
        <v>0.4650369528140989</v>
      </c>
      <c r="H1006" s="8">
        <f>F1006/E1006</f>
        <v>0.53577371048252909</v>
      </c>
      <c r="I1006" s="8">
        <f t="shared" si="17"/>
        <v>7.0736757668430184E-2</v>
      </c>
    </row>
    <row r="1007" spans="1:9" x14ac:dyDescent="0.45">
      <c r="A1007" s="5">
        <v>44895</v>
      </c>
      <c r="B1007" s="5" t="s">
        <v>964</v>
      </c>
      <c r="C1007" s="6" t="s">
        <v>980</v>
      </c>
      <c r="D1007" s="7">
        <v>939</v>
      </c>
      <c r="E1007" s="7">
        <v>1520</v>
      </c>
      <c r="F1007" s="7">
        <v>826</v>
      </c>
      <c r="G1007" s="8">
        <v>0.48541114058355439</v>
      </c>
      <c r="H1007" s="8">
        <f>F1007/E1007</f>
        <v>0.54342105263157892</v>
      </c>
      <c r="I1007" s="8">
        <f t="shared" si="17"/>
        <v>5.8009912048024526E-2</v>
      </c>
    </row>
    <row r="1008" spans="1:9" x14ac:dyDescent="0.45">
      <c r="A1008" s="5">
        <v>44895</v>
      </c>
      <c r="B1008" s="5" t="s">
        <v>964</v>
      </c>
      <c r="C1008" s="6" t="s">
        <v>981</v>
      </c>
      <c r="D1008" s="7">
        <v>364</v>
      </c>
      <c r="E1008" s="7">
        <v>925</v>
      </c>
      <c r="F1008" s="7">
        <v>521</v>
      </c>
      <c r="G1008" s="8">
        <v>0.47161572052401746</v>
      </c>
      <c r="H1008" s="8">
        <f>F1008/E1008</f>
        <v>0.56324324324324326</v>
      </c>
      <c r="I1008" s="8">
        <f t="shared" si="17"/>
        <v>9.1627522719225807E-2</v>
      </c>
    </row>
    <row r="1009" spans="1:9" x14ac:dyDescent="0.45">
      <c r="A1009" s="5">
        <v>44895</v>
      </c>
      <c r="B1009" s="5" t="s">
        <v>964</v>
      </c>
      <c r="C1009" s="6" t="s">
        <v>982</v>
      </c>
      <c r="D1009" s="7">
        <v>795</v>
      </c>
      <c r="E1009" s="7">
        <v>1548</v>
      </c>
      <c r="F1009" s="7">
        <v>805</v>
      </c>
      <c r="G1009" s="8">
        <v>0.4699806326662363</v>
      </c>
      <c r="H1009" s="8">
        <f>F1009/E1009</f>
        <v>0.52002583979328165</v>
      </c>
      <c r="I1009" s="8">
        <f t="shared" si="17"/>
        <v>5.0045207127045355E-2</v>
      </c>
    </row>
    <row r="1010" spans="1:9" x14ac:dyDescent="0.45">
      <c r="A1010" s="5">
        <v>44895</v>
      </c>
      <c r="B1010" s="5" t="s">
        <v>964</v>
      </c>
      <c r="C1010" s="6" t="s">
        <v>983</v>
      </c>
      <c r="D1010" s="7">
        <v>982</v>
      </c>
      <c r="E1010" s="7">
        <v>1673</v>
      </c>
      <c r="F1010" s="7">
        <v>957</v>
      </c>
      <c r="G1010" s="8">
        <v>0.53685503685503688</v>
      </c>
      <c r="H1010" s="8">
        <f>F1010/E1010</f>
        <v>0.57202630005977284</v>
      </c>
      <c r="I1010" s="8">
        <f t="shared" si="17"/>
        <v>3.5171263204735959E-2</v>
      </c>
    </row>
    <row r="1011" spans="1:9" x14ac:dyDescent="0.45">
      <c r="A1011" s="5">
        <v>44895</v>
      </c>
      <c r="B1011" s="5" t="s">
        <v>964</v>
      </c>
      <c r="C1011" s="6" t="s">
        <v>984</v>
      </c>
      <c r="D1011" s="7">
        <v>1467</v>
      </c>
      <c r="E1011" s="7">
        <v>2649</v>
      </c>
      <c r="F1011" s="7">
        <v>1373</v>
      </c>
      <c r="G1011" s="8">
        <v>0.46476761619190404</v>
      </c>
      <c r="H1011" s="8">
        <f>F1011/E1011</f>
        <v>0.51830879577198941</v>
      </c>
      <c r="I1011" s="8">
        <f t="shared" si="17"/>
        <v>5.3541179580085363E-2</v>
      </c>
    </row>
    <row r="1012" spans="1:9" x14ac:dyDescent="0.45">
      <c r="A1012" s="5">
        <v>44895</v>
      </c>
      <c r="B1012" s="5" t="s">
        <v>964</v>
      </c>
      <c r="C1012" s="6" t="s">
        <v>985</v>
      </c>
      <c r="D1012" s="7">
        <v>766</v>
      </c>
      <c r="E1012" s="7">
        <v>1270</v>
      </c>
      <c r="F1012" s="7">
        <v>654</v>
      </c>
      <c r="G1012" s="8">
        <v>0.47571318427139553</v>
      </c>
      <c r="H1012" s="8">
        <f>F1012/E1012</f>
        <v>0.51496062992125979</v>
      </c>
      <c r="I1012" s="8">
        <f t="shared" si="17"/>
        <v>3.9247445649864265E-2</v>
      </c>
    </row>
    <row r="1013" spans="1:9" x14ac:dyDescent="0.45">
      <c r="A1013" s="5">
        <v>44895</v>
      </c>
      <c r="B1013" s="5" t="s">
        <v>964</v>
      </c>
      <c r="C1013" s="6" t="s">
        <v>986</v>
      </c>
      <c r="D1013" s="7">
        <v>882</v>
      </c>
      <c r="E1013" s="7">
        <v>1358</v>
      </c>
      <c r="F1013" s="7">
        <v>620</v>
      </c>
      <c r="G1013" s="8">
        <v>0.41432791728212703</v>
      </c>
      <c r="H1013" s="8">
        <f>F1013/E1013</f>
        <v>0.45655375552282768</v>
      </c>
      <c r="I1013" s="8">
        <f t="shared" si="17"/>
        <v>4.2225838240700642E-2</v>
      </c>
    </row>
    <row r="1014" spans="1:9" x14ac:dyDescent="0.45">
      <c r="A1014" s="5">
        <v>44895</v>
      </c>
      <c r="B1014" s="5" t="s">
        <v>964</v>
      </c>
      <c r="C1014" s="6" t="s">
        <v>987</v>
      </c>
      <c r="D1014" s="7">
        <v>1167</v>
      </c>
      <c r="E1014" s="7">
        <v>2090</v>
      </c>
      <c r="F1014" s="7">
        <v>1079</v>
      </c>
      <c r="G1014" s="8">
        <v>0.47844623401231645</v>
      </c>
      <c r="H1014" s="8">
        <f>F1014/E1014</f>
        <v>0.5162679425837321</v>
      </c>
      <c r="I1014" s="8">
        <f t="shared" si="17"/>
        <v>3.7821708571415646E-2</v>
      </c>
    </row>
    <row r="1015" spans="1:9" x14ac:dyDescent="0.45">
      <c r="A1015" s="5">
        <v>44895</v>
      </c>
      <c r="B1015" s="5" t="s">
        <v>964</v>
      </c>
      <c r="C1015" s="6" t="s">
        <v>988</v>
      </c>
      <c r="D1015" s="7">
        <v>941</v>
      </c>
      <c r="E1015" s="7">
        <v>1777</v>
      </c>
      <c r="F1015" s="7">
        <v>835</v>
      </c>
      <c r="G1015" s="8">
        <v>0.44231851435002811</v>
      </c>
      <c r="H1015" s="8">
        <f>F1015/E1015</f>
        <v>0.46989307822172199</v>
      </c>
      <c r="I1015" s="8">
        <f t="shared" si="17"/>
        <v>2.757456387169388E-2</v>
      </c>
    </row>
    <row r="1016" spans="1:9" x14ac:dyDescent="0.45">
      <c r="A1016" s="5">
        <v>44895</v>
      </c>
      <c r="B1016" s="5" t="s">
        <v>964</v>
      </c>
      <c r="C1016" s="6" t="s">
        <v>989</v>
      </c>
      <c r="D1016" s="7">
        <v>969</v>
      </c>
      <c r="E1016" s="7">
        <v>1768</v>
      </c>
      <c r="F1016" s="7">
        <v>839</v>
      </c>
      <c r="G1016" s="8">
        <v>0.4343661971830986</v>
      </c>
      <c r="H1016" s="8">
        <f>F1016/E1016</f>
        <v>0.47454751131221717</v>
      </c>
      <c r="I1016" s="8">
        <f t="shared" si="17"/>
        <v>4.0181314129118573E-2</v>
      </c>
    </row>
    <row r="1017" spans="1:9" x14ac:dyDescent="0.45">
      <c r="A1017" s="5">
        <v>44895</v>
      </c>
      <c r="B1017" s="5" t="s">
        <v>964</v>
      </c>
      <c r="C1017" s="6" t="s">
        <v>990</v>
      </c>
      <c r="D1017" s="7">
        <v>1780</v>
      </c>
      <c r="E1017" s="7">
        <v>3289</v>
      </c>
      <c r="F1017" s="7">
        <v>1748</v>
      </c>
      <c r="G1017" s="8">
        <v>0.48404907975460121</v>
      </c>
      <c r="H1017" s="8">
        <f>F1017/E1017</f>
        <v>0.53146853146853146</v>
      </c>
      <c r="I1017" s="8">
        <f t="shared" si="17"/>
        <v>4.741945171393025E-2</v>
      </c>
    </row>
    <row r="1018" spans="1:9" x14ac:dyDescent="0.45">
      <c r="A1018" s="5">
        <v>44895</v>
      </c>
      <c r="B1018" s="5" t="s">
        <v>964</v>
      </c>
      <c r="C1018" s="6" t="s">
        <v>991</v>
      </c>
      <c r="D1018" s="7">
        <v>1008</v>
      </c>
      <c r="E1018" s="7">
        <v>1848</v>
      </c>
      <c r="F1018" s="7">
        <v>953</v>
      </c>
      <c r="G1018" s="8">
        <v>0.46294247787610621</v>
      </c>
      <c r="H1018" s="8">
        <f>F1018/E1018</f>
        <v>0.51569264069264065</v>
      </c>
      <c r="I1018" s="8">
        <f t="shared" si="17"/>
        <v>5.2750162816534441E-2</v>
      </c>
    </row>
    <row r="1019" spans="1:9" x14ac:dyDescent="0.45">
      <c r="A1019" s="5">
        <v>44895</v>
      </c>
      <c r="B1019" s="5" t="s">
        <v>964</v>
      </c>
      <c r="C1019" s="6" t="s">
        <v>992</v>
      </c>
      <c r="D1019" s="7">
        <v>948</v>
      </c>
      <c r="E1019" s="7">
        <v>1519</v>
      </c>
      <c r="F1019" s="7">
        <v>750</v>
      </c>
      <c r="G1019" s="8">
        <v>0.45039682539682541</v>
      </c>
      <c r="H1019" s="8">
        <f>F1019/E1019</f>
        <v>0.4937458854509546</v>
      </c>
      <c r="I1019" s="8">
        <f t="shared" si="17"/>
        <v>4.3349060054129196E-2</v>
      </c>
    </row>
    <row r="1020" spans="1:9" x14ac:dyDescent="0.45">
      <c r="A1020" s="5">
        <v>44895</v>
      </c>
      <c r="B1020" s="5" t="s">
        <v>964</v>
      </c>
      <c r="C1020" s="6" t="s">
        <v>993</v>
      </c>
      <c r="D1020" s="7">
        <v>1063</v>
      </c>
      <c r="E1020" s="7">
        <v>1856</v>
      </c>
      <c r="F1020" s="7">
        <v>938</v>
      </c>
      <c r="G1020" s="8">
        <v>0.4611231101511879</v>
      </c>
      <c r="H1020" s="8">
        <f>F1020/E1020</f>
        <v>0.50538793103448276</v>
      </c>
      <c r="I1020" s="8">
        <f t="shared" si="17"/>
        <v>4.4264820883294864E-2</v>
      </c>
    </row>
    <row r="1021" spans="1:9" x14ac:dyDescent="0.45">
      <c r="A1021" s="5">
        <v>44895</v>
      </c>
      <c r="B1021" s="5" t="s">
        <v>964</v>
      </c>
      <c r="C1021" s="6" t="s">
        <v>994</v>
      </c>
      <c r="D1021" s="7">
        <v>660</v>
      </c>
      <c r="E1021" s="7">
        <v>1111</v>
      </c>
      <c r="F1021" s="7">
        <v>580</v>
      </c>
      <c r="G1021" s="8">
        <v>0.46819787985865724</v>
      </c>
      <c r="H1021" s="8">
        <f>F1021/E1021</f>
        <v>0.52205220522052209</v>
      </c>
      <c r="I1021" s="8">
        <f t="shared" si="17"/>
        <v>5.3854325361864852E-2</v>
      </c>
    </row>
    <row r="1022" spans="1:9" x14ac:dyDescent="0.45">
      <c r="A1022" s="5">
        <v>44895</v>
      </c>
      <c r="B1022" s="5" t="s">
        <v>964</v>
      </c>
      <c r="C1022" s="6" t="s">
        <v>995</v>
      </c>
      <c r="D1022" s="7">
        <v>914</v>
      </c>
      <c r="E1022" s="7">
        <v>1618</v>
      </c>
      <c r="F1022" s="7">
        <v>831</v>
      </c>
      <c r="G1022" s="8">
        <v>0.46588089330024812</v>
      </c>
      <c r="H1022" s="8">
        <f>F1022/E1022</f>
        <v>0.51359703337453644</v>
      </c>
      <c r="I1022" s="8">
        <f t="shared" si="17"/>
        <v>4.7716140074288316E-2</v>
      </c>
    </row>
    <row r="1023" spans="1:9" x14ac:dyDescent="0.45">
      <c r="A1023" s="5">
        <v>44895</v>
      </c>
      <c r="B1023" s="5" t="s">
        <v>964</v>
      </c>
      <c r="C1023" s="6" t="s">
        <v>996</v>
      </c>
      <c r="D1023" s="7">
        <v>1690</v>
      </c>
      <c r="E1023" s="7">
        <v>3167</v>
      </c>
      <c r="F1023" s="7">
        <v>1683</v>
      </c>
      <c r="G1023" s="8">
        <v>0.49335443037974686</v>
      </c>
      <c r="H1023" s="8">
        <f>F1023/E1023</f>
        <v>0.5314177455004736</v>
      </c>
      <c r="I1023" s="8">
        <f t="shared" si="17"/>
        <v>3.8063315120726748E-2</v>
      </c>
    </row>
    <row r="1024" spans="1:9" x14ac:dyDescent="0.45">
      <c r="A1024" s="5">
        <v>44895</v>
      </c>
      <c r="B1024" s="5" t="s">
        <v>964</v>
      </c>
      <c r="C1024" s="6" t="s">
        <v>997</v>
      </c>
      <c r="D1024" s="7">
        <v>1460</v>
      </c>
      <c r="E1024" s="7">
        <v>2912</v>
      </c>
      <c r="F1024" s="7">
        <v>1560</v>
      </c>
      <c r="G1024" s="8">
        <v>0.47716428084526247</v>
      </c>
      <c r="H1024" s="8">
        <f>F1024/E1024</f>
        <v>0.5357142857142857</v>
      </c>
      <c r="I1024" s="8">
        <f t="shared" si="17"/>
        <v>5.8550004869023231E-2</v>
      </c>
    </row>
    <row r="1025" spans="1:9" x14ac:dyDescent="0.45">
      <c r="A1025" s="5">
        <v>44895</v>
      </c>
      <c r="B1025" s="5" t="s">
        <v>964</v>
      </c>
      <c r="C1025" s="6" t="s">
        <v>998</v>
      </c>
      <c r="D1025" s="7">
        <v>1236</v>
      </c>
      <c r="E1025" s="7">
        <v>2059</v>
      </c>
      <c r="F1025" s="7">
        <v>1162</v>
      </c>
      <c r="G1025" s="8">
        <v>0.50993698497333984</v>
      </c>
      <c r="H1025" s="8">
        <f>F1025/E1025</f>
        <v>0.56435162700339969</v>
      </c>
      <c r="I1025" s="8">
        <f t="shared" si="17"/>
        <v>5.4414642030059857E-2</v>
      </c>
    </row>
    <row r="1026" spans="1:9" x14ac:dyDescent="0.45">
      <c r="A1026" s="5">
        <v>44895</v>
      </c>
      <c r="B1026" s="5" t="s">
        <v>964</v>
      </c>
      <c r="C1026" s="6" t="s">
        <v>999</v>
      </c>
      <c r="D1026" s="7">
        <v>953</v>
      </c>
      <c r="E1026" s="7">
        <v>1822</v>
      </c>
      <c r="F1026" s="7">
        <v>965</v>
      </c>
      <c r="G1026" s="8">
        <v>0.48008728859792688</v>
      </c>
      <c r="H1026" s="8">
        <f>F1026/E1026</f>
        <v>0.52963776070252466</v>
      </c>
      <c r="I1026" s="8">
        <f t="shared" si="17"/>
        <v>4.9550472104597787E-2</v>
      </c>
    </row>
    <row r="1027" spans="1:9" x14ac:dyDescent="0.45">
      <c r="A1027" s="5">
        <v>44895</v>
      </c>
      <c r="B1027" s="5" t="s">
        <v>964</v>
      </c>
      <c r="C1027" s="6" t="s">
        <v>1000</v>
      </c>
      <c r="D1027" s="7">
        <v>1591</v>
      </c>
      <c r="E1027" s="7">
        <v>2523</v>
      </c>
      <c r="F1027" s="7">
        <v>1332</v>
      </c>
      <c r="G1027" s="8">
        <v>0.48093725178713265</v>
      </c>
      <c r="H1027" s="8">
        <f>F1027/E1027</f>
        <v>0.5279429250891795</v>
      </c>
      <c r="I1027" s="8">
        <f t="shared" si="17"/>
        <v>4.7005673302046858E-2</v>
      </c>
    </row>
    <row r="1028" spans="1:9" x14ac:dyDescent="0.45">
      <c r="A1028" s="5">
        <v>44895</v>
      </c>
      <c r="B1028" s="5" t="s">
        <v>964</v>
      </c>
      <c r="C1028" s="6" t="s">
        <v>1001</v>
      </c>
      <c r="D1028" s="7">
        <v>758</v>
      </c>
      <c r="E1028" s="7">
        <v>1187</v>
      </c>
      <c r="F1028" s="7">
        <v>659</v>
      </c>
      <c r="G1028" s="8">
        <v>0.5058528428093646</v>
      </c>
      <c r="H1028" s="8">
        <f>F1028/E1028</f>
        <v>0.55518112889637738</v>
      </c>
      <c r="I1028" s="8">
        <f t="shared" si="17"/>
        <v>4.9328286087012785E-2</v>
      </c>
    </row>
    <row r="1029" spans="1:9" x14ac:dyDescent="0.45">
      <c r="A1029" s="5">
        <v>44895</v>
      </c>
      <c r="B1029" s="5" t="s">
        <v>964</v>
      </c>
      <c r="C1029" s="6" t="s">
        <v>1002</v>
      </c>
      <c r="D1029" s="7">
        <v>1676</v>
      </c>
      <c r="E1029" s="7">
        <v>2510</v>
      </c>
      <c r="F1029" s="7">
        <v>1344</v>
      </c>
      <c r="G1029" s="8">
        <v>0.47752808988764045</v>
      </c>
      <c r="H1029" s="8">
        <f>F1029/E1029</f>
        <v>0.5354581673306773</v>
      </c>
      <c r="I1029" s="8">
        <f t="shared" si="17"/>
        <v>5.7930077443036854E-2</v>
      </c>
    </row>
    <row r="1030" spans="1:9" x14ac:dyDescent="0.45">
      <c r="A1030" s="5">
        <v>44895</v>
      </c>
      <c r="B1030" s="5" t="s">
        <v>964</v>
      </c>
      <c r="C1030" s="6" t="s">
        <v>1003</v>
      </c>
      <c r="D1030" s="7">
        <v>1075</v>
      </c>
      <c r="E1030" s="7">
        <v>1806</v>
      </c>
      <c r="F1030" s="7">
        <v>993</v>
      </c>
      <c r="G1030" s="8">
        <v>0.49369863013698628</v>
      </c>
      <c r="H1030" s="8">
        <f>F1030/E1030</f>
        <v>0.54983388704318936</v>
      </c>
      <c r="I1030" s="8">
        <f t="shared" si="17"/>
        <v>5.6135256906203079E-2</v>
      </c>
    </row>
    <row r="1031" spans="1:9" x14ac:dyDescent="0.45">
      <c r="A1031" s="5">
        <v>44895</v>
      </c>
      <c r="B1031" s="5" t="s">
        <v>964</v>
      </c>
      <c r="C1031" s="6" t="s">
        <v>1004</v>
      </c>
      <c r="D1031" s="7">
        <v>1755</v>
      </c>
      <c r="E1031" s="7">
        <v>3264</v>
      </c>
      <c r="F1031" s="7">
        <v>1693</v>
      </c>
      <c r="G1031" s="8">
        <v>0.46305418719211822</v>
      </c>
      <c r="H1031" s="8">
        <f>F1031/E1031</f>
        <v>0.51868872549019607</v>
      </c>
      <c r="I1031" s="8">
        <f t="shared" si="17"/>
        <v>5.5634538298077851E-2</v>
      </c>
    </row>
    <row r="1032" spans="1:9" x14ac:dyDescent="0.45">
      <c r="A1032" s="5">
        <v>44895</v>
      </c>
      <c r="B1032" s="5" t="s">
        <v>964</v>
      </c>
      <c r="C1032" s="6" t="s">
        <v>1005</v>
      </c>
      <c r="D1032" s="7">
        <v>827</v>
      </c>
      <c r="E1032" s="7">
        <v>1348</v>
      </c>
      <c r="F1032" s="7">
        <v>659</v>
      </c>
      <c r="G1032" s="8">
        <v>0.43037037037037035</v>
      </c>
      <c r="H1032" s="8">
        <f>F1032/E1032</f>
        <v>0.48887240356083084</v>
      </c>
      <c r="I1032" s="8">
        <f t="shared" si="17"/>
        <v>5.850203319046049E-2</v>
      </c>
    </row>
    <row r="1033" spans="1:9" x14ac:dyDescent="0.45">
      <c r="A1033" s="5">
        <v>44895</v>
      </c>
      <c r="B1033" s="5" t="s">
        <v>964</v>
      </c>
      <c r="C1033" s="6" t="s">
        <v>1006</v>
      </c>
      <c r="D1033" s="7">
        <v>1708</v>
      </c>
      <c r="E1033" s="7">
        <v>2464</v>
      </c>
      <c r="F1033" s="7">
        <v>1417</v>
      </c>
      <c r="G1033" s="8">
        <v>0.52489795918367343</v>
      </c>
      <c r="H1033" s="8">
        <f>F1033/E1033</f>
        <v>0.57508116883116878</v>
      </c>
      <c r="I1033" s="8">
        <f t="shared" si="17"/>
        <v>5.0183209647495342E-2</v>
      </c>
    </row>
    <row r="1034" spans="1:9" x14ac:dyDescent="0.45">
      <c r="A1034" s="5">
        <v>44895</v>
      </c>
      <c r="B1034" s="5" t="s">
        <v>964</v>
      </c>
      <c r="C1034" s="6" t="s">
        <v>1007</v>
      </c>
      <c r="D1034" s="7">
        <v>1113</v>
      </c>
      <c r="E1034" s="7">
        <v>1783</v>
      </c>
      <c r="F1034" s="7">
        <v>925</v>
      </c>
      <c r="G1034" s="8">
        <v>0.47523650528658878</v>
      </c>
      <c r="H1034" s="8">
        <f>F1034/E1034</f>
        <v>0.51878855860908579</v>
      </c>
      <c r="I1034" s="8">
        <f t="shared" si="17"/>
        <v>4.3552053322497009E-2</v>
      </c>
    </row>
    <row r="1035" spans="1:9" x14ac:dyDescent="0.45">
      <c r="A1035" s="5">
        <v>44895</v>
      </c>
      <c r="B1035" s="5" t="s">
        <v>964</v>
      </c>
      <c r="C1035" s="6" t="s">
        <v>1008</v>
      </c>
      <c r="D1035" s="7">
        <v>1086</v>
      </c>
      <c r="E1035" s="7">
        <v>1672</v>
      </c>
      <c r="F1035" s="7">
        <v>852</v>
      </c>
      <c r="G1035" s="8">
        <v>0.45791044776119405</v>
      </c>
      <c r="H1035" s="8">
        <f>F1035/E1035</f>
        <v>0.50956937799043067</v>
      </c>
      <c r="I1035" s="8">
        <f t="shared" si="17"/>
        <v>5.1658930229236621E-2</v>
      </c>
    </row>
    <row r="1036" spans="1:9" x14ac:dyDescent="0.45">
      <c r="A1036" s="5">
        <v>44895</v>
      </c>
      <c r="B1036" s="5" t="s">
        <v>1009</v>
      </c>
      <c r="C1036" s="6" t="s">
        <v>1010</v>
      </c>
      <c r="D1036" s="7">
        <v>897</v>
      </c>
      <c r="E1036" s="7">
        <v>1110</v>
      </c>
      <c r="F1036" s="7">
        <v>564</v>
      </c>
      <c r="G1036" s="8">
        <v>0.44991055456171736</v>
      </c>
      <c r="H1036" s="8">
        <f>F1036/E1036</f>
        <v>0.50810810810810814</v>
      </c>
      <c r="I1036" s="8">
        <f>H1036-G1036</f>
        <v>5.8197553546390779E-2</v>
      </c>
    </row>
    <row r="1037" spans="1:9" x14ac:dyDescent="0.45">
      <c r="A1037" s="5">
        <v>44895</v>
      </c>
      <c r="B1037" s="5" t="s">
        <v>1009</v>
      </c>
      <c r="C1037" s="6" t="s">
        <v>1011</v>
      </c>
      <c r="D1037" s="7">
        <v>891</v>
      </c>
      <c r="E1037" s="7">
        <v>1258</v>
      </c>
      <c r="F1037" s="7">
        <v>618</v>
      </c>
      <c r="G1037" s="8">
        <v>0.41720779220779219</v>
      </c>
      <c r="H1037" s="8">
        <f>F1037/E1037</f>
        <v>0.49125596184419712</v>
      </c>
      <c r="I1037" s="8">
        <f t="shared" ref="I1037:I1100" si="18">H1037-G1037</f>
        <v>7.4048169636404926E-2</v>
      </c>
    </row>
    <row r="1038" spans="1:9" x14ac:dyDescent="0.45">
      <c r="A1038" s="5">
        <v>44895</v>
      </c>
      <c r="B1038" s="5" t="s">
        <v>1009</v>
      </c>
      <c r="C1038" s="6" t="s">
        <v>1012</v>
      </c>
      <c r="D1038" s="7">
        <v>665</v>
      </c>
      <c r="E1038" s="7">
        <v>1085</v>
      </c>
      <c r="F1038" s="7">
        <v>568</v>
      </c>
      <c r="G1038" s="8">
        <v>0.44046553267681288</v>
      </c>
      <c r="H1038" s="8">
        <f>F1038/E1038</f>
        <v>0.52350230414746546</v>
      </c>
      <c r="I1038" s="8">
        <f t="shared" si="18"/>
        <v>8.3036771470652582E-2</v>
      </c>
    </row>
    <row r="1039" spans="1:9" x14ac:dyDescent="0.45">
      <c r="A1039" s="5">
        <v>44895</v>
      </c>
      <c r="B1039" s="5" t="s">
        <v>1009</v>
      </c>
      <c r="C1039" s="6" t="s">
        <v>1013</v>
      </c>
      <c r="D1039" s="7">
        <v>653</v>
      </c>
      <c r="E1039" s="7">
        <v>1143</v>
      </c>
      <c r="F1039" s="7">
        <v>580</v>
      </c>
      <c r="G1039" s="8">
        <v>0.42166517457475383</v>
      </c>
      <c r="H1039" s="8">
        <f>F1039/E1039</f>
        <v>0.50743657042869639</v>
      </c>
      <c r="I1039" s="8">
        <f t="shared" si="18"/>
        <v>8.5771395853942556E-2</v>
      </c>
    </row>
    <row r="1040" spans="1:9" x14ac:dyDescent="0.45">
      <c r="A1040" s="5">
        <v>44895</v>
      </c>
      <c r="B1040" s="5" t="s">
        <v>1009</v>
      </c>
      <c r="C1040" s="6" t="s">
        <v>1014</v>
      </c>
      <c r="D1040" s="7">
        <v>770</v>
      </c>
      <c r="E1040" s="7">
        <v>1336</v>
      </c>
      <c r="F1040" s="7">
        <v>690</v>
      </c>
      <c r="G1040" s="8">
        <v>0.43902439024390244</v>
      </c>
      <c r="H1040" s="8">
        <f>F1040/E1040</f>
        <v>0.51646706586826352</v>
      </c>
      <c r="I1040" s="8">
        <f t="shared" si="18"/>
        <v>7.7442675624361079E-2</v>
      </c>
    </row>
    <row r="1041" spans="1:9" x14ac:dyDescent="0.45">
      <c r="A1041" s="5">
        <v>44895</v>
      </c>
      <c r="B1041" s="5" t="s">
        <v>1009</v>
      </c>
      <c r="C1041" s="6" t="s">
        <v>1015</v>
      </c>
      <c r="D1041" s="7">
        <v>687</v>
      </c>
      <c r="E1041" s="7">
        <v>1220</v>
      </c>
      <c r="F1041" s="7">
        <v>647</v>
      </c>
      <c r="G1041" s="8">
        <v>0.46323529411764708</v>
      </c>
      <c r="H1041" s="8">
        <f>F1041/E1041</f>
        <v>0.53032786885245897</v>
      </c>
      <c r="I1041" s="8">
        <f t="shared" si="18"/>
        <v>6.7092574734811894E-2</v>
      </c>
    </row>
    <row r="1042" spans="1:9" x14ac:dyDescent="0.45">
      <c r="A1042" s="5">
        <v>44895</v>
      </c>
      <c r="B1042" s="5" t="s">
        <v>1009</v>
      </c>
      <c r="C1042" s="6" t="s">
        <v>1016</v>
      </c>
      <c r="D1042" s="7">
        <v>1568</v>
      </c>
      <c r="E1042" s="7">
        <v>2601</v>
      </c>
      <c r="F1042" s="7">
        <v>1413</v>
      </c>
      <c r="G1042" s="8">
        <v>0.46704980842911875</v>
      </c>
      <c r="H1042" s="8">
        <f>F1042/E1042</f>
        <v>0.54325259515570934</v>
      </c>
      <c r="I1042" s="8">
        <f t="shared" si="18"/>
        <v>7.6202786726590588E-2</v>
      </c>
    </row>
    <row r="1043" spans="1:9" x14ac:dyDescent="0.45">
      <c r="A1043" s="5">
        <v>44895</v>
      </c>
      <c r="B1043" s="5" t="s">
        <v>1009</v>
      </c>
      <c r="C1043" s="6" t="s">
        <v>1017</v>
      </c>
      <c r="D1043" s="7">
        <v>986</v>
      </c>
      <c r="E1043" s="7">
        <v>1612</v>
      </c>
      <c r="F1043" s="7">
        <v>730</v>
      </c>
      <c r="G1043" s="8">
        <v>0.39767156862745096</v>
      </c>
      <c r="H1043" s="8">
        <f>F1043/E1043</f>
        <v>0.45285359801488834</v>
      </c>
      <c r="I1043" s="8">
        <f t="shared" si="18"/>
        <v>5.5182029387437381E-2</v>
      </c>
    </row>
    <row r="1044" spans="1:9" x14ac:dyDescent="0.45">
      <c r="A1044" s="5">
        <v>44895</v>
      </c>
      <c r="B1044" s="5" t="s">
        <v>1009</v>
      </c>
      <c r="C1044" s="6" t="s">
        <v>1018</v>
      </c>
      <c r="D1044" s="7">
        <v>1040</v>
      </c>
      <c r="E1044" s="7">
        <v>1717</v>
      </c>
      <c r="F1044" s="7">
        <v>873</v>
      </c>
      <c r="G1044" s="8">
        <v>0.42102206736353076</v>
      </c>
      <c r="H1044" s="8">
        <f>F1044/E1044</f>
        <v>0.50844496214327317</v>
      </c>
      <c r="I1044" s="8">
        <f t="shared" si="18"/>
        <v>8.7422894779742411E-2</v>
      </c>
    </row>
    <row r="1045" spans="1:9" x14ac:dyDescent="0.45">
      <c r="A1045" s="5">
        <v>44895</v>
      </c>
      <c r="B1045" s="5" t="s">
        <v>1009</v>
      </c>
      <c r="C1045" s="6" t="s">
        <v>1019</v>
      </c>
      <c r="D1045" s="7">
        <v>568</v>
      </c>
      <c r="E1045" s="7">
        <v>995</v>
      </c>
      <c r="F1045" s="7">
        <v>469</v>
      </c>
      <c r="G1045" s="8">
        <v>0.4012036108324975</v>
      </c>
      <c r="H1045" s="8">
        <f>F1045/E1045</f>
        <v>0.47135678391959801</v>
      </c>
      <c r="I1045" s="8">
        <f t="shared" si="18"/>
        <v>7.0153173087100507E-2</v>
      </c>
    </row>
    <row r="1046" spans="1:9" x14ac:dyDescent="0.45">
      <c r="A1046" s="5">
        <v>44895</v>
      </c>
      <c r="B1046" s="5" t="s">
        <v>1009</v>
      </c>
      <c r="C1046" s="6" t="s">
        <v>1020</v>
      </c>
      <c r="D1046" s="7">
        <v>931</v>
      </c>
      <c r="E1046" s="7">
        <v>1776</v>
      </c>
      <c r="F1046" s="7">
        <v>1016</v>
      </c>
      <c r="G1046" s="8">
        <v>0.50028264556246471</v>
      </c>
      <c r="H1046" s="8">
        <f>F1046/E1046</f>
        <v>0.57207207207207211</v>
      </c>
      <c r="I1046" s="8">
        <f t="shared" si="18"/>
        <v>7.1789426509607401E-2</v>
      </c>
    </row>
    <row r="1047" spans="1:9" x14ac:dyDescent="0.45">
      <c r="A1047" s="5">
        <v>44895</v>
      </c>
      <c r="B1047" s="5" t="s">
        <v>1009</v>
      </c>
      <c r="C1047" s="6" t="s">
        <v>1021</v>
      </c>
      <c r="D1047" s="7">
        <v>904</v>
      </c>
      <c r="E1047" s="7">
        <v>1548</v>
      </c>
      <c r="F1047" s="7">
        <v>807</v>
      </c>
      <c r="G1047" s="8">
        <v>0.43225806451612903</v>
      </c>
      <c r="H1047" s="8">
        <f>F1047/E1047</f>
        <v>0.52131782945736438</v>
      </c>
      <c r="I1047" s="8">
        <f t="shared" si="18"/>
        <v>8.9059764941235353E-2</v>
      </c>
    </row>
    <row r="1048" spans="1:9" x14ac:dyDescent="0.45">
      <c r="A1048" s="5">
        <v>44895</v>
      </c>
      <c r="B1048" s="5" t="s">
        <v>1009</v>
      </c>
      <c r="C1048" s="6" t="s">
        <v>1022</v>
      </c>
      <c r="D1048" s="7">
        <v>695</v>
      </c>
      <c r="E1048" s="7">
        <v>1211</v>
      </c>
      <c r="F1048" s="7">
        <v>668</v>
      </c>
      <c r="G1048" s="8">
        <v>0.46672144617912903</v>
      </c>
      <c r="H1048" s="8">
        <f>F1048/E1048</f>
        <v>0.55161023947151111</v>
      </c>
      <c r="I1048" s="8">
        <f t="shared" si="18"/>
        <v>8.4888793292382081E-2</v>
      </c>
    </row>
    <row r="1049" spans="1:9" x14ac:dyDescent="0.45">
      <c r="A1049" s="5">
        <v>44895</v>
      </c>
      <c r="B1049" s="5" t="s">
        <v>1009</v>
      </c>
      <c r="C1049" s="6" t="s">
        <v>1023</v>
      </c>
      <c r="D1049" s="7">
        <v>666</v>
      </c>
      <c r="E1049" s="7">
        <v>1223</v>
      </c>
      <c r="F1049" s="7">
        <v>619</v>
      </c>
      <c r="G1049" s="8">
        <v>0.416323165704864</v>
      </c>
      <c r="H1049" s="8">
        <f>F1049/E1049</f>
        <v>0.50613246116107935</v>
      </c>
      <c r="I1049" s="8">
        <f t="shared" si="18"/>
        <v>8.9809295456215354E-2</v>
      </c>
    </row>
    <row r="1050" spans="1:9" x14ac:dyDescent="0.45">
      <c r="A1050" s="5">
        <v>44895</v>
      </c>
      <c r="B1050" s="5" t="s">
        <v>1009</v>
      </c>
      <c r="C1050" s="6" t="s">
        <v>1024</v>
      </c>
      <c r="D1050" s="7">
        <v>1045</v>
      </c>
      <c r="E1050" s="7">
        <v>1768</v>
      </c>
      <c r="F1050" s="7">
        <v>816</v>
      </c>
      <c r="G1050" s="8">
        <v>0.38105975197294251</v>
      </c>
      <c r="H1050" s="8">
        <f>F1050/E1050</f>
        <v>0.46153846153846156</v>
      </c>
      <c r="I1050" s="8">
        <f t="shared" si="18"/>
        <v>8.0478709565519058E-2</v>
      </c>
    </row>
    <row r="1051" spans="1:9" x14ac:dyDescent="0.45">
      <c r="A1051" s="5">
        <v>44895</v>
      </c>
      <c r="B1051" s="5" t="s">
        <v>1009</v>
      </c>
      <c r="C1051" s="6" t="s">
        <v>1025</v>
      </c>
      <c r="D1051" s="7">
        <v>881</v>
      </c>
      <c r="E1051" s="7">
        <v>1541</v>
      </c>
      <c r="F1051" s="7">
        <v>876</v>
      </c>
      <c r="G1051" s="8">
        <v>0.50452781371280719</v>
      </c>
      <c r="H1051" s="8">
        <f>F1051/E1051</f>
        <v>0.56846203763789749</v>
      </c>
      <c r="I1051" s="8">
        <f t="shared" si="18"/>
        <v>6.3934223925090294E-2</v>
      </c>
    </row>
    <row r="1052" spans="1:9" x14ac:dyDescent="0.45">
      <c r="A1052" s="5">
        <v>44895</v>
      </c>
      <c r="B1052" s="5" t="s">
        <v>1009</v>
      </c>
      <c r="C1052" s="6" t="s">
        <v>1026</v>
      </c>
      <c r="D1052" s="7">
        <v>288</v>
      </c>
      <c r="E1052" s="7">
        <v>513</v>
      </c>
      <c r="F1052" s="7">
        <v>252</v>
      </c>
      <c r="G1052" s="8">
        <v>0.41279069767441862</v>
      </c>
      <c r="H1052" s="8">
        <f>F1052/E1052</f>
        <v>0.49122807017543857</v>
      </c>
      <c r="I1052" s="8">
        <f t="shared" si="18"/>
        <v>7.8437372501019953E-2</v>
      </c>
    </row>
    <row r="1053" spans="1:9" x14ac:dyDescent="0.45">
      <c r="A1053" s="5">
        <v>44895</v>
      </c>
      <c r="B1053" s="5" t="s">
        <v>1009</v>
      </c>
      <c r="C1053" s="6" t="s">
        <v>1027</v>
      </c>
      <c r="D1053" s="7">
        <v>528</v>
      </c>
      <c r="E1053" s="7">
        <v>972</v>
      </c>
      <c r="F1053" s="7">
        <v>511</v>
      </c>
      <c r="G1053" s="8">
        <v>0.45211122554067973</v>
      </c>
      <c r="H1053" s="8">
        <f>F1053/E1053</f>
        <v>0.52572016460905346</v>
      </c>
      <c r="I1053" s="8">
        <f t="shared" si="18"/>
        <v>7.3608939068373735E-2</v>
      </c>
    </row>
    <row r="1054" spans="1:9" x14ac:dyDescent="0.45">
      <c r="A1054" s="5">
        <v>44895</v>
      </c>
      <c r="B1054" s="5" t="s">
        <v>1009</v>
      </c>
      <c r="C1054" s="6" t="s">
        <v>1028</v>
      </c>
      <c r="D1054" s="7">
        <v>542</v>
      </c>
      <c r="E1054" s="7">
        <v>933</v>
      </c>
      <c r="F1054" s="7">
        <v>440</v>
      </c>
      <c r="G1054" s="8">
        <v>0.38135593220338981</v>
      </c>
      <c r="H1054" s="8">
        <f>F1054/E1054</f>
        <v>0.47159699892818863</v>
      </c>
      <c r="I1054" s="8">
        <f t="shared" si="18"/>
        <v>9.0241066724798813E-2</v>
      </c>
    </row>
    <row r="1055" spans="1:9" x14ac:dyDescent="0.45">
      <c r="A1055" s="5">
        <v>44895</v>
      </c>
      <c r="B1055" s="5" t="s">
        <v>1009</v>
      </c>
      <c r="C1055" s="6" t="s">
        <v>1029</v>
      </c>
      <c r="D1055" s="7">
        <v>1011</v>
      </c>
      <c r="E1055" s="7">
        <v>1716</v>
      </c>
      <c r="F1055" s="7">
        <v>852</v>
      </c>
      <c r="G1055" s="8">
        <v>0.43760882182240279</v>
      </c>
      <c r="H1055" s="8">
        <f>F1055/E1055</f>
        <v>0.49650349650349651</v>
      </c>
      <c r="I1055" s="8">
        <f t="shared" si="18"/>
        <v>5.8894674681093717E-2</v>
      </c>
    </row>
    <row r="1056" spans="1:9" x14ac:dyDescent="0.45">
      <c r="A1056" s="5">
        <v>44895</v>
      </c>
      <c r="B1056" s="5" t="s">
        <v>1009</v>
      </c>
      <c r="C1056" s="6" t="s">
        <v>1030</v>
      </c>
      <c r="D1056" s="7">
        <v>317</v>
      </c>
      <c r="E1056" s="7">
        <v>546</v>
      </c>
      <c r="F1056" s="7">
        <v>311</v>
      </c>
      <c r="G1056" s="8">
        <v>0.48633879781420764</v>
      </c>
      <c r="H1056" s="8">
        <f>F1056/E1056</f>
        <v>0.56959706959706957</v>
      </c>
      <c r="I1056" s="8">
        <f t="shared" si="18"/>
        <v>8.3258271782861937E-2</v>
      </c>
    </row>
    <row r="1057" spans="1:9" x14ac:dyDescent="0.45">
      <c r="A1057" s="5">
        <v>44895</v>
      </c>
      <c r="B1057" s="5" t="s">
        <v>1009</v>
      </c>
      <c r="C1057" s="6" t="s">
        <v>1031</v>
      </c>
      <c r="D1057" s="7">
        <v>633</v>
      </c>
      <c r="E1057" s="7">
        <v>1086</v>
      </c>
      <c r="F1057" s="7">
        <v>614</v>
      </c>
      <c r="G1057" s="8">
        <v>0.46530989824236818</v>
      </c>
      <c r="H1057" s="8">
        <f>F1057/E1057</f>
        <v>0.56537753222836096</v>
      </c>
      <c r="I1057" s="8">
        <f t="shared" si="18"/>
        <v>0.10006763398599278</v>
      </c>
    </row>
    <row r="1058" spans="1:9" x14ac:dyDescent="0.45">
      <c r="A1058" s="5">
        <v>44895</v>
      </c>
      <c r="B1058" s="5" t="s">
        <v>1009</v>
      </c>
      <c r="C1058" s="6" t="s">
        <v>1032</v>
      </c>
      <c r="D1058" s="7">
        <v>1046</v>
      </c>
      <c r="E1058" s="7">
        <v>1820</v>
      </c>
      <c r="F1058" s="7">
        <v>951</v>
      </c>
      <c r="G1058" s="8">
        <v>0.44299674267100975</v>
      </c>
      <c r="H1058" s="8">
        <f>F1058/E1058</f>
        <v>0.52252747252747256</v>
      </c>
      <c r="I1058" s="8">
        <f t="shared" si="18"/>
        <v>7.9530729856462812E-2</v>
      </c>
    </row>
    <row r="1059" spans="1:9" x14ac:dyDescent="0.45">
      <c r="A1059" s="5">
        <v>44895</v>
      </c>
      <c r="B1059" s="5" t="s">
        <v>1009</v>
      </c>
      <c r="C1059" s="6" t="s">
        <v>1033</v>
      </c>
      <c r="D1059" s="7">
        <v>742</v>
      </c>
      <c r="E1059" s="7">
        <v>1233</v>
      </c>
      <c r="F1059" s="7">
        <v>628</v>
      </c>
      <c r="G1059" s="8">
        <v>0.4420289855072464</v>
      </c>
      <c r="H1059" s="8">
        <f>F1059/E1059</f>
        <v>0.50932684509326842</v>
      </c>
      <c r="I1059" s="8">
        <f t="shared" si="18"/>
        <v>6.7297859586022024E-2</v>
      </c>
    </row>
    <row r="1060" spans="1:9" x14ac:dyDescent="0.45">
      <c r="A1060" s="5">
        <v>44895</v>
      </c>
      <c r="B1060" s="5" t="s">
        <v>1009</v>
      </c>
      <c r="C1060" s="6" t="s">
        <v>1034</v>
      </c>
      <c r="D1060" s="7">
        <v>554</v>
      </c>
      <c r="E1060" s="7">
        <v>974</v>
      </c>
      <c r="F1060" s="7">
        <v>510</v>
      </c>
      <c r="G1060" s="8">
        <v>0.4420946626384693</v>
      </c>
      <c r="H1060" s="8">
        <f>F1060/E1060</f>
        <v>0.52361396303901442</v>
      </c>
      <c r="I1060" s="8">
        <f t="shared" si="18"/>
        <v>8.1519300400545114E-2</v>
      </c>
    </row>
    <row r="1061" spans="1:9" x14ac:dyDescent="0.45">
      <c r="A1061" s="5">
        <v>44895</v>
      </c>
      <c r="B1061" s="5" t="s">
        <v>1009</v>
      </c>
      <c r="C1061" s="6" t="s">
        <v>1035</v>
      </c>
      <c r="D1061" s="7">
        <v>978</v>
      </c>
      <c r="E1061" s="7">
        <v>1783</v>
      </c>
      <c r="F1061" s="7">
        <v>906</v>
      </c>
      <c r="G1061" s="8">
        <v>0.40990990990990989</v>
      </c>
      <c r="H1061" s="8">
        <f>F1061/E1061</f>
        <v>0.50813236118900729</v>
      </c>
      <c r="I1061" s="8">
        <f t="shared" si="18"/>
        <v>9.82224512790974E-2</v>
      </c>
    </row>
    <row r="1062" spans="1:9" x14ac:dyDescent="0.45">
      <c r="A1062" s="5">
        <v>44895</v>
      </c>
      <c r="B1062" s="5" t="s">
        <v>1009</v>
      </c>
      <c r="C1062" s="6" t="s">
        <v>1036</v>
      </c>
      <c r="D1062" s="7">
        <v>623</v>
      </c>
      <c r="E1062" s="7">
        <v>1046</v>
      </c>
      <c r="F1062" s="7">
        <v>559</v>
      </c>
      <c r="G1062" s="8">
        <v>0.45730550284629978</v>
      </c>
      <c r="H1062" s="8">
        <f>F1062/E1062</f>
        <v>0.53441682600382412</v>
      </c>
      <c r="I1062" s="8">
        <f t="shared" si="18"/>
        <v>7.7111323157524336E-2</v>
      </c>
    </row>
    <row r="1063" spans="1:9" x14ac:dyDescent="0.45">
      <c r="A1063" s="5">
        <v>44895</v>
      </c>
      <c r="B1063" s="5" t="s">
        <v>1009</v>
      </c>
      <c r="C1063" s="6" t="s">
        <v>1037</v>
      </c>
      <c r="D1063" s="7">
        <v>553</v>
      </c>
      <c r="E1063" s="7">
        <v>1117</v>
      </c>
      <c r="F1063" s="7">
        <v>532</v>
      </c>
      <c r="G1063" s="8">
        <v>0.3896336014298481</v>
      </c>
      <c r="H1063" s="8">
        <f>F1063/E1063</f>
        <v>0.47627573858549688</v>
      </c>
      <c r="I1063" s="8">
        <f t="shared" si="18"/>
        <v>8.664213715564878E-2</v>
      </c>
    </row>
    <row r="1064" spans="1:9" x14ac:dyDescent="0.45">
      <c r="A1064" s="5">
        <v>44895</v>
      </c>
      <c r="B1064" s="5" t="s">
        <v>1009</v>
      </c>
      <c r="C1064" s="6" t="s">
        <v>1038</v>
      </c>
      <c r="D1064" s="7">
        <v>831</v>
      </c>
      <c r="E1064" s="7">
        <v>1500</v>
      </c>
      <c r="F1064" s="7">
        <v>789</v>
      </c>
      <c r="G1064" s="8">
        <v>0.42377434519811952</v>
      </c>
      <c r="H1064" s="8">
        <f>F1064/E1064</f>
        <v>0.52600000000000002</v>
      </c>
      <c r="I1064" s="8">
        <f t="shared" si="18"/>
        <v>0.10222565480188051</v>
      </c>
    </row>
    <row r="1065" spans="1:9" x14ac:dyDescent="0.45">
      <c r="A1065" s="5">
        <v>44895</v>
      </c>
      <c r="B1065" s="5" t="s">
        <v>1009</v>
      </c>
      <c r="C1065" s="6" t="s">
        <v>1039</v>
      </c>
      <c r="D1065" s="7">
        <v>603</v>
      </c>
      <c r="E1065" s="7">
        <v>1156</v>
      </c>
      <c r="F1065" s="7">
        <v>602</v>
      </c>
      <c r="G1065" s="8">
        <v>0.44492254733218589</v>
      </c>
      <c r="H1065" s="8">
        <f>F1065/E1065</f>
        <v>0.52076124567474047</v>
      </c>
      <c r="I1065" s="8">
        <f t="shared" si="18"/>
        <v>7.5838698342554578E-2</v>
      </c>
    </row>
    <row r="1066" spans="1:9" x14ac:dyDescent="0.45">
      <c r="A1066" s="5">
        <v>44895</v>
      </c>
      <c r="B1066" s="5" t="s">
        <v>1009</v>
      </c>
      <c r="C1066" s="6" t="s">
        <v>1040</v>
      </c>
      <c r="D1066" s="7">
        <v>395</v>
      </c>
      <c r="E1066" s="7">
        <v>541</v>
      </c>
      <c r="F1066" s="7">
        <v>287</v>
      </c>
      <c r="G1066" s="8">
        <v>0.46096654275092935</v>
      </c>
      <c r="H1066" s="8">
        <f>F1066/E1066</f>
        <v>0.53049907578558231</v>
      </c>
      <c r="I1066" s="8">
        <f t="shared" si="18"/>
        <v>6.9532533034652955E-2</v>
      </c>
    </row>
    <row r="1067" spans="1:9" x14ac:dyDescent="0.45">
      <c r="A1067" s="5">
        <v>44895</v>
      </c>
      <c r="B1067" s="5" t="s">
        <v>1009</v>
      </c>
      <c r="C1067" s="6" t="s">
        <v>1041</v>
      </c>
      <c r="D1067" s="7">
        <v>1132</v>
      </c>
      <c r="E1067" s="7">
        <v>1909</v>
      </c>
      <c r="F1067" s="7">
        <v>948</v>
      </c>
      <c r="G1067" s="8">
        <v>0.42</v>
      </c>
      <c r="H1067" s="8">
        <f>F1067/E1067</f>
        <v>0.49659507595599789</v>
      </c>
      <c r="I1067" s="8">
        <f t="shared" si="18"/>
        <v>7.6595075955997904E-2</v>
      </c>
    </row>
    <row r="1068" spans="1:9" x14ac:dyDescent="0.45">
      <c r="A1068" s="5">
        <v>44895</v>
      </c>
      <c r="B1068" s="5" t="s">
        <v>1009</v>
      </c>
      <c r="C1068" s="6" t="s">
        <v>1042</v>
      </c>
      <c r="D1068" s="7">
        <v>546</v>
      </c>
      <c r="E1068" s="7">
        <v>967</v>
      </c>
      <c r="F1068" s="7">
        <v>513</v>
      </c>
      <c r="G1068" s="8">
        <v>0.4533195020746888</v>
      </c>
      <c r="H1068" s="8">
        <f>F1068/E1068</f>
        <v>0.53050672182006209</v>
      </c>
      <c r="I1068" s="8">
        <f t="shared" si="18"/>
        <v>7.7187219745373292E-2</v>
      </c>
    </row>
    <row r="1069" spans="1:9" x14ac:dyDescent="0.45">
      <c r="A1069" s="5">
        <v>44895</v>
      </c>
      <c r="B1069" s="5" t="s">
        <v>1009</v>
      </c>
      <c r="C1069" s="6" t="s">
        <v>1043</v>
      </c>
      <c r="D1069" s="7">
        <v>806</v>
      </c>
      <c r="E1069" s="7">
        <v>1398</v>
      </c>
      <c r="F1069" s="7">
        <v>724</v>
      </c>
      <c r="G1069" s="8">
        <v>0.4395365677045619</v>
      </c>
      <c r="H1069" s="8">
        <f>F1069/E1069</f>
        <v>0.51788268955650929</v>
      </c>
      <c r="I1069" s="8">
        <f t="shared" si="18"/>
        <v>7.8346121851947392E-2</v>
      </c>
    </row>
    <row r="1070" spans="1:9" x14ac:dyDescent="0.45">
      <c r="A1070" s="5">
        <v>44895</v>
      </c>
      <c r="B1070" s="5" t="s">
        <v>1009</v>
      </c>
      <c r="C1070" s="6" t="s">
        <v>1044</v>
      </c>
      <c r="D1070" s="7">
        <v>574</v>
      </c>
      <c r="E1070" s="7">
        <v>1056</v>
      </c>
      <c r="F1070" s="7">
        <v>510</v>
      </c>
      <c r="G1070" s="8">
        <v>0.42056074766355139</v>
      </c>
      <c r="H1070" s="8">
        <f>F1070/E1070</f>
        <v>0.48295454545454547</v>
      </c>
      <c r="I1070" s="8">
        <f t="shared" si="18"/>
        <v>6.2393797790994077E-2</v>
      </c>
    </row>
    <row r="1071" spans="1:9" x14ac:dyDescent="0.45">
      <c r="A1071" s="5">
        <v>44895</v>
      </c>
      <c r="B1071" s="5" t="s">
        <v>1009</v>
      </c>
      <c r="C1071" s="6" t="s">
        <v>1045</v>
      </c>
      <c r="D1071" s="7">
        <v>472</v>
      </c>
      <c r="E1071" s="7">
        <v>788</v>
      </c>
      <c r="F1071" s="7">
        <v>414</v>
      </c>
      <c r="G1071" s="8">
        <v>0.46017699115044247</v>
      </c>
      <c r="H1071" s="8">
        <f>F1071/E1071</f>
        <v>0.52538071065989844</v>
      </c>
      <c r="I1071" s="8">
        <f t="shared" si="18"/>
        <v>6.5203719509455971E-2</v>
      </c>
    </row>
    <row r="1072" spans="1:9" x14ac:dyDescent="0.45">
      <c r="A1072" s="5">
        <v>44895</v>
      </c>
      <c r="B1072" s="5" t="s">
        <v>1009</v>
      </c>
      <c r="C1072" s="6" t="s">
        <v>1046</v>
      </c>
      <c r="D1072" s="7">
        <v>1103</v>
      </c>
      <c r="E1072" s="7">
        <v>1777</v>
      </c>
      <c r="F1072" s="7">
        <v>830</v>
      </c>
      <c r="G1072" s="8">
        <v>0.39090909090909093</v>
      </c>
      <c r="H1072" s="8">
        <f>F1072/E1072</f>
        <v>0.4670793472144063</v>
      </c>
      <c r="I1072" s="8">
        <f t="shared" si="18"/>
        <v>7.6170256305315376E-2</v>
      </c>
    </row>
    <row r="1073" spans="1:9" x14ac:dyDescent="0.45">
      <c r="A1073" s="5">
        <v>44895</v>
      </c>
      <c r="B1073" s="5" t="s">
        <v>1009</v>
      </c>
      <c r="C1073" s="6" t="s">
        <v>1047</v>
      </c>
      <c r="D1073" s="7">
        <v>809</v>
      </c>
      <c r="E1073" s="7">
        <v>1441</v>
      </c>
      <c r="F1073" s="7">
        <v>673</v>
      </c>
      <c r="G1073" s="8">
        <v>0.39834596829772573</v>
      </c>
      <c r="H1073" s="8">
        <f>F1073/E1073</f>
        <v>0.46703678001387927</v>
      </c>
      <c r="I1073" s="8">
        <f t="shared" si="18"/>
        <v>6.8690811716153544E-2</v>
      </c>
    </row>
    <row r="1074" spans="1:9" x14ac:dyDescent="0.45">
      <c r="A1074" s="5">
        <v>44895</v>
      </c>
      <c r="B1074" s="5" t="s">
        <v>1009</v>
      </c>
      <c r="C1074" s="6" t="s">
        <v>1048</v>
      </c>
      <c r="D1074" s="7">
        <v>274</v>
      </c>
      <c r="E1074" s="7">
        <v>464</v>
      </c>
      <c r="F1074" s="7">
        <v>211</v>
      </c>
      <c r="G1074" s="8">
        <v>0.38972162740899358</v>
      </c>
      <c r="H1074" s="8">
        <f>F1074/E1074</f>
        <v>0.45474137931034481</v>
      </c>
      <c r="I1074" s="8">
        <f t="shared" si="18"/>
        <v>6.501975190135123E-2</v>
      </c>
    </row>
    <row r="1075" spans="1:9" x14ac:dyDescent="0.45">
      <c r="A1075" s="5">
        <v>44895</v>
      </c>
      <c r="B1075" s="5" t="s">
        <v>1009</v>
      </c>
      <c r="C1075" s="6" t="s">
        <v>1049</v>
      </c>
      <c r="D1075" s="7">
        <v>696</v>
      </c>
      <c r="E1075" s="7">
        <v>866</v>
      </c>
      <c r="F1075" s="7">
        <v>408</v>
      </c>
      <c r="G1075" s="8">
        <v>0.36214953271028039</v>
      </c>
      <c r="H1075" s="8">
        <f>F1075/E1075</f>
        <v>0.47113163972286376</v>
      </c>
      <c r="I1075" s="8">
        <f t="shared" si="18"/>
        <v>0.10898210701258337</v>
      </c>
    </row>
    <row r="1076" spans="1:9" x14ac:dyDescent="0.45">
      <c r="A1076" s="5">
        <v>44895</v>
      </c>
      <c r="B1076" s="5" t="s">
        <v>1009</v>
      </c>
      <c r="C1076" s="6" t="s">
        <v>1050</v>
      </c>
      <c r="D1076" s="7">
        <v>756</v>
      </c>
      <c r="E1076" s="7">
        <v>1520</v>
      </c>
      <c r="F1076" s="7">
        <v>703</v>
      </c>
      <c r="G1076" s="8">
        <v>0.38899803536345778</v>
      </c>
      <c r="H1076" s="8">
        <f>F1076/E1076</f>
        <v>0.46250000000000002</v>
      </c>
      <c r="I1076" s="8">
        <f t="shared" si="18"/>
        <v>7.3501964636542239E-2</v>
      </c>
    </row>
    <row r="1077" spans="1:9" x14ac:dyDescent="0.45">
      <c r="A1077" s="5">
        <v>44895</v>
      </c>
      <c r="B1077" s="5" t="s">
        <v>1009</v>
      </c>
      <c r="C1077" s="6" t="s">
        <v>1051</v>
      </c>
      <c r="D1077" s="7">
        <v>433</v>
      </c>
      <c r="E1077" s="7">
        <v>768</v>
      </c>
      <c r="F1077" s="7">
        <v>366</v>
      </c>
      <c r="G1077" s="8">
        <v>0.39920948616600793</v>
      </c>
      <c r="H1077" s="8">
        <f>F1077/E1077</f>
        <v>0.4765625</v>
      </c>
      <c r="I1077" s="8">
        <f t="shared" si="18"/>
        <v>7.7353013833992068E-2</v>
      </c>
    </row>
    <row r="1078" spans="1:9" x14ac:dyDescent="0.45">
      <c r="A1078" s="5">
        <v>44895</v>
      </c>
      <c r="B1078" s="5" t="s">
        <v>1009</v>
      </c>
      <c r="C1078" s="6" t="s">
        <v>1052</v>
      </c>
      <c r="D1078" s="7">
        <v>661</v>
      </c>
      <c r="E1078" s="7">
        <v>1220</v>
      </c>
      <c r="F1078" s="7">
        <v>583</v>
      </c>
      <c r="G1078" s="8">
        <v>0.39636663914120562</v>
      </c>
      <c r="H1078" s="8">
        <f>F1078/E1078</f>
        <v>0.47786885245901639</v>
      </c>
      <c r="I1078" s="8">
        <f t="shared" si="18"/>
        <v>8.1502213317810768E-2</v>
      </c>
    </row>
    <row r="1079" spans="1:9" x14ac:dyDescent="0.45">
      <c r="A1079" s="5">
        <v>44895</v>
      </c>
      <c r="B1079" s="5" t="s">
        <v>1009</v>
      </c>
      <c r="C1079" s="6" t="s">
        <v>1053</v>
      </c>
      <c r="D1079" s="7">
        <v>280</v>
      </c>
      <c r="E1079" s="7">
        <v>505</v>
      </c>
      <c r="F1079" s="7">
        <v>238</v>
      </c>
      <c r="G1079" s="8">
        <v>0.3762575452716298</v>
      </c>
      <c r="H1079" s="8">
        <f>F1079/E1079</f>
        <v>0.47128712871287126</v>
      </c>
      <c r="I1079" s="8">
        <f t="shared" si="18"/>
        <v>9.5029583441241461E-2</v>
      </c>
    </row>
    <row r="1080" spans="1:9" x14ac:dyDescent="0.45">
      <c r="A1080" s="5">
        <v>44895</v>
      </c>
      <c r="B1080" s="5" t="s">
        <v>1009</v>
      </c>
      <c r="C1080" s="6" t="s">
        <v>1054</v>
      </c>
      <c r="D1080" s="7">
        <v>464</v>
      </c>
      <c r="E1080" s="7">
        <v>756</v>
      </c>
      <c r="F1080" s="7">
        <v>389</v>
      </c>
      <c r="G1080" s="8">
        <v>0.4496732026143791</v>
      </c>
      <c r="H1080" s="8">
        <f>F1080/E1080</f>
        <v>0.51455026455026454</v>
      </c>
      <c r="I1080" s="8">
        <f t="shared" si="18"/>
        <v>6.4877061935885438E-2</v>
      </c>
    </row>
    <row r="1081" spans="1:9" x14ac:dyDescent="0.45">
      <c r="A1081" s="5">
        <v>44895</v>
      </c>
      <c r="B1081" s="5" t="s">
        <v>1009</v>
      </c>
      <c r="C1081" s="6" t="s">
        <v>1055</v>
      </c>
      <c r="D1081" s="7">
        <v>500</v>
      </c>
      <c r="E1081" s="7">
        <v>898</v>
      </c>
      <c r="F1081" s="7">
        <v>389</v>
      </c>
      <c r="G1081" s="8">
        <v>0.38520971302428259</v>
      </c>
      <c r="H1081" s="8">
        <f>F1081/E1081</f>
        <v>0.43318485523385303</v>
      </c>
      <c r="I1081" s="8">
        <f t="shared" si="18"/>
        <v>4.7975142209570443E-2</v>
      </c>
    </row>
    <row r="1082" spans="1:9" x14ac:dyDescent="0.45">
      <c r="A1082" s="5">
        <v>44895</v>
      </c>
      <c r="B1082" s="5" t="s">
        <v>1009</v>
      </c>
      <c r="C1082" s="6" t="s">
        <v>1056</v>
      </c>
      <c r="D1082" s="7">
        <v>834</v>
      </c>
      <c r="E1082" s="7">
        <v>1427</v>
      </c>
      <c r="F1082" s="7">
        <v>721</v>
      </c>
      <c r="G1082" s="8">
        <v>0.43689320388349512</v>
      </c>
      <c r="H1082" s="8">
        <f>F1082/E1082</f>
        <v>0.50525578135949545</v>
      </c>
      <c r="I1082" s="8">
        <f t="shared" si="18"/>
        <v>6.836257747600033E-2</v>
      </c>
    </row>
    <row r="1083" spans="1:9" x14ac:dyDescent="0.45">
      <c r="A1083" s="5">
        <v>44895</v>
      </c>
      <c r="B1083" s="5" t="s">
        <v>1009</v>
      </c>
      <c r="C1083" s="6" t="s">
        <v>1057</v>
      </c>
      <c r="D1083" s="7">
        <v>1330</v>
      </c>
      <c r="E1083" s="7">
        <v>1829</v>
      </c>
      <c r="F1083" s="7">
        <v>936</v>
      </c>
      <c r="G1083" s="8">
        <v>0.41579237990060741</v>
      </c>
      <c r="H1083" s="8">
        <f>F1083/E1083</f>
        <v>0.51175505740841987</v>
      </c>
      <c r="I1083" s="8">
        <f t="shared" si="18"/>
        <v>9.5962677507812455E-2</v>
      </c>
    </row>
    <row r="1084" spans="1:9" x14ac:dyDescent="0.45">
      <c r="A1084" s="5">
        <v>44895</v>
      </c>
      <c r="B1084" s="5" t="s">
        <v>1009</v>
      </c>
      <c r="C1084" s="6" t="s">
        <v>1058</v>
      </c>
      <c r="D1084" s="7">
        <v>1016</v>
      </c>
      <c r="E1084" s="7">
        <v>1318</v>
      </c>
      <c r="F1084" s="7">
        <v>685</v>
      </c>
      <c r="G1084" s="8">
        <v>0.45794392523364486</v>
      </c>
      <c r="H1084" s="8">
        <f>F1084/E1084</f>
        <v>0.51972685887708647</v>
      </c>
      <c r="I1084" s="8">
        <f t="shared" si="18"/>
        <v>6.1782933643441618E-2</v>
      </c>
    </row>
    <row r="1085" spans="1:9" x14ac:dyDescent="0.45">
      <c r="A1085" s="5">
        <v>44895</v>
      </c>
      <c r="B1085" s="5" t="s">
        <v>1009</v>
      </c>
      <c r="C1085" s="6" t="s">
        <v>1059</v>
      </c>
      <c r="D1085" s="7">
        <v>2428</v>
      </c>
      <c r="E1085" s="7">
        <v>2975</v>
      </c>
      <c r="F1085" s="7">
        <v>1510</v>
      </c>
      <c r="G1085" s="8">
        <v>0.41706161137440756</v>
      </c>
      <c r="H1085" s="8">
        <f>F1085/E1085</f>
        <v>0.50756302521008401</v>
      </c>
      <c r="I1085" s="8">
        <f t="shared" si="18"/>
        <v>9.0501413835676447E-2</v>
      </c>
    </row>
    <row r="1086" spans="1:9" x14ac:dyDescent="0.45">
      <c r="A1086" s="5">
        <v>44895</v>
      </c>
      <c r="B1086" s="5" t="s">
        <v>1009</v>
      </c>
      <c r="C1086" s="6" t="s">
        <v>1060</v>
      </c>
      <c r="D1086" s="7">
        <v>1046</v>
      </c>
      <c r="E1086" s="7">
        <v>1346</v>
      </c>
      <c r="F1086" s="7">
        <v>668</v>
      </c>
      <c r="G1086" s="8">
        <v>0.41574687270051508</v>
      </c>
      <c r="H1086" s="8">
        <f>F1086/E1086</f>
        <v>0.49628528974739972</v>
      </c>
      <c r="I1086" s="8">
        <f t="shared" si="18"/>
        <v>8.0538417046884636E-2</v>
      </c>
    </row>
    <row r="1087" spans="1:9" x14ac:dyDescent="0.45">
      <c r="A1087" s="5">
        <v>44895</v>
      </c>
      <c r="B1087" s="5" t="s">
        <v>1009</v>
      </c>
      <c r="C1087" s="6" t="s">
        <v>1061</v>
      </c>
      <c r="D1087" s="7">
        <v>1245</v>
      </c>
      <c r="E1087" s="7">
        <v>1603</v>
      </c>
      <c r="F1087" s="7">
        <v>780</v>
      </c>
      <c r="G1087" s="8">
        <v>0.39372599231754163</v>
      </c>
      <c r="H1087" s="8">
        <f>F1087/E1087</f>
        <v>0.48658764815970057</v>
      </c>
      <c r="I1087" s="8">
        <f t="shared" si="18"/>
        <v>9.2861655842158941E-2</v>
      </c>
    </row>
    <row r="1088" spans="1:9" x14ac:dyDescent="0.45">
      <c r="A1088" s="5">
        <v>44895</v>
      </c>
      <c r="B1088" s="5" t="s">
        <v>1009</v>
      </c>
      <c r="C1088" s="6" t="s">
        <v>1062</v>
      </c>
      <c r="D1088" s="7">
        <v>709</v>
      </c>
      <c r="E1088" s="7">
        <v>1167</v>
      </c>
      <c r="F1088" s="7">
        <v>566</v>
      </c>
      <c r="G1088" s="8">
        <v>0.40502092050209204</v>
      </c>
      <c r="H1088" s="8">
        <f>F1088/E1088</f>
        <v>0.48500428449014565</v>
      </c>
      <c r="I1088" s="8">
        <f t="shared" si="18"/>
        <v>7.9983363988053613E-2</v>
      </c>
    </row>
    <row r="1089" spans="1:9" x14ac:dyDescent="0.45">
      <c r="A1089" s="5">
        <v>44895</v>
      </c>
      <c r="B1089" s="5" t="s">
        <v>1009</v>
      </c>
      <c r="C1089" s="6" t="s">
        <v>1063</v>
      </c>
      <c r="D1089" s="7">
        <v>682</v>
      </c>
      <c r="E1089" s="7">
        <v>1191</v>
      </c>
      <c r="F1089" s="7">
        <v>543</v>
      </c>
      <c r="G1089" s="8">
        <v>0.38513513513513514</v>
      </c>
      <c r="H1089" s="8">
        <f>F1089/E1089</f>
        <v>0.45591939546599497</v>
      </c>
      <c r="I1089" s="8">
        <f t="shared" si="18"/>
        <v>7.0784260330859827E-2</v>
      </c>
    </row>
    <row r="1090" spans="1:9" x14ac:dyDescent="0.45">
      <c r="A1090" s="5">
        <v>44895</v>
      </c>
      <c r="B1090" s="5" t="s">
        <v>1009</v>
      </c>
      <c r="C1090" s="6" t="s">
        <v>1064</v>
      </c>
      <c r="D1090" s="7">
        <v>1017</v>
      </c>
      <c r="E1090" s="7">
        <v>1795</v>
      </c>
      <c r="F1090" s="7">
        <v>953</v>
      </c>
      <c r="G1090" s="8">
        <v>0.44605116796440492</v>
      </c>
      <c r="H1090" s="8">
        <f>F1090/E1090</f>
        <v>0.53091922005571035</v>
      </c>
      <c r="I1090" s="8">
        <f t="shared" si="18"/>
        <v>8.4868052091305435E-2</v>
      </c>
    </row>
    <row r="1091" spans="1:9" x14ac:dyDescent="0.45">
      <c r="A1091" s="5">
        <v>44895</v>
      </c>
      <c r="B1091" s="5" t="s">
        <v>1009</v>
      </c>
      <c r="C1091" s="6" t="s">
        <v>1065</v>
      </c>
      <c r="D1091" s="7">
        <v>1339</v>
      </c>
      <c r="E1091" s="7">
        <v>2184</v>
      </c>
      <c r="F1091" s="7">
        <v>1081</v>
      </c>
      <c r="G1091" s="8">
        <v>0.41184510250569478</v>
      </c>
      <c r="H1091" s="8">
        <f>F1091/E1091</f>
        <v>0.49496336996336998</v>
      </c>
      <c r="I1091" s="8">
        <f t="shared" si="18"/>
        <v>8.3118267457675199E-2</v>
      </c>
    </row>
    <row r="1092" spans="1:9" x14ac:dyDescent="0.45">
      <c r="A1092" s="5">
        <v>44895</v>
      </c>
      <c r="B1092" s="5" t="s">
        <v>1009</v>
      </c>
      <c r="C1092" s="6" t="s">
        <v>1066</v>
      </c>
      <c r="D1092" s="7">
        <v>753</v>
      </c>
      <c r="E1092" s="7">
        <v>1290</v>
      </c>
      <c r="F1092" s="7">
        <v>593</v>
      </c>
      <c r="G1092" s="8">
        <v>0.37891520244461419</v>
      </c>
      <c r="H1092" s="8">
        <f>F1092/E1092</f>
        <v>0.45968992248062013</v>
      </c>
      <c r="I1092" s="8">
        <f t="shared" si="18"/>
        <v>8.0774720036005943E-2</v>
      </c>
    </row>
    <row r="1093" spans="1:9" x14ac:dyDescent="0.45">
      <c r="A1093" s="5">
        <v>44895</v>
      </c>
      <c r="B1093" s="5" t="s">
        <v>1009</v>
      </c>
      <c r="C1093" s="6" t="s">
        <v>1067</v>
      </c>
      <c r="D1093" s="7">
        <v>892</v>
      </c>
      <c r="E1093" s="7">
        <v>1591</v>
      </c>
      <c r="F1093" s="7">
        <v>807</v>
      </c>
      <c r="G1093" s="8">
        <v>0.41745134965473951</v>
      </c>
      <c r="H1093" s="8">
        <f>F1093/E1093</f>
        <v>0.50722815839094904</v>
      </c>
      <c r="I1093" s="8">
        <f t="shared" si="18"/>
        <v>8.9776808736209524E-2</v>
      </c>
    </row>
    <row r="1094" spans="1:9" x14ac:dyDescent="0.45">
      <c r="A1094" s="5">
        <v>44895</v>
      </c>
      <c r="B1094" s="5" t="s">
        <v>1009</v>
      </c>
      <c r="C1094" s="6" t="s">
        <v>1068</v>
      </c>
      <c r="D1094" s="7">
        <v>1172</v>
      </c>
      <c r="E1094" s="7">
        <v>2000</v>
      </c>
      <c r="F1094" s="7">
        <v>1026</v>
      </c>
      <c r="G1094" s="8">
        <v>0.44098442993470616</v>
      </c>
      <c r="H1094" s="8">
        <f>F1094/E1094</f>
        <v>0.51300000000000001</v>
      </c>
      <c r="I1094" s="8">
        <f t="shared" si="18"/>
        <v>7.2015570065293855E-2</v>
      </c>
    </row>
    <row r="1095" spans="1:9" x14ac:dyDescent="0.45">
      <c r="A1095" s="5">
        <v>44895</v>
      </c>
      <c r="B1095" s="5" t="s">
        <v>1009</v>
      </c>
      <c r="C1095" s="6" t="s">
        <v>1069</v>
      </c>
      <c r="D1095" s="7">
        <v>750</v>
      </c>
      <c r="E1095" s="7">
        <v>1437</v>
      </c>
      <c r="F1095" s="7">
        <v>747</v>
      </c>
      <c r="G1095" s="8">
        <v>0.45530145530145533</v>
      </c>
      <c r="H1095" s="8">
        <f>F1095/E1095</f>
        <v>0.51983298538622125</v>
      </c>
      <c r="I1095" s="8">
        <f t="shared" si="18"/>
        <v>6.453153008476592E-2</v>
      </c>
    </row>
    <row r="1096" spans="1:9" x14ac:dyDescent="0.45">
      <c r="A1096" s="5">
        <v>44895</v>
      </c>
      <c r="B1096" s="5" t="s">
        <v>1009</v>
      </c>
      <c r="C1096" s="6" t="s">
        <v>1070</v>
      </c>
      <c r="D1096" s="7">
        <v>749</v>
      </c>
      <c r="E1096" s="7">
        <v>1410</v>
      </c>
      <c r="F1096" s="7">
        <v>705</v>
      </c>
      <c r="G1096" s="8">
        <v>0.43564356435643564</v>
      </c>
      <c r="H1096" s="8">
        <f>F1096/E1096</f>
        <v>0.5</v>
      </c>
      <c r="I1096" s="8">
        <f t="shared" si="18"/>
        <v>6.4356435643564358E-2</v>
      </c>
    </row>
    <row r="1097" spans="1:9" x14ac:dyDescent="0.45">
      <c r="A1097" s="5">
        <v>44895</v>
      </c>
      <c r="B1097" s="5" t="s">
        <v>1009</v>
      </c>
      <c r="C1097" s="6" t="s">
        <v>1071</v>
      </c>
      <c r="D1097" s="7">
        <v>545</v>
      </c>
      <c r="E1097" s="7">
        <v>1012</v>
      </c>
      <c r="F1097" s="7">
        <v>506</v>
      </c>
      <c r="G1097" s="8">
        <v>0.44225074037512341</v>
      </c>
      <c r="H1097" s="8">
        <f>F1097/E1097</f>
        <v>0.5</v>
      </c>
      <c r="I1097" s="8">
        <f t="shared" si="18"/>
        <v>5.7749259624876592E-2</v>
      </c>
    </row>
    <row r="1098" spans="1:9" x14ac:dyDescent="0.45">
      <c r="A1098" s="5">
        <v>44895</v>
      </c>
      <c r="B1098" s="5" t="s">
        <v>1009</v>
      </c>
      <c r="C1098" s="6" t="s">
        <v>1072</v>
      </c>
      <c r="D1098" s="7">
        <v>551</v>
      </c>
      <c r="E1098" s="7">
        <v>965</v>
      </c>
      <c r="F1098" s="7">
        <v>462</v>
      </c>
      <c r="G1098" s="8">
        <v>0.41718426501035194</v>
      </c>
      <c r="H1098" s="8">
        <f>F1098/E1098</f>
        <v>0.47875647668393784</v>
      </c>
      <c r="I1098" s="8">
        <f t="shared" si="18"/>
        <v>6.1572211673585897E-2</v>
      </c>
    </row>
    <row r="1099" spans="1:9" x14ac:dyDescent="0.45">
      <c r="A1099" s="5">
        <v>44895</v>
      </c>
      <c r="B1099" s="5" t="s">
        <v>1009</v>
      </c>
      <c r="C1099" s="6" t="s">
        <v>1073</v>
      </c>
      <c r="D1099" s="7">
        <v>892</v>
      </c>
      <c r="E1099" s="7">
        <v>1536</v>
      </c>
      <c r="F1099" s="7">
        <v>773</v>
      </c>
      <c r="G1099" s="8">
        <v>0.41666666666666669</v>
      </c>
      <c r="H1099" s="8">
        <f>F1099/E1099</f>
        <v>0.50325520833333337</v>
      </c>
      <c r="I1099" s="8">
        <f t="shared" si="18"/>
        <v>8.6588541666666685E-2</v>
      </c>
    </row>
    <row r="1100" spans="1:9" x14ac:dyDescent="0.45">
      <c r="A1100" s="5">
        <v>44895</v>
      </c>
      <c r="B1100" s="5" t="s">
        <v>1009</v>
      </c>
      <c r="C1100" s="6" t="s">
        <v>1074</v>
      </c>
      <c r="D1100" s="7">
        <v>756</v>
      </c>
      <c r="E1100" s="7">
        <v>1377</v>
      </c>
      <c r="F1100" s="7">
        <v>668</v>
      </c>
      <c r="G1100" s="8">
        <v>0.40357142857142858</v>
      </c>
      <c r="H1100" s="8">
        <f>F1100/E1100</f>
        <v>0.48511256354393612</v>
      </c>
      <c r="I1100" s="8">
        <f t="shared" si="18"/>
        <v>8.1541134972507534E-2</v>
      </c>
    </row>
    <row r="1101" spans="1:9" x14ac:dyDescent="0.45">
      <c r="A1101" s="5">
        <v>44895</v>
      </c>
      <c r="B1101" s="5" t="s">
        <v>1009</v>
      </c>
      <c r="C1101" s="6" t="s">
        <v>1075</v>
      </c>
      <c r="D1101" s="7">
        <v>419</v>
      </c>
      <c r="E1101" s="7">
        <v>769</v>
      </c>
      <c r="F1101" s="7">
        <v>380</v>
      </c>
      <c r="G1101" s="8">
        <v>0.41052631578947368</v>
      </c>
      <c r="H1101" s="8">
        <f>F1101/E1101</f>
        <v>0.49414824447334199</v>
      </c>
      <c r="I1101" s="8">
        <f t="shared" ref="I1101:I1125" si="19">H1101-G1101</f>
        <v>8.3621928683868307E-2</v>
      </c>
    </row>
    <row r="1102" spans="1:9" x14ac:dyDescent="0.45">
      <c r="A1102" s="5">
        <v>44895</v>
      </c>
      <c r="B1102" s="5" t="s">
        <v>1009</v>
      </c>
      <c r="C1102" s="6" t="s">
        <v>1076</v>
      </c>
      <c r="D1102" s="7">
        <v>822</v>
      </c>
      <c r="E1102" s="7">
        <v>1545</v>
      </c>
      <c r="F1102" s="7">
        <v>740</v>
      </c>
      <c r="G1102" s="8">
        <v>0.39717223650385602</v>
      </c>
      <c r="H1102" s="8">
        <f>F1102/E1102</f>
        <v>0.47896440129449835</v>
      </c>
      <c r="I1102" s="8">
        <f t="shared" si="19"/>
        <v>8.179216479064233E-2</v>
      </c>
    </row>
    <row r="1103" spans="1:9" x14ac:dyDescent="0.45">
      <c r="A1103" s="5">
        <v>44895</v>
      </c>
      <c r="B1103" s="5" t="s">
        <v>1009</v>
      </c>
      <c r="C1103" s="6" t="s">
        <v>1077</v>
      </c>
      <c r="D1103" s="7">
        <v>918</v>
      </c>
      <c r="E1103" s="7">
        <v>1722</v>
      </c>
      <c r="F1103" s="7">
        <v>809</v>
      </c>
      <c r="G1103" s="8">
        <v>0.39408009286128848</v>
      </c>
      <c r="H1103" s="8">
        <f>F1103/E1103</f>
        <v>0.46980255516840885</v>
      </c>
      <c r="I1103" s="8">
        <f t="shared" si="19"/>
        <v>7.5722462307120375E-2</v>
      </c>
    </row>
    <row r="1104" spans="1:9" x14ac:dyDescent="0.45">
      <c r="A1104" s="5">
        <v>44895</v>
      </c>
      <c r="B1104" s="5" t="s">
        <v>1009</v>
      </c>
      <c r="C1104" s="6" t="s">
        <v>1078</v>
      </c>
      <c r="D1104" s="7">
        <v>579</v>
      </c>
      <c r="E1104" s="7">
        <v>1013</v>
      </c>
      <c r="F1104" s="7">
        <v>526</v>
      </c>
      <c r="G1104" s="8">
        <v>0.46138613861386141</v>
      </c>
      <c r="H1104" s="8">
        <f>F1104/E1104</f>
        <v>0.51924975320829225</v>
      </c>
      <c r="I1104" s="8">
        <f t="shared" si="19"/>
        <v>5.7863614594430846E-2</v>
      </c>
    </row>
    <row r="1105" spans="1:9" x14ac:dyDescent="0.45">
      <c r="A1105" s="5">
        <v>44895</v>
      </c>
      <c r="B1105" s="5" t="s">
        <v>1009</v>
      </c>
      <c r="C1105" s="6" t="s">
        <v>1079</v>
      </c>
      <c r="D1105" s="7">
        <v>1330</v>
      </c>
      <c r="E1105" s="7">
        <v>2388</v>
      </c>
      <c r="F1105" s="7">
        <v>1094</v>
      </c>
      <c r="G1105" s="8">
        <v>0.37740585774058577</v>
      </c>
      <c r="H1105" s="8">
        <f>F1105/E1105</f>
        <v>0.45812395309882747</v>
      </c>
      <c r="I1105" s="8">
        <f t="shared" si="19"/>
        <v>8.0718095358241704E-2</v>
      </c>
    </row>
    <row r="1106" spans="1:9" x14ac:dyDescent="0.45">
      <c r="A1106" s="5">
        <v>44895</v>
      </c>
      <c r="B1106" s="5" t="s">
        <v>1009</v>
      </c>
      <c r="C1106" s="6" t="s">
        <v>1080</v>
      </c>
      <c r="D1106" s="7">
        <v>1086</v>
      </c>
      <c r="E1106" s="7">
        <v>1930</v>
      </c>
      <c r="F1106" s="7">
        <v>930</v>
      </c>
      <c r="G1106" s="8">
        <v>0.40112994350282488</v>
      </c>
      <c r="H1106" s="8">
        <f>F1106/E1106</f>
        <v>0.48186528497409326</v>
      </c>
      <c r="I1106" s="8">
        <f t="shared" si="19"/>
        <v>8.0735341471268374E-2</v>
      </c>
    </row>
    <row r="1107" spans="1:9" x14ac:dyDescent="0.45">
      <c r="A1107" s="5">
        <v>44895</v>
      </c>
      <c r="B1107" s="5" t="s">
        <v>1009</v>
      </c>
      <c r="C1107" s="6" t="s">
        <v>1081</v>
      </c>
      <c r="D1107" s="7">
        <v>1198</v>
      </c>
      <c r="E1107" s="7">
        <v>1964</v>
      </c>
      <c r="F1107" s="7">
        <v>1057</v>
      </c>
      <c r="G1107" s="8">
        <v>0.45111226073460942</v>
      </c>
      <c r="H1107" s="8">
        <f>F1107/E1107</f>
        <v>0.53818737270875761</v>
      </c>
      <c r="I1107" s="8">
        <f t="shared" si="19"/>
        <v>8.7075111974148189E-2</v>
      </c>
    </row>
    <row r="1108" spans="1:9" x14ac:dyDescent="0.45">
      <c r="A1108" s="5">
        <v>44895</v>
      </c>
      <c r="B1108" s="5" t="s">
        <v>1009</v>
      </c>
      <c r="C1108" s="6" t="s">
        <v>1082</v>
      </c>
      <c r="D1108" s="7">
        <v>719</v>
      </c>
      <c r="E1108" s="7">
        <v>1334</v>
      </c>
      <c r="F1108" s="7">
        <v>643</v>
      </c>
      <c r="G1108" s="8">
        <v>0.40252976190476192</v>
      </c>
      <c r="H1108" s="8">
        <f>F1108/E1108</f>
        <v>0.48200899550224885</v>
      </c>
      <c r="I1108" s="8">
        <f t="shared" si="19"/>
        <v>7.9479233597486931E-2</v>
      </c>
    </row>
    <row r="1109" spans="1:9" x14ac:dyDescent="0.45">
      <c r="A1109" s="5">
        <v>44895</v>
      </c>
      <c r="B1109" s="5" t="s">
        <v>1009</v>
      </c>
      <c r="C1109" s="6" t="s">
        <v>1083</v>
      </c>
      <c r="D1109" s="7">
        <v>463</v>
      </c>
      <c r="E1109" s="7">
        <v>851</v>
      </c>
      <c r="F1109" s="7">
        <v>429</v>
      </c>
      <c r="G1109" s="8">
        <v>0.42823803967327889</v>
      </c>
      <c r="H1109" s="8">
        <f>F1109/E1109</f>
        <v>0.50411280846063455</v>
      </c>
      <c r="I1109" s="8">
        <f t="shared" si="19"/>
        <v>7.5874768787355662E-2</v>
      </c>
    </row>
    <row r="1110" spans="1:9" x14ac:dyDescent="0.45">
      <c r="A1110" s="5">
        <v>44895</v>
      </c>
      <c r="B1110" s="5" t="s">
        <v>1009</v>
      </c>
      <c r="C1110" s="6" t="s">
        <v>1084</v>
      </c>
      <c r="D1110" s="7">
        <v>528</v>
      </c>
      <c r="E1110" s="7">
        <v>974</v>
      </c>
      <c r="F1110" s="7">
        <v>447</v>
      </c>
      <c r="G1110" s="8">
        <v>0.37637637637637639</v>
      </c>
      <c r="H1110" s="8">
        <f>F1110/E1110</f>
        <v>0.45893223819301848</v>
      </c>
      <c r="I1110" s="8">
        <f t="shared" si="19"/>
        <v>8.2555861816642095E-2</v>
      </c>
    </row>
    <row r="1111" spans="1:9" x14ac:dyDescent="0.45">
      <c r="A1111" s="5">
        <v>44895</v>
      </c>
      <c r="B1111" s="5" t="s">
        <v>1009</v>
      </c>
      <c r="C1111" s="6" t="s">
        <v>1085</v>
      </c>
      <c r="D1111" s="7">
        <v>816</v>
      </c>
      <c r="E1111" s="7">
        <v>1446</v>
      </c>
      <c r="F1111" s="7">
        <v>691</v>
      </c>
      <c r="G1111" s="8">
        <v>0.40320334261838442</v>
      </c>
      <c r="H1111" s="8">
        <f>F1111/E1111</f>
        <v>0.47786998616874138</v>
      </c>
      <c r="I1111" s="8">
        <f t="shared" si="19"/>
        <v>7.4666643550356959E-2</v>
      </c>
    </row>
    <row r="1112" spans="1:9" x14ac:dyDescent="0.45">
      <c r="A1112" s="5">
        <v>44895</v>
      </c>
      <c r="B1112" s="5" t="s">
        <v>1009</v>
      </c>
      <c r="C1112" s="6" t="s">
        <v>1086</v>
      </c>
      <c r="D1112" s="7">
        <v>769</v>
      </c>
      <c r="E1112" s="7">
        <v>1410</v>
      </c>
      <c r="F1112" s="7">
        <v>612</v>
      </c>
      <c r="G1112" s="8">
        <v>0.36227758007117439</v>
      </c>
      <c r="H1112" s="8">
        <f>F1112/E1112</f>
        <v>0.43404255319148938</v>
      </c>
      <c r="I1112" s="8">
        <f t="shared" si="19"/>
        <v>7.176497312031499E-2</v>
      </c>
    </row>
    <row r="1113" spans="1:9" x14ac:dyDescent="0.45">
      <c r="A1113" s="5">
        <v>44895</v>
      </c>
      <c r="B1113" s="5" t="s">
        <v>1009</v>
      </c>
      <c r="C1113" s="6" t="s">
        <v>1087</v>
      </c>
      <c r="D1113" s="7">
        <v>1208</v>
      </c>
      <c r="E1113" s="7">
        <v>1944</v>
      </c>
      <c r="F1113" s="7">
        <v>1042</v>
      </c>
      <c r="G1113" s="8">
        <v>0.45886561062851305</v>
      </c>
      <c r="H1113" s="8">
        <f>F1113/E1113</f>
        <v>0.53600823045267487</v>
      </c>
      <c r="I1113" s="8">
        <f t="shared" si="19"/>
        <v>7.7142619824161818E-2</v>
      </c>
    </row>
    <row r="1114" spans="1:9" x14ac:dyDescent="0.45">
      <c r="A1114" s="5">
        <v>44895</v>
      </c>
      <c r="B1114" s="5" t="s">
        <v>1009</v>
      </c>
      <c r="C1114" s="6" t="s">
        <v>1088</v>
      </c>
      <c r="D1114" s="7">
        <v>1232</v>
      </c>
      <c r="E1114" s="7">
        <v>2349</v>
      </c>
      <c r="F1114" s="7">
        <v>1091</v>
      </c>
      <c r="G1114" s="8">
        <v>0.396078431372549</v>
      </c>
      <c r="H1114" s="8">
        <f>F1114/E1114</f>
        <v>0.46445295870583225</v>
      </c>
      <c r="I1114" s="8">
        <f t="shared" si="19"/>
        <v>6.8374527333283253E-2</v>
      </c>
    </row>
    <row r="1115" spans="1:9" x14ac:dyDescent="0.45">
      <c r="A1115" s="5">
        <v>44895</v>
      </c>
      <c r="B1115" s="5" t="s">
        <v>1009</v>
      </c>
      <c r="C1115" s="6" t="s">
        <v>1089</v>
      </c>
      <c r="D1115" s="7">
        <v>977</v>
      </c>
      <c r="E1115" s="7">
        <v>1902</v>
      </c>
      <c r="F1115" s="7">
        <v>888</v>
      </c>
      <c r="G1115" s="8">
        <v>0.39162303664921466</v>
      </c>
      <c r="H1115" s="8">
        <f>F1115/E1115</f>
        <v>0.46687697160883279</v>
      </c>
      <c r="I1115" s="8">
        <f t="shared" si="19"/>
        <v>7.525393495961813E-2</v>
      </c>
    </row>
    <row r="1116" spans="1:9" x14ac:dyDescent="0.45">
      <c r="A1116" s="5">
        <v>44895</v>
      </c>
      <c r="B1116" s="5" t="s">
        <v>1009</v>
      </c>
      <c r="C1116" s="6" t="s">
        <v>1090</v>
      </c>
      <c r="D1116" s="7">
        <v>868</v>
      </c>
      <c r="E1116" s="7">
        <v>1556</v>
      </c>
      <c r="F1116" s="7">
        <v>815</v>
      </c>
      <c r="G1116" s="8">
        <v>0.44064516129032261</v>
      </c>
      <c r="H1116" s="8">
        <f>F1116/E1116</f>
        <v>0.52377892030848328</v>
      </c>
      <c r="I1116" s="8">
        <f t="shared" si="19"/>
        <v>8.3133759018160669E-2</v>
      </c>
    </row>
    <row r="1117" spans="1:9" x14ac:dyDescent="0.45">
      <c r="A1117" s="5">
        <v>44895</v>
      </c>
      <c r="B1117" s="5" t="s">
        <v>1009</v>
      </c>
      <c r="C1117" s="6" t="s">
        <v>1091</v>
      </c>
      <c r="D1117" s="7">
        <v>672</v>
      </c>
      <c r="E1117" s="7">
        <v>1258</v>
      </c>
      <c r="F1117" s="7">
        <v>685</v>
      </c>
      <c r="G1117" s="8">
        <v>0.46813532651455547</v>
      </c>
      <c r="H1117" s="8">
        <f>F1117/E1117</f>
        <v>0.54451510333863273</v>
      </c>
      <c r="I1117" s="8">
        <f t="shared" si="19"/>
        <v>7.6379776824077261E-2</v>
      </c>
    </row>
    <row r="1118" spans="1:9" x14ac:dyDescent="0.45">
      <c r="A1118" s="5">
        <v>44895</v>
      </c>
      <c r="B1118" s="5" t="s">
        <v>1009</v>
      </c>
      <c r="C1118" s="6" t="s">
        <v>1092</v>
      </c>
      <c r="D1118" s="7">
        <v>1604</v>
      </c>
      <c r="E1118" s="7">
        <v>2850</v>
      </c>
      <c r="F1118" s="7">
        <v>1423</v>
      </c>
      <c r="G1118" s="8">
        <v>0.42575650950035188</v>
      </c>
      <c r="H1118" s="8">
        <f>F1118/E1118</f>
        <v>0.49929824561403507</v>
      </c>
      <c r="I1118" s="8">
        <f t="shared" si="19"/>
        <v>7.3541736113683198E-2</v>
      </c>
    </row>
    <row r="1119" spans="1:9" x14ac:dyDescent="0.45">
      <c r="A1119" s="5">
        <v>44895</v>
      </c>
      <c r="B1119" s="5" t="s">
        <v>1009</v>
      </c>
      <c r="C1119" s="6" t="s">
        <v>1093</v>
      </c>
      <c r="D1119" s="7">
        <v>732</v>
      </c>
      <c r="E1119" s="7">
        <v>1608</v>
      </c>
      <c r="F1119" s="7">
        <v>770</v>
      </c>
      <c r="G1119" s="8">
        <v>0.39901477832512317</v>
      </c>
      <c r="H1119" s="8">
        <f>F1119/E1119</f>
        <v>0.47885572139303484</v>
      </c>
      <c r="I1119" s="8">
        <f t="shared" si="19"/>
        <v>7.9840943067911674E-2</v>
      </c>
    </row>
    <row r="1120" spans="1:9" x14ac:dyDescent="0.45">
      <c r="A1120" s="5">
        <v>44895</v>
      </c>
      <c r="B1120" s="5" t="s">
        <v>1009</v>
      </c>
      <c r="C1120" s="6" t="s">
        <v>1094</v>
      </c>
      <c r="D1120" s="7">
        <v>775</v>
      </c>
      <c r="E1120" s="7">
        <v>1736</v>
      </c>
      <c r="F1120" s="7">
        <v>830</v>
      </c>
      <c r="G1120" s="8">
        <v>0.40914351851851855</v>
      </c>
      <c r="H1120" s="8">
        <f>F1120/E1120</f>
        <v>0.47811059907834103</v>
      </c>
      <c r="I1120" s="8">
        <f t="shared" si="19"/>
        <v>6.896708055982248E-2</v>
      </c>
    </row>
    <row r="1121" spans="1:9" x14ac:dyDescent="0.45">
      <c r="A1121" s="5">
        <v>44895</v>
      </c>
      <c r="B1121" s="5" t="s">
        <v>1009</v>
      </c>
      <c r="C1121" s="6" t="s">
        <v>1095</v>
      </c>
      <c r="D1121" s="7">
        <v>820</v>
      </c>
      <c r="E1121" s="7">
        <v>1634</v>
      </c>
      <c r="F1121" s="7">
        <v>854</v>
      </c>
      <c r="G1121" s="8">
        <v>0.43757649938800491</v>
      </c>
      <c r="H1121" s="8">
        <f>F1121/E1121</f>
        <v>0.52264381884944922</v>
      </c>
      <c r="I1121" s="8">
        <f t="shared" si="19"/>
        <v>8.5067319461444302E-2</v>
      </c>
    </row>
    <row r="1122" spans="1:9" x14ac:dyDescent="0.45">
      <c r="A1122" s="5">
        <v>44895</v>
      </c>
      <c r="B1122" s="5" t="s">
        <v>1009</v>
      </c>
      <c r="C1122" s="6" t="s">
        <v>1096</v>
      </c>
      <c r="D1122" s="7">
        <v>574</v>
      </c>
      <c r="E1122" s="7">
        <v>1004</v>
      </c>
      <c r="F1122" s="7">
        <v>443</v>
      </c>
      <c r="G1122" s="8">
        <v>0.35306334371754933</v>
      </c>
      <c r="H1122" s="8">
        <f>F1122/E1122</f>
        <v>0.44123505976095617</v>
      </c>
      <c r="I1122" s="8">
        <f t="shared" si="19"/>
        <v>8.8171716043406845E-2</v>
      </c>
    </row>
    <row r="1123" spans="1:9" x14ac:dyDescent="0.45">
      <c r="A1123" s="5">
        <v>44895</v>
      </c>
      <c r="B1123" s="5" t="s">
        <v>1009</v>
      </c>
      <c r="C1123" s="6" t="s">
        <v>1097</v>
      </c>
      <c r="D1123" s="7">
        <v>1514</v>
      </c>
      <c r="E1123" s="7">
        <v>2574</v>
      </c>
      <c r="F1123" s="7">
        <v>1282</v>
      </c>
      <c r="G1123" s="8">
        <v>0.41322957198443577</v>
      </c>
      <c r="H1123" s="8">
        <f>F1123/E1123</f>
        <v>0.49805749805749805</v>
      </c>
      <c r="I1123" s="8">
        <f t="shared" si="19"/>
        <v>8.4827926073062276E-2</v>
      </c>
    </row>
    <row r="1124" spans="1:9" x14ac:dyDescent="0.45">
      <c r="A1124" s="5">
        <v>44895</v>
      </c>
      <c r="B1124" s="5" t="s">
        <v>1009</v>
      </c>
      <c r="C1124" s="6" t="s">
        <v>1098</v>
      </c>
      <c r="D1124" s="7">
        <v>228</v>
      </c>
      <c r="E1124" s="7">
        <v>474</v>
      </c>
      <c r="F1124" s="7">
        <v>231</v>
      </c>
      <c r="G1124" s="8">
        <v>0.38494623655913979</v>
      </c>
      <c r="H1124" s="8">
        <f>F1124/E1124</f>
        <v>0.48734177215189872</v>
      </c>
      <c r="I1124" s="8">
        <f t="shared" si="19"/>
        <v>0.10239553559275894</v>
      </c>
    </row>
    <row r="1125" spans="1:9" x14ac:dyDescent="0.45">
      <c r="A1125" s="5">
        <v>44895</v>
      </c>
      <c r="B1125" s="5" t="s">
        <v>1009</v>
      </c>
      <c r="C1125" s="6" t="s">
        <v>1099</v>
      </c>
      <c r="D1125" s="7">
        <v>1114</v>
      </c>
      <c r="E1125" s="7">
        <v>2000</v>
      </c>
      <c r="F1125" s="7">
        <v>985</v>
      </c>
      <c r="G1125" s="8">
        <v>0.40668662674650696</v>
      </c>
      <c r="H1125" s="8">
        <f>F1125/E1125</f>
        <v>0.49249999999999999</v>
      </c>
      <c r="I1125" s="8">
        <f t="shared" si="19"/>
        <v>8.581337325349303E-2</v>
      </c>
    </row>
    <row r="1126" spans="1:9" x14ac:dyDescent="0.45">
      <c r="A1126" s="5">
        <v>44895</v>
      </c>
      <c r="B1126" s="5" t="s">
        <v>1100</v>
      </c>
      <c r="C1126" s="6" t="s">
        <v>1101</v>
      </c>
      <c r="D1126" s="7">
        <v>610</v>
      </c>
      <c r="E1126" s="7">
        <v>1433</v>
      </c>
      <c r="F1126" s="7">
        <v>835</v>
      </c>
      <c r="G1126" s="8">
        <v>0.51219512195121952</v>
      </c>
      <c r="H1126" s="8">
        <f>F1126/E1126</f>
        <v>0.58269364968597348</v>
      </c>
      <c r="I1126" s="8">
        <f>H1126-G1126</f>
        <v>7.0498527734753957E-2</v>
      </c>
    </row>
    <row r="1127" spans="1:9" x14ac:dyDescent="0.45">
      <c r="A1127" s="5">
        <v>44895</v>
      </c>
      <c r="B1127" s="5" t="s">
        <v>1100</v>
      </c>
      <c r="C1127" s="6" t="s">
        <v>1102</v>
      </c>
      <c r="D1127" s="7">
        <v>1825</v>
      </c>
      <c r="E1127" s="7">
        <v>3623</v>
      </c>
      <c r="F1127" s="7">
        <v>2182</v>
      </c>
      <c r="G1127" s="8">
        <v>0.52770885028949543</v>
      </c>
      <c r="H1127" s="8">
        <f>F1127/E1127</f>
        <v>0.60226331769252006</v>
      </c>
      <c r="I1127" s="8">
        <f t="shared" ref="I1127:I1170" si="20">H1127-G1127</f>
        <v>7.4554467403024627E-2</v>
      </c>
    </row>
    <row r="1128" spans="1:9" x14ac:dyDescent="0.45">
      <c r="A1128" s="5">
        <v>44895</v>
      </c>
      <c r="B1128" s="5" t="s">
        <v>1100</v>
      </c>
      <c r="C1128" s="6" t="s">
        <v>1103</v>
      </c>
      <c r="D1128" s="7">
        <v>1276</v>
      </c>
      <c r="E1128" s="7">
        <v>2495</v>
      </c>
      <c r="F1128" s="7">
        <v>1371</v>
      </c>
      <c r="G1128" s="8">
        <v>0.46971520256718813</v>
      </c>
      <c r="H1128" s="8">
        <f>F1128/E1128</f>
        <v>0.549498997995992</v>
      </c>
      <c r="I1128" s="8">
        <f t="shared" si="20"/>
        <v>7.9783795428803872E-2</v>
      </c>
    </row>
    <row r="1129" spans="1:9" x14ac:dyDescent="0.45">
      <c r="A1129" s="5">
        <v>44895</v>
      </c>
      <c r="B1129" s="5" t="s">
        <v>1100</v>
      </c>
      <c r="C1129" s="6" t="s">
        <v>1104</v>
      </c>
      <c r="D1129" s="7">
        <v>1399</v>
      </c>
      <c r="E1129" s="7">
        <v>2539</v>
      </c>
      <c r="F1129" s="7">
        <v>1415</v>
      </c>
      <c r="G1129" s="8">
        <v>0.49882720875684128</v>
      </c>
      <c r="H1129" s="8">
        <f>F1129/E1129</f>
        <v>0.55730602599448598</v>
      </c>
      <c r="I1129" s="8">
        <f t="shared" si="20"/>
        <v>5.8478817237644698E-2</v>
      </c>
    </row>
    <row r="1130" spans="1:9" x14ac:dyDescent="0.45">
      <c r="A1130" s="5">
        <v>44895</v>
      </c>
      <c r="B1130" s="5" t="s">
        <v>1100</v>
      </c>
      <c r="C1130" s="6" t="s">
        <v>1105</v>
      </c>
      <c r="D1130" s="7">
        <v>1311</v>
      </c>
      <c r="E1130" s="7">
        <v>2161</v>
      </c>
      <c r="F1130" s="7">
        <v>1301</v>
      </c>
      <c r="G1130" s="8">
        <v>0.53351573187414503</v>
      </c>
      <c r="H1130" s="8">
        <f>F1130/E1130</f>
        <v>0.60203609440074035</v>
      </c>
      <c r="I1130" s="8">
        <f t="shared" si="20"/>
        <v>6.8520362526595324E-2</v>
      </c>
    </row>
    <row r="1131" spans="1:9" x14ac:dyDescent="0.45">
      <c r="A1131" s="5">
        <v>44895</v>
      </c>
      <c r="B1131" s="5" t="s">
        <v>1100</v>
      </c>
      <c r="C1131" s="6" t="s">
        <v>1106</v>
      </c>
      <c r="D1131" s="7">
        <v>2077</v>
      </c>
      <c r="E1131" s="7">
        <v>3932</v>
      </c>
      <c r="F1131" s="7">
        <v>2208</v>
      </c>
      <c r="G1131" s="8">
        <v>0.48776758409785931</v>
      </c>
      <c r="H1131" s="8">
        <f>F1131/E1131</f>
        <v>0.56154628687690744</v>
      </c>
      <c r="I1131" s="8">
        <f t="shared" si="20"/>
        <v>7.3778702779048133E-2</v>
      </c>
    </row>
    <row r="1132" spans="1:9" x14ac:dyDescent="0.45">
      <c r="A1132" s="5">
        <v>44895</v>
      </c>
      <c r="B1132" s="5" t="s">
        <v>1100</v>
      </c>
      <c r="C1132" s="6" t="s">
        <v>1107</v>
      </c>
      <c r="D1132" s="7">
        <v>1171</v>
      </c>
      <c r="E1132" s="7">
        <v>1933</v>
      </c>
      <c r="F1132" s="7">
        <v>1145</v>
      </c>
      <c r="G1132" s="8">
        <v>0.54573643410852712</v>
      </c>
      <c r="H1132" s="8">
        <f>F1132/E1132</f>
        <v>0.59234350750129328</v>
      </c>
      <c r="I1132" s="8">
        <f t="shared" si="20"/>
        <v>4.6607073392766152E-2</v>
      </c>
    </row>
    <row r="1133" spans="1:9" x14ac:dyDescent="0.45">
      <c r="A1133" s="5">
        <v>44895</v>
      </c>
      <c r="B1133" s="5" t="s">
        <v>1100</v>
      </c>
      <c r="C1133" s="6" t="s">
        <v>1108</v>
      </c>
      <c r="D1133" s="7">
        <v>530</v>
      </c>
      <c r="E1133" s="7">
        <v>824</v>
      </c>
      <c r="F1133" s="7">
        <v>463</v>
      </c>
      <c r="G1133" s="8">
        <v>0.50371287128712872</v>
      </c>
      <c r="H1133" s="8">
        <f>F1133/E1133</f>
        <v>0.56189320388349517</v>
      </c>
      <c r="I1133" s="8">
        <f t="shared" si="20"/>
        <v>5.8180332596366457E-2</v>
      </c>
    </row>
    <row r="1134" spans="1:9" x14ac:dyDescent="0.45">
      <c r="A1134" s="5">
        <v>44895</v>
      </c>
      <c r="B1134" s="5" t="s">
        <v>1100</v>
      </c>
      <c r="C1134" s="6" t="s">
        <v>1109</v>
      </c>
      <c r="D1134" s="7">
        <v>1405</v>
      </c>
      <c r="E1134" s="7">
        <v>2301</v>
      </c>
      <c r="F1134" s="7">
        <v>1220</v>
      </c>
      <c r="G1134" s="8">
        <v>0.45874001774622891</v>
      </c>
      <c r="H1134" s="8">
        <f>F1134/E1134</f>
        <v>0.53020425901781831</v>
      </c>
      <c r="I1134" s="8">
        <f t="shared" si="20"/>
        <v>7.1464241271589402E-2</v>
      </c>
    </row>
    <row r="1135" spans="1:9" x14ac:dyDescent="0.45">
      <c r="A1135" s="5">
        <v>44895</v>
      </c>
      <c r="B1135" s="5" t="s">
        <v>1100</v>
      </c>
      <c r="C1135" s="6" t="s">
        <v>1110</v>
      </c>
      <c r="D1135" s="7">
        <v>690</v>
      </c>
      <c r="E1135" s="7">
        <v>1170</v>
      </c>
      <c r="F1135" s="7">
        <v>621</v>
      </c>
      <c r="G1135" s="8">
        <v>0.48430873621713316</v>
      </c>
      <c r="H1135" s="8">
        <f>F1135/E1135</f>
        <v>0.53076923076923077</v>
      </c>
      <c r="I1135" s="8">
        <f t="shared" si="20"/>
        <v>4.6460494552097609E-2</v>
      </c>
    </row>
    <row r="1136" spans="1:9" x14ac:dyDescent="0.45">
      <c r="A1136" s="5">
        <v>44895</v>
      </c>
      <c r="B1136" s="5" t="s">
        <v>1100</v>
      </c>
      <c r="C1136" s="6" t="s">
        <v>1111</v>
      </c>
      <c r="D1136" s="7">
        <v>1136</v>
      </c>
      <c r="E1136" s="7">
        <v>2193</v>
      </c>
      <c r="F1136" s="7">
        <v>1156</v>
      </c>
      <c r="G1136" s="8">
        <v>0.46575342465753422</v>
      </c>
      <c r="H1136" s="8">
        <f>F1136/E1136</f>
        <v>0.52713178294573648</v>
      </c>
      <c r="I1136" s="8">
        <f t="shared" si="20"/>
        <v>6.1378358288202262E-2</v>
      </c>
    </row>
    <row r="1137" spans="1:9" x14ac:dyDescent="0.45">
      <c r="A1137" s="5">
        <v>44895</v>
      </c>
      <c r="B1137" s="5" t="s">
        <v>1100</v>
      </c>
      <c r="C1137" s="6" t="s">
        <v>1112</v>
      </c>
      <c r="D1137" s="7">
        <v>661</v>
      </c>
      <c r="E1137" s="7">
        <v>1140</v>
      </c>
      <c r="F1137" s="7">
        <v>624</v>
      </c>
      <c r="G1137" s="8">
        <v>0.49911660777385158</v>
      </c>
      <c r="H1137" s="8">
        <f>F1137/E1137</f>
        <v>0.54736842105263162</v>
      </c>
      <c r="I1137" s="8">
        <f t="shared" si="20"/>
        <v>4.8251813278780031E-2</v>
      </c>
    </row>
    <row r="1138" spans="1:9" x14ac:dyDescent="0.45">
      <c r="A1138" s="5">
        <v>44895</v>
      </c>
      <c r="B1138" s="5" t="s">
        <v>1100</v>
      </c>
      <c r="C1138" s="6" t="s">
        <v>1113</v>
      </c>
      <c r="D1138" s="7">
        <v>659</v>
      </c>
      <c r="E1138" s="7">
        <v>1200</v>
      </c>
      <c r="F1138" s="7">
        <v>613</v>
      </c>
      <c r="G1138" s="8">
        <v>0.46532999164578109</v>
      </c>
      <c r="H1138" s="8">
        <f>F1138/E1138</f>
        <v>0.51083333333333336</v>
      </c>
      <c r="I1138" s="8">
        <f t="shared" si="20"/>
        <v>4.5503341687552268E-2</v>
      </c>
    </row>
    <row r="1139" spans="1:9" x14ac:dyDescent="0.45">
      <c r="A1139" s="5">
        <v>44895</v>
      </c>
      <c r="B1139" s="5" t="s">
        <v>1100</v>
      </c>
      <c r="C1139" s="6" t="s">
        <v>1114</v>
      </c>
      <c r="D1139" s="7">
        <v>1006</v>
      </c>
      <c r="E1139" s="7">
        <v>1653</v>
      </c>
      <c r="F1139" s="7">
        <v>852</v>
      </c>
      <c r="G1139" s="8">
        <v>0.45629897528631708</v>
      </c>
      <c r="H1139" s="8">
        <f>F1139/E1139</f>
        <v>0.51542649727767698</v>
      </c>
      <c r="I1139" s="8">
        <f t="shared" si="20"/>
        <v>5.9127521991359899E-2</v>
      </c>
    </row>
    <row r="1140" spans="1:9" x14ac:dyDescent="0.45">
      <c r="A1140" s="5">
        <v>44895</v>
      </c>
      <c r="B1140" s="5" t="s">
        <v>1100</v>
      </c>
      <c r="C1140" s="6" t="s">
        <v>1115</v>
      </c>
      <c r="D1140" s="7">
        <v>674</v>
      </c>
      <c r="E1140" s="7">
        <v>1128</v>
      </c>
      <c r="F1140" s="7">
        <v>631</v>
      </c>
      <c r="G1140" s="8">
        <v>0.48906386701662291</v>
      </c>
      <c r="H1140" s="8">
        <f>F1140/E1140</f>
        <v>0.55939716312056742</v>
      </c>
      <c r="I1140" s="8">
        <f t="shared" si="20"/>
        <v>7.0333296103944509E-2</v>
      </c>
    </row>
    <row r="1141" spans="1:9" x14ac:dyDescent="0.45">
      <c r="A1141" s="5">
        <v>44895</v>
      </c>
      <c r="B1141" s="5" t="s">
        <v>1100</v>
      </c>
      <c r="C1141" s="6" t="s">
        <v>1116</v>
      </c>
      <c r="D1141" s="7">
        <v>1193</v>
      </c>
      <c r="E1141" s="7">
        <v>2195</v>
      </c>
      <c r="F1141" s="7">
        <v>1180</v>
      </c>
      <c r="G1141" s="8">
        <v>0.47469220246238031</v>
      </c>
      <c r="H1141" s="8">
        <f>F1141/E1141</f>
        <v>0.5375854214123007</v>
      </c>
      <c r="I1141" s="8">
        <f t="shared" si="20"/>
        <v>6.2893218949920393E-2</v>
      </c>
    </row>
    <row r="1142" spans="1:9" x14ac:dyDescent="0.45">
      <c r="A1142" s="5">
        <v>44895</v>
      </c>
      <c r="B1142" s="5" t="s">
        <v>1100</v>
      </c>
      <c r="C1142" s="6" t="s">
        <v>1117</v>
      </c>
      <c r="D1142" s="7">
        <v>992</v>
      </c>
      <c r="E1142" s="7">
        <v>1805</v>
      </c>
      <c r="F1142" s="7">
        <v>949</v>
      </c>
      <c r="G1142" s="8">
        <v>0.47534626038781164</v>
      </c>
      <c r="H1142" s="8">
        <f>F1142/E1142</f>
        <v>0.52576177285318559</v>
      </c>
      <c r="I1142" s="8">
        <f t="shared" si="20"/>
        <v>5.0415512465373957E-2</v>
      </c>
    </row>
    <row r="1143" spans="1:9" x14ac:dyDescent="0.45">
      <c r="A1143" s="5">
        <v>44895</v>
      </c>
      <c r="B1143" s="5" t="s">
        <v>1100</v>
      </c>
      <c r="C1143" s="6" t="s">
        <v>1118</v>
      </c>
      <c r="D1143" s="7">
        <v>950</v>
      </c>
      <c r="E1143" s="7">
        <v>1595</v>
      </c>
      <c r="F1143" s="7">
        <v>874</v>
      </c>
      <c r="G1143" s="8">
        <v>0.49779735682819382</v>
      </c>
      <c r="H1143" s="8">
        <f>F1143/E1143</f>
        <v>0.54796238244514106</v>
      </c>
      <c r="I1143" s="8">
        <f t="shared" si="20"/>
        <v>5.0165025616947245E-2</v>
      </c>
    </row>
    <row r="1144" spans="1:9" x14ac:dyDescent="0.45">
      <c r="A1144" s="5">
        <v>44895</v>
      </c>
      <c r="B1144" s="5" t="s">
        <v>1100</v>
      </c>
      <c r="C1144" s="6" t="s">
        <v>1119</v>
      </c>
      <c r="D1144" s="7">
        <v>951</v>
      </c>
      <c r="E1144" s="7">
        <v>1666</v>
      </c>
      <c r="F1144" s="7">
        <v>897</v>
      </c>
      <c r="G1144" s="8">
        <v>0.48314606741573035</v>
      </c>
      <c r="H1144" s="8">
        <f>F1144/E1144</f>
        <v>0.53841536614645857</v>
      </c>
      <c r="I1144" s="8">
        <f t="shared" si="20"/>
        <v>5.5269298730728222E-2</v>
      </c>
    </row>
    <row r="1145" spans="1:9" x14ac:dyDescent="0.45">
      <c r="A1145" s="5">
        <v>44895</v>
      </c>
      <c r="B1145" s="5" t="s">
        <v>1100</v>
      </c>
      <c r="C1145" s="6" t="s">
        <v>1120</v>
      </c>
      <c r="D1145" s="7">
        <v>1103</v>
      </c>
      <c r="E1145" s="7">
        <v>1680</v>
      </c>
      <c r="F1145" s="7">
        <v>945</v>
      </c>
      <c r="G1145" s="8">
        <v>0.50711743772241991</v>
      </c>
      <c r="H1145" s="8">
        <f>F1145/E1145</f>
        <v>0.5625</v>
      </c>
      <c r="I1145" s="8">
        <f t="shared" si="20"/>
        <v>5.5382562277580094E-2</v>
      </c>
    </row>
    <row r="1146" spans="1:9" x14ac:dyDescent="0.45">
      <c r="A1146" s="5">
        <v>44895</v>
      </c>
      <c r="B1146" s="5" t="s">
        <v>1100</v>
      </c>
      <c r="C1146" s="6" t="s">
        <v>1121</v>
      </c>
      <c r="D1146" s="7">
        <v>1205</v>
      </c>
      <c r="E1146" s="7">
        <v>2145</v>
      </c>
      <c r="F1146" s="7">
        <v>1161</v>
      </c>
      <c r="G1146" s="8">
        <v>0.49201127819548873</v>
      </c>
      <c r="H1146" s="8">
        <f>F1146/E1146</f>
        <v>0.54125874125874129</v>
      </c>
      <c r="I1146" s="8">
        <f t="shared" si="20"/>
        <v>4.9247463063252561E-2</v>
      </c>
    </row>
    <row r="1147" spans="1:9" x14ac:dyDescent="0.45">
      <c r="A1147" s="5">
        <v>44895</v>
      </c>
      <c r="B1147" s="5" t="s">
        <v>1100</v>
      </c>
      <c r="C1147" s="6" t="s">
        <v>1122</v>
      </c>
      <c r="D1147" s="7">
        <v>1074</v>
      </c>
      <c r="E1147" s="7">
        <v>1908</v>
      </c>
      <c r="F1147" s="7">
        <v>1103</v>
      </c>
      <c r="G1147" s="8">
        <v>0.51442055584687996</v>
      </c>
      <c r="H1147" s="8">
        <f>F1147/E1147</f>
        <v>0.57809224318658281</v>
      </c>
      <c r="I1147" s="8">
        <f t="shared" si="20"/>
        <v>6.3671687339702854E-2</v>
      </c>
    </row>
    <row r="1148" spans="1:9" x14ac:dyDescent="0.45">
      <c r="A1148" s="5">
        <v>44895</v>
      </c>
      <c r="B1148" s="5" t="s">
        <v>1100</v>
      </c>
      <c r="C1148" s="6" t="s">
        <v>1123</v>
      </c>
      <c r="D1148" s="7">
        <v>1824</v>
      </c>
      <c r="E1148" s="7">
        <v>3135</v>
      </c>
      <c r="F1148" s="7">
        <v>1739</v>
      </c>
      <c r="G1148" s="8">
        <v>0.50015787811809287</v>
      </c>
      <c r="H1148" s="8">
        <f>F1148/E1148</f>
        <v>0.55470494417862837</v>
      </c>
      <c r="I1148" s="8">
        <f t="shared" si="20"/>
        <v>5.4547066060535498E-2</v>
      </c>
    </row>
    <row r="1149" spans="1:9" x14ac:dyDescent="0.45">
      <c r="A1149" s="5">
        <v>44895</v>
      </c>
      <c r="B1149" s="5" t="s">
        <v>1100</v>
      </c>
      <c r="C1149" s="6" t="s">
        <v>1124</v>
      </c>
      <c r="D1149" s="7">
        <v>1201</v>
      </c>
      <c r="E1149" s="7">
        <v>1991</v>
      </c>
      <c r="F1149" s="7">
        <v>1181</v>
      </c>
      <c r="G1149" s="8">
        <v>0.52095808383233533</v>
      </c>
      <c r="H1149" s="8">
        <f>F1149/E1149</f>
        <v>0.59316926167754902</v>
      </c>
      <c r="I1149" s="8">
        <f t="shared" si="20"/>
        <v>7.2211177845213692E-2</v>
      </c>
    </row>
    <row r="1150" spans="1:9" x14ac:dyDescent="0.45">
      <c r="A1150" s="5">
        <v>44895</v>
      </c>
      <c r="B1150" s="5" t="s">
        <v>1100</v>
      </c>
      <c r="C1150" s="6" t="s">
        <v>1125</v>
      </c>
      <c r="D1150" s="7">
        <v>1023</v>
      </c>
      <c r="E1150" s="7">
        <v>1903</v>
      </c>
      <c r="F1150" s="7">
        <v>1099</v>
      </c>
      <c r="G1150" s="8">
        <v>0.52078891257995741</v>
      </c>
      <c r="H1150" s="8">
        <f>F1150/E1150</f>
        <v>0.57750919600630579</v>
      </c>
      <c r="I1150" s="8">
        <f t="shared" si="20"/>
        <v>5.6720283426348383E-2</v>
      </c>
    </row>
    <row r="1151" spans="1:9" x14ac:dyDescent="0.45">
      <c r="A1151" s="5">
        <v>44895</v>
      </c>
      <c r="B1151" s="5" t="s">
        <v>1100</v>
      </c>
      <c r="C1151" s="6" t="s">
        <v>1126</v>
      </c>
      <c r="D1151" s="7">
        <v>845</v>
      </c>
      <c r="E1151" s="7">
        <v>1514</v>
      </c>
      <c r="F1151" s="7">
        <v>886</v>
      </c>
      <c r="G1151" s="8">
        <v>0.53471295060080104</v>
      </c>
      <c r="H1151" s="8">
        <f>F1151/E1151</f>
        <v>0.58520475561426688</v>
      </c>
      <c r="I1151" s="8">
        <f t="shared" si="20"/>
        <v>5.049180501346584E-2</v>
      </c>
    </row>
    <row r="1152" spans="1:9" x14ac:dyDescent="0.45">
      <c r="A1152" s="5">
        <v>44895</v>
      </c>
      <c r="B1152" s="5" t="s">
        <v>1100</v>
      </c>
      <c r="C1152" s="6" t="s">
        <v>1127</v>
      </c>
      <c r="D1152" s="7">
        <v>463</v>
      </c>
      <c r="E1152" s="7">
        <v>750</v>
      </c>
      <c r="F1152" s="7">
        <v>442</v>
      </c>
      <c r="G1152" s="8">
        <v>0.53733333333333333</v>
      </c>
      <c r="H1152" s="8">
        <f>F1152/E1152</f>
        <v>0.58933333333333338</v>
      </c>
      <c r="I1152" s="8">
        <f t="shared" si="20"/>
        <v>5.2000000000000046E-2</v>
      </c>
    </row>
    <row r="1153" spans="1:9" x14ac:dyDescent="0.45">
      <c r="A1153" s="5">
        <v>44895</v>
      </c>
      <c r="B1153" s="5" t="s">
        <v>1100</v>
      </c>
      <c r="C1153" s="6" t="s">
        <v>1128</v>
      </c>
      <c r="D1153" s="7">
        <v>760</v>
      </c>
      <c r="E1153" s="7">
        <v>1363</v>
      </c>
      <c r="F1153" s="7">
        <v>833</v>
      </c>
      <c r="G1153" s="8">
        <v>0.53216374269005851</v>
      </c>
      <c r="H1153" s="8">
        <f>F1153/E1153</f>
        <v>0.6111518708730741</v>
      </c>
      <c r="I1153" s="8">
        <f t="shared" si="20"/>
        <v>7.8988128183015593E-2</v>
      </c>
    </row>
    <row r="1154" spans="1:9" x14ac:dyDescent="0.45">
      <c r="A1154" s="5">
        <v>44895</v>
      </c>
      <c r="B1154" s="5" t="s">
        <v>1100</v>
      </c>
      <c r="C1154" s="6" t="s">
        <v>1129</v>
      </c>
      <c r="D1154" s="7">
        <v>1342</v>
      </c>
      <c r="E1154" s="7">
        <v>2193</v>
      </c>
      <c r="F1154" s="7">
        <v>1266</v>
      </c>
      <c r="G1154" s="8">
        <v>0.52118451025056944</v>
      </c>
      <c r="H1154" s="8">
        <f>F1154/E1154</f>
        <v>0.57729138166894667</v>
      </c>
      <c r="I1154" s="8">
        <f t="shared" si="20"/>
        <v>5.6106871418377224E-2</v>
      </c>
    </row>
    <row r="1155" spans="1:9" x14ac:dyDescent="0.45">
      <c r="A1155" s="5">
        <v>44895</v>
      </c>
      <c r="B1155" s="5" t="s">
        <v>1100</v>
      </c>
      <c r="C1155" s="6" t="s">
        <v>1130</v>
      </c>
      <c r="D1155" s="7">
        <v>1384</v>
      </c>
      <c r="E1155" s="7">
        <v>2417</v>
      </c>
      <c r="F1155" s="7">
        <v>1421</v>
      </c>
      <c r="G1155" s="8">
        <v>0.51851851851851849</v>
      </c>
      <c r="H1155" s="8">
        <f>F1155/E1155</f>
        <v>0.58791890773686384</v>
      </c>
      <c r="I1155" s="8">
        <f t="shared" si="20"/>
        <v>6.9400389218345349E-2</v>
      </c>
    </row>
    <row r="1156" spans="1:9" x14ac:dyDescent="0.45">
      <c r="A1156" s="5">
        <v>44895</v>
      </c>
      <c r="B1156" s="5" t="s">
        <v>1100</v>
      </c>
      <c r="C1156" s="6" t="s">
        <v>1131</v>
      </c>
      <c r="D1156" s="7">
        <v>1393</v>
      </c>
      <c r="E1156" s="7">
        <v>2657</v>
      </c>
      <c r="F1156" s="7">
        <v>1602</v>
      </c>
      <c r="G1156" s="8">
        <v>0.54368203974503182</v>
      </c>
      <c r="H1156" s="8">
        <f>F1156/E1156</f>
        <v>0.60293564170116676</v>
      </c>
      <c r="I1156" s="8">
        <f t="shared" si="20"/>
        <v>5.9253601956134938E-2</v>
      </c>
    </row>
    <row r="1157" spans="1:9" x14ac:dyDescent="0.45">
      <c r="A1157" s="5">
        <v>44895</v>
      </c>
      <c r="B1157" s="5" t="s">
        <v>1100</v>
      </c>
      <c r="C1157" s="6" t="s">
        <v>1132</v>
      </c>
      <c r="D1157" s="7">
        <v>477</v>
      </c>
      <c r="E1157" s="7">
        <v>946</v>
      </c>
      <c r="F1157" s="7">
        <v>511</v>
      </c>
      <c r="G1157" s="8">
        <v>0.49522799575821846</v>
      </c>
      <c r="H1157" s="8">
        <f>F1157/E1157</f>
        <v>0.54016913319238902</v>
      </c>
      <c r="I1157" s="8">
        <f t="shared" si="20"/>
        <v>4.4941137434170553E-2</v>
      </c>
    </row>
    <row r="1158" spans="1:9" x14ac:dyDescent="0.45">
      <c r="A1158" s="5">
        <v>44895</v>
      </c>
      <c r="B1158" s="5" t="s">
        <v>1100</v>
      </c>
      <c r="C1158" s="6" t="s">
        <v>1133</v>
      </c>
      <c r="D1158" s="7">
        <v>1713</v>
      </c>
      <c r="E1158" s="7">
        <v>3565</v>
      </c>
      <c r="F1158" s="7">
        <v>2112</v>
      </c>
      <c r="G1158" s="8">
        <v>0.54876681614349776</v>
      </c>
      <c r="H1158" s="8">
        <f>F1158/E1158</f>
        <v>0.59242636746143063</v>
      </c>
      <c r="I1158" s="8">
        <f t="shared" si="20"/>
        <v>4.3659551317932865E-2</v>
      </c>
    </row>
    <row r="1159" spans="1:9" x14ac:dyDescent="0.45">
      <c r="A1159" s="5">
        <v>44895</v>
      </c>
      <c r="B1159" s="5" t="s">
        <v>1100</v>
      </c>
      <c r="C1159" s="6" t="s">
        <v>1134</v>
      </c>
      <c r="D1159" s="7">
        <v>1908</v>
      </c>
      <c r="E1159" s="7">
        <v>3583</v>
      </c>
      <c r="F1159" s="7">
        <v>2087</v>
      </c>
      <c r="G1159" s="8">
        <v>0.51694444444444443</v>
      </c>
      <c r="H1159" s="8">
        <f>F1159/E1159</f>
        <v>0.58247278816634107</v>
      </c>
      <c r="I1159" s="8">
        <f t="shared" si="20"/>
        <v>6.5528343721896642E-2</v>
      </c>
    </row>
    <row r="1160" spans="1:9" x14ac:dyDescent="0.45">
      <c r="A1160" s="5">
        <v>44895</v>
      </c>
      <c r="B1160" s="5" t="s">
        <v>1100</v>
      </c>
      <c r="C1160" s="6" t="s">
        <v>1135</v>
      </c>
      <c r="D1160" s="7">
        <v>1191</v>
      </c>
      <c r="E1160" s="7">
        <v>2126</v>
      </c>
      <c r="F1160" s="7">
        <v>1151</v>
      </c>
      <c r="G1160" s="8">
        <v>0.46953235710911667</v>
      </c>
      <c r="H1160" s="8">
        <f>F1160/E1160</f>
        <v>0.54139228598306677</v>
      </c>
      <c r="I1160" s="8">
        <f t="shared" si="20"/>
        <v>7.1859928873950096E-2</v>
      </c>
    </row>
    <row r="1161" spans="1:9" x14ac:dyDescent="0.45">
      <c r="A1161" s="5">
        <v>44895</v>
      </c>
      <c r="B1161" s="5" t="s">
        <v>1100</v>
      </c>
      <c r="C1161" s="6" t="s">
        <v>1136</v>
      </c>
      <c r="D1161" s="7">
        <v>588</v>
      </c>
      <c r="E1161" s="7">
        <v>1083</v>
      </c>
      <c r="F1161" s="7">
        <v>580</v>
      </c>
      <c r="G1161" s="8">
        <v>0.45906163753449863</v>
      </c>
      <c r="H1161" s="8">
        <f>F1161/E1161</f>
        <v>0.53554939981532779</v>
      </c>
      <c r="I1161" s="8">
        <f t="shared" si="20"/>
        <v>7.6487762280829152E-2</v>
      </c>
    </row>
    <row r="1162" spans="1:9" x14ac:dyDescent="0.45">
      <c r="A1162" s="5">
        <v>44895</v>
      </c>
      <c r="B1162" s="5" t="s">
        <v>1100</v>
      </c>
      <c r="C1162" s="6" t="s">
        <v>1137</v>
      </c>
      <c r="D1162" s="7">
        <v>1299</v>
      </c>
      <c r="E1162" s="7">
        <v>2593</v>
      </c>
      <c r="F1162" s="7">
        <v>1464</v>
      </c>
      <c r="G1162" s="8">
        <v>0.50595924644367551</v>
      </c>
      <c r="H1162" s="8">
        <f>F1162/E1162</f>
        <v>0.56459699190127266</v>
      </c>
      <c r="I1162" s="8">
        <f t="shared" si="20"/>
        <v>5.8637745457597146E-2</v>
      </c>
    </row>
    <row r="1163" spans="1:9" x14ac:dyDescent="0.45">
      <c r="A1163" s="5">
        <v>44895</v>
      </c>
      <c r="B1163" s="5" t="s">
        <v>1100</v>
      </c>
      <c r="C1163" s="6" t="s">
        <v>1138</v>
      </c>
      <c r="D1163" s="7">
        <v>812</v>
      </c>
      <c r="E1163" s="7">
        <v>1560</v>
      </c>
      <c r="F1163" s="7">
        <v>912</v>
      </c>
      <c r="G1163" s="8">
        <v>0.51936507936507936</v>
      </c>
      <c r="H1163" s="8">
        <f>F1163/E1163</f>
        <v>0.58461538461538465</v>
      </c>
      <c r="I1163" s="8">
        <f t="shared" si="20"/>
        <v>6.5250305250305285E-2</v>
      </c>
    </row>
    <row r="1164" spans="1:9" x14ac:dyDescent="0.45">
      <c r="A1164" s="5">
        <v>44895</v>
      </c>
      <c r="B1164" s="5" t="s">
        <v>1100</v>
      </c>
      <c r="C1164" s="6" t="s">
        <v>1139</v>
      </c>
      <c r="D1164" s="7">
        <v>684</v>
      </c>
      <c r="E1164" s="7">
        <v>1426</v>
      </c>
      <c r="F1164" s="7">
        <v>782</v>
      </c>
      <c r="G1164" s="8">
        <v>0.49789621318373073</v>
      </c>
      <c r="H1164" s="8">
        <f>F1164/E1164</f>
        <v>0.54838709677419351</v>
      </c>
      <c r="I1164" s="8">
        <f t="shared" si="20"/>
        <v>5.0490883590462776E-2</v>
      </c>
    </row>
    <row r="1165" spans="1:9" x14ac:dyDescent="0.45">
      <c r="A1165" s="5">
        <v>44895</v>
      </c>
      <c r="B1165" s="5" t="s">
        <v>1100</v>
      </c>
      <c r="C1165" s="6" t="s">
        <v>1140</v>
      </c>
      <c r="D1165" s="7">
        <v>1111</v>
      </c>
      <c r="E1165" s="7">
        <v>2340</v>
      </c>
      <c r="F1165" s="7">
        <v>1245</v>
      </c>
      <c r="G1165" s="8">
        <v>0.46758265349935596</v>
      </c>
      <c r="H1165" s="8">
        <f>F1165/E1165</f>
        <v>0.53205128205128205</v>
      </c>
      <c r="I1165" s="8">
        <f t="shared" si="20"/>
        <v>6.4468628551926088E-2</v>
      </c>
    </row>
    <row r="1166" spans="1:9" x14ac:dyDescent="0.45">
      <c r="A1166" s="5">
        <v>44895</v>
      </c>
      <c r="B1166" s="5" t="s">
        <v>1100</v>
      </c>
      <c r="C1166" s="6" t="s">
        <v>1141</v>
      </c>
      <c r="D1166" s="7">
        <v>827</v>
      </c>
      <c r="E1166" s="7">
        <v>1582</v>
      </c>
      <c r="F1166" s="7">
        <v>914</v>
      </c>
      <c r="G1166" s="8">
        <v>0.51480781348456206</v>
      </c>
      <c r="H1166" s="8">
        <f>F1166/E1166</f>
        <v>0.5777496839443742</v>
      </c>
      <c r="I1166" s="8">
        <f t="shared" si="20"/>
        <v>6.2941870459812144E-2</v>
      </c>
    </row>
    <row r="1167" spans="1:9" x14ac:dyDescent="0.45">
      <c r="A1167" s="5">
        <v>44895</v>
      </c>
      <c r="B1167" s="5" t="s">
        <v>1100</v>
      </c>
      <c r="C1167" s="6" t="s">
        <v>1142</v>
      </c>
      <c r="D1167" s="7">
        <v>1029</v>
      </c>
      <c r="E1167" s="7">
        <v>2027</v>
      </c>
      <c r="F1167" s="7">
        <v>1085</v>
      </c>
      <c r="G1167" s="8">
        <v>0.48044965786901273</v>
      </c>
      <c r="H1167" s="8">
        <f>F1167/E1167</f>
        <v>0.53527380365071531</v>
      </c>
      <c r="I1167" s="8">
        <f t="shared" si="20"/>
        <v>5.4824145781702582E-2</v>
      </c>
    </row>
    <row r="1168" spans="1:9" x14ac:dyDescent="0.45">
      <c r="A1168" s="5">
        <v>44895</v>
      </c>
      <c r="B1168" s="5" t="s">
        <v>1100</v>
      </c>
      <c r="C1168" s="6" t="s">
        <v>1143</v>
      </c>
      <c r="D1168" s="7">
        <v>1417</v>
      </c>
      <c r="E1168" s="7">
        <v>2434</v>
      </c>
      <c r="F1168" s="7">
        <v>1277</v>
      </c>
      <c r="G1168" s="8">
        <v>0.46823432343234322</v>
      </c>
      <c r="H1168" s="8">
        <f>F1168/E1168</f>
        <v>0.52465078060805259</v>
      </c>
      <c r="I1168" s="8">
        <f t="shared" si="20"/>
        <v>5.6416457175709367E-2</v>
      </c>
    </row>
    <row r="1169" spans="1:9" x14ac:dyDescent="0.45">
      <c r="A1169" s="5">
        <v>44895</v>
      </c>
      <c r="B1169" s="5" t="s">
        <v>1100</v>
      </c>
      <c r="C1169" s="6" t="s">
        <v>1144</v>
      </c>
      <c r="D1169" s="7">
        <v>1116</v>
      </c>
      <c r="E1169" s="7">
        <v>1979</v>
      </c>
      <c r="F1169" s="7">
        <v>1080</v>
      </c>
      <c r="G1169" s="8">
        <v>0.48049999999999998</v>
      </c>
      <c r="H1169" s="8">
        <f>F1169/E1169</f>
        <v>0.54573016675088426</v>
      </c>
      <c r="I1169" s="8">
        <f t="shared" si="20"/>
        <v>6.5230166750884278E-2</v>
      </c>
    </row>
    <row r="1170" spans="1:9" x14ac:dyDescent="0.45">
      <c r="A1170" s="5">
        <v>44895</v>
      </c>
      <c r="B1170" s="5" t="s">
        <v>1100</v>
      </c>
      <c r="C1170" s="6" t="s">
        <v>1145</v>
      </c>
      <c r="D1170" s="7">
        <v>865</v>
      </c>
      <c r="E1170" s="7">
        <v>1573</v>
      </c>
      <c r="F1170" s="7">
        <v>853</v>
      </c>
      <c r="G1170" s="8">
        <v>0.47679593134138587</v>
      </c>
      <c r="H1170" s="8">
        <f>F1170/E1170</f>
        <v>0.5422759059122696</v>
      </c>
      <c r="I1170" s="8">
        <f t="shared" si="20"/>
        <v>6.5479974570883726E-2</v>
      </c>
    </row>
    <row r="1171" spans="1:9" x14ac:dyDescent="0.45">
      <c r="A1171" s="5">
        <v>44895</v>
      </c>
      <c r="B1171" s="5" t="s">
        <v>1146</v>
      </c>
      <c r="C1171" s="6" t="s">
        <v>1147</v>
      </c>
      <c r="D1171" s="7">
        <v>1162</v>
      </c>
      <c r="E1171" s="7">
        <v>2201</v>
      </c>
      <c r="F1171" s="7">
        <v>1300</v>
      </c>
      <c r="G1171" s="8">
        <v>0.52144160583941601</v>
      </c>
      <c r="H1171" s="8">
        <f>F1171/E1171</f>
        <v>0.59064061790095412</v>
      </c>
      <c r="I1171" s="8">
        <f>H1171-G1171</f>
        <v>6.9199012061538112E-2</v>
      </c>
    </row>
    <row r="1172" spans="1:9" x14ac:dyDescent="0.45">
      <c r="A1172" s="5">
        <v>44895</v>
      </c>
      <c r="B1172" s="5" t="s">
        <v>1146</v>
      </c>
      <c r="C1172" s="6" t="s">
        <v>1148</v>
      </c>
      <c r="D1172" s="7">
        <v>1249</v>
      </c>
      <c r="E1172" s="7">
        <v>2587</v>
      </c>
      <c r="F1172" s="7">
        <v>1470</v>
      </c>
      <c r="G1172" s="8">
        <v>0.50711264898116104</v>
      </c>
      <c r="H1172" s="8">
        <f>F1172/E1172</f>
        <v>0.56822574410514104</v>
      </c>
      <c r="I1172" s="8">
        <f t="shared" ref="I1172:I1235" si="21">H1172-G1172</f>
        <v>6.1113095123979999E-2</v>
      </c>
    </row>
    <row r="1173" spans="1:9" x14ac:dyDescent="0.45">
      <c r="A1173" s="5">
        <v>44895</v>
      </c>
      <c r="B1173" s="5" t="s">
        <v>1146</v>
      </c>
      <c r="C1173" s="6" t="s">
        <v>1149</v>
      </c>
      <c r="D1173" s="7">
        <v>800</v>
      </c>
      <c r="E1173" s="7">
        <v>1437</v>
      </c>
      <c r="F1173" s="7">
        <v>798</v>
      </c>
      <c r="G1173" s="8">
        <v>0.48732394366197185</v>
      </c>
      <c r="H1173" s="8">
        <f>F1173/E1173</f>
        <v>0.55532359081419624</v>
      </c>
      <c r="I1173" s="8">
        <f t="shared" si="21"/>
        <v>6.7999647152224396E-2</v>
      </c>
    </row>
    <row r="1174" spans="1:9" x14ac:dyDescent="0.45">
      <c r="A1174" s="5">
        <v>44895</v>
      </c>
      <c r="B1174" s="5" t="s">
        <v>1146</v>
      </c>
      <c r="C1174" s="6" t="s">
        <v>1150</v>
      </c>
      <c r="D1174" s="7">
        <v>608</v>
      </c>
      <c r="E1174" s="7">
        <v>979</v>
      </c>
      <c r="F1174" s="7">
        <v>562</v>
      </c>
      <c r="G1174" s="8">
        <v>0.50103734439834025</v>
      </c>
      <c r="H1174" s="8">
        <f>F1174/E1174</f>
        <v>0.57405515832482124</v>
      </c>
      <c r="I1174" s="8">
        <f t="shared" si="21"/>
        <v>7.301781392648099E-2</v>
      </c>
    </row>
    <row r="1175" spans="1:9" x14ac:dyDescent="0.45">
      <c r="A1175" s="5">
        <v>44895</v>
      </c>
      <c r="B1175" s="5" t="s">
        <v>1146</v>
      </c>
      <c r="C1175" s="6" t="s">
        <v>1151</v>
      </c>
      <c r="D1175" s="7">
        <v>920</v>
      </c>
      <c r="E1175" s="7">
        <v>1635</v>
      </c>
      <c r="F1175" s="7">
        <v>918</v>
      </c>
      <c r="G1175" s="8">
        <v>0.48848484848484847</v>
      </c>
      <c r="H1175" s="8">
        <f>F1175/E1175</f>
        <v>0.56146788990825691</v>
      </c>
      <c r="I1175" s="8">
        <f t="shared" si="21"/>
        <v>7.2983041423408446E-2</v>
      </c>
    </row>
    <row r="1176" spans="1:9" x14ac:dyDescent="0.45">
      <c r="A1176" s="5">
        <v>44895</v>
      </c>
      <c r="B1176" s="5" t="s">
        <v>1146</v>
      </c>
      <c r="C1176" s="6" t="s">
        <v>1152</v>
      </c>
      <c r="D1176" s="7">
        <v>1549</v>
      </c>
      <c r="E1176" s="7">
        <v>4464</v>
      </c>
      <c r="F1176" s="7">
        <v>2655</v>
      </c>
      <c r="G1176" s="8">
        <v>0.52557200538358007</v>
      </c>
      <c r="H1176" s="8">
        <f>F1176/E1176</f>
        <v>0.594758064516129</v>
      </c>
      <c r="I1176" s="8">
        <f t="shared" si="21"/>
        <v>6.9186059132548938E-2</v>
      </c>
    </row>
    <row r="1177" spans="1:9" x14ac:dyDescent="0.45">
      <c r="A1177" s="5">
        <v>44895</v>
      </c>
      <c r="B1177" s="5" t="s">
        <v>1146</v>
      </c>
      <c r="C1177" s="6" t="s">
        <v>1153</v>
      </c>
      <c r="D1177" s="7">
        <v>1784</v>
      </c>
      <c r="E1177" s="7">
        <v>3694</v>
      </c>
      <c r="F1177" s="7">
        <v>2273</v>
      </c>
      <c r="G1177" s="8">
        <v>0.54474182211408484</v>
      </c>
      <c r="H1177" s="8">
        <f>F1177/E1177</f>
        <v>0.61532214401732543</v>
      </c>
      <c r="I1177" s="8">
        <f t="shared" si="21"/>
        <v>7.0580321903240595E-2</v>
      </c>
    </row>
    <row r="1178" spans="1:9" x14ac:dyDescent="0.45">
      <c r="A1178" s="5">
        <v>44895</v>
      </c>
      <c r="B1178" s="5" t="s">
        <v>1146</v>
      </c>
      <c r="C1178" s="6" t="s">
        <v>1154</v>
      </c>
      <c r="D1178" s="7">
        <v>1361</v>
      </c>
      <c r="E1178" s="7">
        <v>2772</v>
      </c>
      <c r="F1178" s="7">
        <v>1502</v>
      </c>
      <c r="G1178" s="8">
        <v>0.47535084562792373</v>
      </c>
      <c r="H1178" s="8">
        <f>F1178/E1178</f>
        <v>0.5418470418470418</v>
      </c>
      <c r="I1178" s="8">
        <f t="shared" si="21"/>
        <v>6.6496196219118064E-2</v>
      </c>
    </row>
    <row r="1179" spans="1:9" x14ac:dyDescent="0.45">
      <c r="A1179" s="5">
        <v>44895</v>
      </c>
      <c r="B1179" s="5" t="s">
        <v>1146</v>
      </c>
      <c r="C1179" s="6" t="s">
        <v>1155</v>
      </c>
      <c r="D1179" s="7">
        <v>1567</v>
      </c>
      <c r="E1179" s="7">
        <v>2994</v>
      </c>
      <c r="F1179" s="7">
        <v>1714</v>
      </c>
      <c r="G1179" s="8">
        <v>0.50166223404255317</v>
      </c>
      <c r="H1179" s="8">
        <f>F1179/E1179</f>
        <v>0.57247828991315963</v>
      </c>
      <c r="I1179" s="8">
        <f t="shared" si="21"/>
        <v>7.0816055870606465E-2</v>
      </c>
    </row>
    <row r="1180" spans="1:9" x14ac:dyDescent="0.45">
      <c r="A1180" s="5">
        <v>44895</v>
      </c>
      <c r="B1180" s="5" t="s">
        <v>1146</v>
      </c>
      <c r="C1180" s="6" t="s">
        <v>1156</v>
      </c>
      <c r="D1180" s="7">
        <v>277</v>
      </c>
      <c r="E1180" s="7">
        <v>472</v>
      </c>
      <c r="F1180" s="7">
        <v>280</v>
      </c>
      <c r="G1180" s="8">
        <v>0.52462526766595285</v>
      </c>
      <c r="H1180" s="8">
        <f>F1180/E1180</f>
        <v>0.59322033898305082</v>
      </c>
      <c r="I1180" s="8">
        <f t="shared" si="21"/>
        <v>6.8595071317097966E-2</v>
      </c>
    </row>
    <row r="1181" spans="1:9" x14ac:dyDescent="0.45">
      <c r="A1181" s="5">
        <v>44895</v>
      </c>
      <c r="B1181" s="5" t="s">
        <v>1146</v>
      </c>
      <c r="C1181" s="6" t="s">
        <v>1157</v>
      </c>
      <c r="D1181" s="7">
        <v>891</v>
      </c>
      <c r="E1181" s="7">
        <v>1718</v>
      </c>
      <c r="F1181" s="7">
        <v>927</v>
      </c>
      <c r="G1181" s="8">
        <v>0.46670526925303996</v>
      </c>
      <c r="H1181" s="8">
        <f>F1181/E1181</f>
        <v>0.53958090803259606</v>
      </c>
      <c r="I1181" s="8">
        <f t="shared" si="21"/>
        <v>7.2875638779556107E-2</v>
      </c>
    </row>
    <row r="1182" spans="1:9" x14ac:dyDescent="0.45">
      <c r="A1182" s="5">
        <v>44895</v>
      </c>
      <c r="B1182" s="5" t="s">
        <v>1146</v>
      </c>
      <c r="C1182" s="6" t="s">
        <v>1158</v>
      </c>
      <c r="D1182" s="7">
        <v>135</v>
      </c>
      <c r="E1182" s="7">
        <v>209</v>
      </c>
      <c r="F1182" s="7">
        <v>93</v>
      </c>
      <c r="G1182" s="8">
        <v>0.41314553990610331</v>
      </c>
      <c r="H1182" s="8">
        <f>F1182/E1182</f>
        <v>0.44497607655502391</v>
      </c>
      <c r="I1182" s="8">
        <f t="shared" si="21"/>
        <v>3.1830536648920604E-2</v>
      </c>
    </row>
    <row r="1183" spans="1:9" x14ac:dyDescent="0.45">
      <c r="A1183" s="5">
        <v>44895</v>
      </c>
      <c r="B1183" s="5" t="s">
        <v>1146</v>
      </c>
      <c r="C1183" s="6" t="s">
        <v>1159</v>
      </c>
      <c r="D1183" s="7">
        <v>2031</v>
      </c>
      <c r="E1183" s="7">
        <v>3506</v>
      </c>
      <c r="F1183" s="7">
        <v>1959</v>
      </c>
      <c r="G1183" s="8">
        <v>0.49245229279407576</v>
      </c>
      <c r="H1183" s="8">
        <f>F1183/E1183</f>
        <v>0.55875641756988026</v>
      </c>
      <c r="I1183" s="8">
        <f t="shared" si="21"/>
        <v>6.6304124775804496E-2</v>
      </c>
    </row>
    <row r="1184" spans="1:9" x14ac:dyDescent="0.45">
      <c r="A1184" s="5">
        <v>44895</v>
      </c>
      <c r="B1184" s="5" t="s">
        <v>1146</v>
      </c>
      <c r="C1184" s="6" t="s">
        <v>1160</v>
      </c>
      <c r="D1184" s="7">
        <v>809</v>
      </c>
      <c r="E1184" s="7">
        <v>1112</v>
      </c>
      <c r="F1184" s="7">
        <v>639</v>
      </c>
      <c r="G1184" s="8">
        <v>0.50588235294117645</v>
      </c>
      <c r="H1184" s="8">
        <f>F1184/E1184</f>
        <v>0.57464028776978415</v>
      </c>
      <c r="I1184" s="8">
        <f t="shared" si="21"/>
        <v>6.8757934828607703E-2</v>
      </c>
    </row>
    <row r="1185" spans="1:9" x14ac:dyDescent="0.45">
      <c r="A1185" s="5">
        <v>44895</v>
      </c>
      <c r="B1185" s="5" t="s">
        <v>1146</v>
      </c>
      <c r="C1185" s="6" t="s">
        <v>1161</v>
      </c>
      <c r="D1185" s="7">
        <v>1070</v>
      </c>
      <c r="E1185" s="7">
        <v>1510</v>
      </c>
      <c r="F1185" s="7">
        <v>889</v>
      </c>
      <c r="G1185" s="8">
        <v>0.52083333333333337</v>
      </c>
      <c r="H1185" s="8">
        <f>F1185/E1185</f>
        <v>0.58874172185430462</v>
      </c>
      <c r="I1185" s="8">
        <f t="shared" si="21"/>
        <v>6.7908388520971252E-2</v>
      </c>
    </row>
    <row r="1186" spans="1:9" x14ac:dyDescent="0.45">
      <c r="A1186" s="5">
        <v>44895</v>
      </c>
      <c r="B1186" s="5" t="s">
        <v>1146</v>
      </c>
      <c r="C1186" s="6" t="s">
        <v>1162</v>
      </c>
      <c r="D1186" s="7">
        <v>739</v>
      </c>
      <c r="E1186" s="7">
        <v>1228</v>
      </c>
      <c r="F1186" s="7">
        <v>651</v>
      </c>
      <c r="G1186" s="8">
        <v>0.45983606557377049</v>
      </c>
      <c r="H1186" s="8">
        <f>F1186/E1186</f>
        <v>0.53013029315960913</v>
      </c>
      <c r="I1186" s="8">
        <f t="shared" si="21"/>
        <v>7.0294227585838642E-2</v>
      </c>
    </row>
    <row r="1187" spans="1:9" x14ac:dyDescent="0.45">
      <c r="A1187" s="5">
        <v>44895</v>
      </c>
      <c r="B1187" s="5" t="s">
        <v>1146</v>
      </c>
      <c r="C1187" s="6" t="s">
        <v>1163</v>
      </c>
      <c r="D1187" s="7">
        <v>874</v>
      </c>
      <c r="E1187" s="7">
        <v>1595</v>
      </c>
      <c r="F1187" s="7">
        <v>928</v>
      </c>
      <c r="G1187" s="8">
        <v>0.49498117942283565</v>
      </c>
      <c r="H1187" s="8">
        <f>F1187/E1187</f>
        <v>0.58181818181818179</v>
      </c>
      <c r="I1187" s="8">
        <f t="shared" si="21"/>
        <v>8.6837002395346141E-2</v>
      </c>
    </row>
    <row r="1188" spans="1:9" x14ac:dyDescent="0.45">
      <c r="A1188" s="5">
        <v>44895</v>
      </c>
      <c r="B1188" s="5" t="s">
        <v>1146</v>
      </c>
      <c r="C1188" s="6" t="s">
        <v>1164</v>
      </c>
      <c r="D1188" s="7">
        <v>1553</v>
      </c>
      <c r="E1188" s="7">
        <v>2652</v>
      </c>
      <c r="F1188" s="7">
        <v>1611</v>
      </c>
      <c r="G1188" s="8">
        <v>0.55192088246481552</v>
      </c>
      <c r="H1188" s="8">
        <f>F1188/E1188</f>
        <v>0.60746606334841624</v>
      </c>
      <c r="I1188" s="8">
        <f t="shared" si="21"/>
        <v>5.554518088360072E-2</v>
      </c>
    </row>
    <row r="1189" spans="1:9" x14ac:dyDescent="0.45">
      <c r="A1189" s="5">
        <v>44895</v>
      </c>
      <c r="B1189" s="5" t="s">
        <v>1146</v>
      </c>
      <c r="C1189" s="6" t="s">
        <v>1165</v>
      </c>
      <c r="D1189" s="7">
        <v>458</v>
      </c>
      <c r="E1189" s="7">
        <v>815</v>
      </c>
      <c r="F1189" s="7">
        <v>458</v>
      </c>
      <c r="G1189" s="8">
        <v>0.50563204005006257</v>
      </c>
      <c r="H1189" s="8">
        <f>F1189/E1189</f>
        <v>0.56196319018404906</v>
      </c>
      <c r="I1189" s="8">
        <f t="shared" si="21"/>
        <v>5.6331150133986485E-2</v>
      </c>
    </row>
    <row r="1190" spans="1:9" x14ac:dyDescent="0.45">
      <c r="A1190" s="5">
        <v>44895</v>
      </c>
      <c r="B1190" s="5" t="s">
        <v>1146</v>
      </c>
      <c r="C1190" s="6" t="s">
        <v>1166</v>
      </c>
      <c r="D1190" s="7">
        <v>1276</v>
      </c>
      <c r="E1190" s="7">
        <v>2630</v>
      </c>
      <c r="F1190" s="7">
        <v>1539</v>
      </c>
      <c r="G1190" s="8">
        <v>0.5178571428571429</v>
      </c>
      <c r="H1190" s="8">
        <f>F1190/E1190</f>
        <v>0.585171102661597</v>
      </c>
      <c r="I1190" s="8">
        <f t="shared" si="21"/>
        <v>6.7313959804454093E-2</v>
      </c>
    </row>
    <row r="1191" spans="1:9" x14ac:dyDescent="0.45">
      <c r="A1191" s="5">
        <v>44895</v>
      </c>
      <c r="B1191" s="5" t="s">
        <v>1146</v>
      </c>
      <c r="C1191" s="6" t="s">
        <v>1167</v>
      </c>
      <c r="D1191" s="7">
        <v>1412</v>
      </c>
      <c r="E1191" s="7">
        <v>3157</v>
      </c>
      <c r="F1191" s="7">
        <v>1917</v>
      </c>
      <c r="G1191" s="8">
        <v>0.53004427577482605</v>
      </c>
      <c r="H1191" s="8">
        <f>F1191/E1191</f>
        <v>0.6072220462464365</v>
      </c>
      <c r="I1191" s="8">
        <f t="shared" si="21"/>
        <v>7.7177770471610452E-2</v>
      </c>
    </row>
    <row r="1192" spans="1:9" x14ac:dyDescent="0.45">
      <c r="A1192" s="5">
        <v>44895</v>
      </c>
      <c r="B1192" s="5" t="s">
        <v>1146</v>
      </c>
      <c r="C1192" s="6" t="s">
        <v>1168</v>
      </c>
      <c r="D1192" s="7">
        <v>1239</v>
      </c>
      <c r="E1192" s="7">
        <v>2317</v>
      </c>
      <c r="F1192" s="7">
        <v>1373</v>
      </c>
      <c r="G1192" s="8">
        <v>0.53866203301476978</v>
      </c>
      <c r="H1192" s="8">
        <f>F1192/E1192</f>
        <v>0.59257660768234788</v>
      </c>
      <c r="I1192" s="8">
        <f t="shared" si="21"/>
        <v>5.3914574667578097E-2</v>
      </c>
    </row>
    <row r="1193" spans="1:9" x14ac:dyDescent="0.45">
      <c r="A1193" s="5">
        <v>44895</v>
      </c>
      <c r="B1193" s="5" t="s">
        <v>1146</v>
      </c>
      <c r="C1193" s="6" t="s">
        <v>1169</v>
      </c>
      <c r="D1193" s="7">
        <v>2044</v>
      </c>
      <c r="E1193" s="7">
        <v>3608</v>
      </c>
      <c r="F1193" s="7">
        <v>2216</v>
      </c>
      <c r="G1193" s="8">
        <v>0.55144827586206902</v>
      </c>
      <c r="H1193" s="8">
        <f>F1193/E1193</f>
        <v>0.61419068736141902</v>
      </c>
      <c r="I1193" s="8">
        <f t="shared" si="21"/>
        <v>6.2742411499350004E-2</v>
      </c>
    </row>
    <row r="1194" spans="1:9" x14ac:dyDescent="0.45">
      <c r="A1194" s="5">
        <v>44895</v>
      </c>
      <c r="B1194" s="5" t="s">
        <v>1146</v>
      </c>
      <c r="C1194" s="6" t="s">
        <v>1170</v>
      </c>
      <c r="D1194" s="7">
        <v>1074</v>
      </c>
      <c r="E1194" s="7">
        <v>2152</v>
      </c>
      <c r="F1194" s="7">
        <v>1247</v>
      </c>
      <c r="G1194" s="8">
        <v>0.50464252553389044</v>
      </c>
      <c r="H1194" s="8">
        <f>F1194/E1194</f>
        <v>0.57946096654275092</v>
      </c>
      <c r="I1194" s="8">
        <f t="shared" si="21"/>
        <v>7.4818441008860481E-2</v>
      </c>
    </row>
    <row r="1195" spans="1:9" x14ac:dyDescent="0.45">
      <c r="A1195" s="5">
        <v>44895</v>
      </c>
      <c r="B1195" s="5" t="s">
        <v>1146</v>
      </c>
      <c r="C1195" s="6" t="s">
        <v>1171</v>
      </c>
      <c r="D1195" s="7">
        <v>879</v>
      </c>
      <c r="E1195" s="7">
        <v>1977</v>
      </c>
      <c r="F1195" s="7">
        <v>1246</v>
      </c>
      <c r="G1195" s="8">
        <v>0.56487025948103797</v>
      </c>
      <c r="H1195" s="8">
        <f>F1195/E1195</f>
        <v>0.6302478502781993</v>
      </c>
      <c r="I1195" s="8">
        <f t="shared" si="21"/>
        <v>6.5377590797161322E-2</v>
      </c>
    </row>
    <row r="1196" spans="1:9" x14ac:dyDescent="0.45">
      <c r="A1196" s="5">
        <v>44895</v>
      </c>
      <c r="B1196" s="5" t="s">
        <v>1146</v>
      </c>
      <c r="C1196" s="6" t="s">
        <v>1172</v>
      </c>
      <c r="D1196" s="7">
        <v>2381</v>
      </c>
      <c r="E1196" s="7">
        <v>4571</v>
      </c>
      <c r="F1196" s="7">
        <v>2736</v>
      </c>
      <c r="G1196" s="8">
        <v>0.52074643249176733</v>
      </c>
      <c r="H1196" s="8">
        <f>F1196/E1196</f>
        <v>0.59855611463574709</v>
      </c>
      <c r="I1196" s="8">
        <f t="shared" si="21"/>
        <v>7.7809682143979764E-2</v>
      </c>
    </row>
    <row r="1197" spans="1:9" x14ac:dyDescent="0.45">
      <c r="A1197" s="5">
        <v>44895</v>
      </c>
      <c r="B1197" s="5" t="s">
        <v>1146</v>
      </c>
      <c r="C1197" s="6" t="s">
        <v>1173</v>
      </c>
      <c r="D1197" s="7">
        <v>542</v>
      </c>
      <c r="E1197" s="7">
        <v>1022</v>
      </c>
      <c r="F1197" s="7">
        <v>660</v>
      </c>
      <c r="G1197" s="8">
        <v>0.5771484375</v>
      </c>
      <c r="H1197" s="8">
        <f>F1197/E1197</f>
        <v>0.64579256360078274</v>
      </c>
      <c r="I1197" s="8">
        <f t="shared" si="21"/>
        <v>6.8644126100782743E-2</v>
      </c>
    </row>
    <row r="1198" spans="1:9" x14ac:dyDescent="0.45">
      <c r="A1198" s="5">
        <v>44895</v>
      </c>
      <c r="B1198" s="5" t="s">
        <v>1146</v>
      </c>
      <c r="C1198" s="6" t="s">
        <v>1174</v>
      </c>
      <c r="D1198" s="7">
        <v>883</v>
      </c>
      <c r="E1198" s="7">
        <v>1593</v>
      </c>
      <c r="F1198" s="7">
        <v>912</v>
      </c>
      <c r="G1198" s="8">
        <v>0.50563204005006257</v>
      </c>
      <c r="H1198" s="8">
        <f>F1198/E1198</f>
        <v>0.57250470809792842</v>
      </c>
      <c r="I1198" s="8">
        <f t="shared" si="21"/>
        <v>6.6872668047865846E-2</v>
      </c>
    </row>
    <row r="1199" spans="1:9" x14ac:dyDescent="0.45">
      <c r="A1199" s="5">
        <v>44895</v>
      </c>
      <c r="B1199" s="5" t="s">
        <v>1146</v>
      </c>
      <c r="C1199" s="6" t="s">
        <v>1175</v>
      </c>
      <c r="D1199" s="7">
        <v>1015</v>
      </c>
      <c r="E1199" s="7">
        <v>1952</v>
      </c>
      <c r="F1199" s="7">
        <v>1151</v>
      </c>
      <c r="G1199" s="8">
        <v>0.51430030643513791</v>
      </c>
      <c r="H1199" s="8">
        <f>F1199/E1199</f>
        <v>0.58965163934426235</v>
      </c>
      <c r="I1199" s="8">
        <f t="shared" si="21"/>
        <v>7.5351332909124435E-2</v>
      </c>
    </row>
    <row r="1200" spans="1:9" x14ac:dyDescent="0.45">
      <c r="A1200" s="5">
        <v>44895</v>
      </c>
      <c r="B1200" s="5" t="s">
        <v>1146</v>
      </c>
      <c r="C1200" s="6" t="s">
        <v>1176</v>
      </c>
      <c r="D1200" s="7">
        <v>919</v>
      </c>
      <c r="E1200" s="7">
        <v>1706</v>
      </c>
      <c r="F1200" s="7">
        <v>973</v>
      </c>
      <c r="G1200" s="8">
        <v>0.49145550972304064</v>
      </c>
      <c r="H1200" s="8">
        <f>F1200/E1200</f>
        <v>0.57033997655334112</v>
      </c>
      <c r="I1200" s="8">
        <f t="shared" si="21"/>
        <v>7.8884466830300481E-2</v>
      </c>
    </row>
    <row r="1201" spans="1:9" x14ac:dyDescent="0.45">
      <c r="A1201" s="5">
        <v>44895</v>
      </c>
      <c r="B1201" s="5" t="s">
        <v>1146</v>
      </c>
      <c r="C1201" s="6" t="s">
        <v>1177</v>
      </c>
      <c r="D1201" s="7">
        <v>971</v>
      </c>
      <c r="E1201" s="7">
        <v>1809</v>
      </c>
      <c r="F1201" s="7">
        <v>942</v>
      </c>
      <c r="G1201" s="8">
        <v>0.44980587909040487</v>
      </c>
      <c r="H1201" s="8">
        <f>F1201/E1201</f>
        <v>0.52072968490878935</v>
      </c>
      <c r="I1201" s="8">
        <f t="shared" si="21"/>
        <v>7.0923805818384478E-2</v>
      </c>
    </row>
    <row r="1202" spans="1:9" x14ac:dyDescent="0.45">
      <c r="A1202" s="5">
        <v>44895</v>
      </c>
      <c r="B1202" s="5" t="s">
        <v>1146</v>
      </c>
      <c r="C1202" s="6" t="s">
        <v>1178</v>
      </c>
      <c r="D1202" s="7">
        <v>952</v>
      </c>
      <c r="E1202" s="7">
        <v>1937</v>
      </c>
      <c r="F1202" s="7">
        <v>1041</v>
      </c>
      <c r="G1202" s="8">
        <v>0.45772442588726514</v>
      </c>
      <c r="H1202" s="8">
        <f>F1202/E1202</f>
        <v>0.53742901393908105</v>
      </c>
      <c r="I1202" s="8">
        <f t="shared" si="21"/>
        <v>7.9704588051815906E-2</v>
      </c>
    </row>
    <row r="1203" spans="1:9" x14ac:dyDescent="0.45">
      <c r="A1203" s="5">
        <v>44895</v>
      </c>
      <c r="B1203" s="5" t="s">
        <v>1146</v>
      </c>
      <c r="C1203" s="6" t="s">
        <v>1179</v>
      </c>
      <c r="D1203" s="7">
        <v>1877</v>
      </c>
      <c r="E1203" s="7">
        <v>3168</v>
      </c>
      <c r="F1203" s="7">
        <v>1770</v>
      </c>
      <c r="G1203" s="8">
        <v>0.47857592942659105</v>
      </c>
      <c r="H1203" s="8">
        <f>F1203/E1203</f>
        <v>0.55871212121212122</v>
      </c>
      <c r="I1203" s="8">
        <f t="shared" si="21"/>
        <v>8.0136191785530164E-2</v>
      </c>
    </row>
    <row r="1204" spans="1:9" x14ac:dyDescent="0.45">
      <c r="A1204" s="5">
        <v>44895</v>
      </c>
      <c r="B1204" s="5" t="s">
        <v>1146</v>
      </c>
      <c r="C1204" s="6" t="s">
        <v>1180</v>
      </c>
      <c r="D1204" s="7">
        <v>393</v>
      </c>
      <c r="E1204" s="7">
        <v>642</v>
      </c>
      <c r="F1204" s="7">
        <v>375</v>
      </c>
      <c r="G1204" s="8">
        <v>0.49363057324840764</v>
      </c>
      <c r="H1204" s="8">
        <f>F1204/E1204</f>
        <v>0.58411214953271029</v>
      </c>
      <c r="I1204" s="8">
        <f t="shared" si="21"/>
        <v>9.0481576284302645E-2</v>
      </c>
    </row>
    <row r="1205" spans="1:9" x14ac:dyDescent="0.45">
      <c r="A1205" s="5">
        <v>44895</v>
      </c>
      <c r="B1205" s="5" t="s">
        <v>1146</v>
      </c>
      <c r="C1205" s="6" t="s">
        <v>1181</v>
      </c>
      <c r="D1205" s="7">
        <v>1608</v>
      </c>
      <c r="E1205" s="7">
        <v>2588</v>
      </c>
      <c r="F1205" s="7">
        <v>1552</v>
      </c>
      <c r="G1205" s="8">
        <v>0.51777434312210202</v>
      </c>
      <c r="H1205" s="8">
        <f>F1205/E1205</f>
        <v>0.59969088098918089</v>
      </c>
      <c r="I1205" s="8">
        <f t="shared" si="21"/>
        <v>8.1916537867078865E-2</v>
      </c>
    </row>
    <row r="1206" spans="1:9" x14ac:dyDescent="0.45">
      <c r="A1206" s="5">
        <v>44895</v>
      </c>
      <c r="B1206" s="5" t="s">
        <v>1146</v>
      </c>
      <c r="C1206" s="6" t="s">
        <v>1182</v>
      </c>
      <c r="D1206" s="7">
        <v>884</v>
      </c>
      <c r="E1206" s="7">
        <v>1592</v>
      </c>
      <c r="F1206" s="7">
        <v>844</v>
      </c>
      <c r="G1206" s="8">
        <v>0.46303258145363407</v>
      </c>
      <c r="H1206" s="8">
        <f>F1206/E1206</f>
        <v>0.53015075376884424</v>
      </c>
      <c r="I1206" s="8">
        <f t="shared" si="21"/>
        <v>6.7118172315210167E-2</v>
      </c>
    </row>
    <row r="1207" spans="1:9" x14ac:dyDescent="0.45">
      <c r="A1207" s="5">
        <v>44895</v>
      </c>
      <c r="B1207" s="5" t="s">
        <v>1146</v>
      </c>
      <c r="C1207" s="6" t="s">
        <v>1183</v>
      </c>
      <c r="D1207" s="7">
        <v>1603</v>
      </c>
      <c r="E1207" s="7">
        <v>2785</v>
      </c>
      <c r="F1207" s="7">
        <v>1638</v>
      </c>
      <c r="G1207" s="8">
        <v>0.51300320627003915</v>
      </c>
      <c r="H1207" s="8">
        <f>F1207/E1207</f>
        <v>0.58815080789946139</v>
      </c>
      <c r="I1207" s="8">
        <f t="shared" si="21"/>
        <v>7.5147601629422245E-2</v>
      </c>
    </row>
    <row r="1208" spans="1:9" x14ac:dyDescent="0.45">
      <c r="A1208" s="5">
        <v>44895</v>
      </c>
      <c r="B1208" s="5" t="s">
        <v>1146</v>
      </c>
      <c r="C1208" s="6" t="s">
        <v>1184</v>
      </c>
      <c r="D1208" s="7">
        <v>899</v>
      </c>
      <c r="E1208" s="7">
        <v>1510</v>
      </c>
      <c r="F1208" s="7">
        <v>849</v>
      </c>
      <c r="G1208" s="8">
        <v>0.49766199064796257</v>
      </c>
      <c r="H1208" s="8">
        <f>F1208/E1208</f>
        <v>0.56225165562913904</v>
      </c>
      <c r="I1208" s="8">
        <f t="shared" si="21"/>
        <v>6.4589664981176464E-2</v>
      </c>
    </row>
    <row r="1209" spans="1:9" x14ac:dyDescent="0.45">
      <c r="A1209" s="5">
        <v>44895</v>
      </c>
      <c r="B1209" s="5" t="s">
        <v>1146</v>
      </c>
      <c r="C1209" s="6" t="s">
        <v>1185</v>
      </c>
      <c r="D1209" s="7">
        <v>1709</v>
      </c>
      <c r="E1209" s="7">
        <v>3418</v>
      </c>
      <c r="F1209" s="7">
        <v>2068</v>
      </c>
      <c r="G1209" s="8">
        <v>0.52911911033069947</v>
      </c>
      <c r="H1209" s="8">
        <f>F1209/E1209</f>
        <v>0.60503218256290225</v>
      </c>
      <c r="I1209" s="8">
        <f t="shared" si="21"/>
        <v>7.5913072232202783E-2</v>
      </c>
    </row>
    <row r="1210" spans="1:9" x14ac:dyDescent="0.45">
      <c r="A1210" s="5">
        <v>44895</v>
      </c>
      <c r="B1210" s="5" t="s">
        <v>1146</v>
      </c>
      <c r="C1210" s="6" t="s">
        <v>1186</v>
      </c>
      <c r="D1210" s="7">
        <v>2172</v>
      </c>
      <c r="E1210" s="7">
        <v>4518</v>
      </c>
      <c r="F1210" s="7">
        <v>2764</v>
      </c>
      <c r="G1210" s="8">
        <v>0.52718832891246681</v>
      </c>
      <c r="H1210" s="8">
        <f>F1210/E1210</f>
        <v>0.61177512173528115</v>
      </c>
      <c r="I1210" s="8">
        <f t="shared" si="21"/>
        <v>8.4586792822814338E-2</v>
      </c>
    </row>
    <row r="1211" spans="1:9" x14ac:dyDescent="0.45">
      <c r="A1211" s="5">
        <v>44895</v>
      </c>
      <c r="B1211" s="5" t="s">
        <v>1146</v>
      </c>
      <c r="C1211" s="6" t="s">
        <v>1187</v>
      </c>
      <c r="D1211" s="7">
        <v>1404</v>
      </c>
      <c r="E1211" s="7">
        <v>2647</v>
      </c>
      <c r="F1211" s="7">
        <v>1566</v>
      </c>
      <c r="G1211" s="8">
        <v>0.51256664127951257</v>
      </c>
      <c r="H1211" s="8">
        <f>F1211/E1211</f>
        <v>0.59161314695882128</v>
      </c>
      <c r="I1211" s="8">
        <f t="shared" si="21"/>
        <v>7.904650567930871E-2</v>
      </c>
    </row>
    <row r="1212" spans="1:9" x14ac:dyDescent="0.45">
      <c r="A1212" s="5">
        <v>44895</v>
      </c>
      <c r="B1212" s="5" t="s">
        <v>1146</v>
      </c>
      <c r="C1212" s="6" t="s">
        <v>1188</v>
      </c>
      <c r="D1212" s="7">
        <v>1502</v>
      </c>
      <c r="E1212" s="7">
        <v>2985</v>
      </c>
      <c r="F1212" s="7">
        <v>1797</v>
      </c>
      <c r="G1212" s="8">
        <v>0.52233792408464896</v>
      </c>
      <c r="H1212" s="8">
        <f>F1212/E1212</f>
        <v>0.60201005025125631</v>
      </c>
      <c r="I1212" s="8">
        <f t="shared" si="21"/>
        <v>7.9672126166607349E-2</v>
      </c>
    </row>
    <row r="1213" spans="1:9" x14ac:dyDescent="0.45">
      <c r="A1213" s="5">
        <v>44895</v>
      </c>
      <c r="B1213" s="5" t="s">
        <v>1146</v>
      </c>
      <c r="C1213" s="6" t="s">
        <v>1189</v>
      </c>
      <c r="D1213" s="7">
        <v>1643</v>
      </c>
      <c r="E1213" s="7">
        <v>2738</v>
      </c>
      <c r="F1213" s="7">
        <v>1559</v>
      </c>
      <c r="G1213" s="8">
        <v>0.50384474551446357</v>
      </c>
      <c r="H1213" s="8">
        <f>F1213/E1213</f>
        <v>0.56939371804236671</v>
      </c>
      <c r="I1213" s="8">
        <f t="shared" si="21"/>
        <v>6.5548972527903149E-2</v>
      </c>
    </row>
    <row r="1214" spans="1:9" x14ac:dyDescent="0.45">
      <c r="A1214" s="5">
        <v>44895</v>
      </c>
      <c r="B1214" s="5" t="s">
        <v>1146</v>
      </c>
      <c r="C1214" s="6" t="s">
        <v>1190</v>
      </c>
      <c r="D1214" s="7">
        <v>2014</v>
      </c>
      <c r="E1214" s="7">
        <v>4051</v>
      </c>
      <c r="F1214" s="7">
        <v>2505</v>
      </c>
      <c r="G1214" s="8">
        <v>0.5431823805988617</v>
      </c>
      <c r="H1214" s="8">
        <f>F1214/E1214</f>
        <v>0.6183658355961491</v>
      </c>
      <c r="I1214" s="8">
        <f t="shared" si="21"/>
        <v>7.5183454997287402E-2</v>
      </c>
    </row>
    <row r="1215" spans="1:9" x14ac:dyDescent="0.45">
      <c r="A1215" s="5">
        <v>44895</v>
      </c>
      <c r="B1215" s="5" t="s">
        <v>1146</v>
      </c>
      <c r="C1215" s="6" t="s">
        <v>1191</v>
      </c>
      <c r="D1215" s="7">
        <v>1528</v>
      </c>
      <c r="E1215" s="7">
        <v>2722</v>
      </c>
      <c r="F1215" s="7">
        <v>1557</v>
      </c>
      <c r="G1215" s="8">
        <v>0.50586080586080584</v>
      </c>
      <c r="H1215" s="8">
        <f>F1215/E1215</f>
        <v>0.57200587803085967</v>
      </c>
      <c r="I1215" s="8">
        <f t="shared" si="21"/>
        <v>6.6145072170053831E-2</v>
      </c>
    </row>
    <row r="1216" spans="1:9" x14ac:dyDescent="0.45">
      <c r="A1216" s="5">
        <v>44895</v>
      </c>
      <c r="B1216" s="5" t="s">
        <v>1146</v>
      </c>
      <c r="C1216" s="6" t="s">
        <v>1192</v>
      </c>
      <c r="D1216" s="7">
        <v>2554</v>
      </c>
      <c r="E1216" s="7">
        <v>5590</v>
      </c>
      <c r="F1216" s="7">
        <v>3316</v>
      </c>
      <c r="G1216" s="8">
        <v>0.53038674033149169</v>
      </c>
      <c r="H1216" s="8">
        <f>F1216/E1216</f>
        <v>0.59320214669051874</v>
      </c>
      <c r="I1216" s="8">
        <f t="shared" si="21"/>
        <v>6.2815406359027048E-2</v>
      </c>
    </row>
    <row r="1217" spans="1:9" x14ac:dyDescent="0.45">
      <c r="A1217" s="5">
        <v>44895</v>
      </c>
      <c r="B1217" s="5" t="s">
        <v>1146</v>
      </c>
      <c r="C1217" s="6" t="s">
        <v>1193</v>
      </c>
      <c r="D1217" s="7">
        <v>1329</v>
      </c>
      <c r="E1217" s="7">
        <v>2269</v>
      </c>
      <c r="F1217" s="7">
        <v>1388</v>
      </c>
      <c r="G1217" s="8">
        <v>0.52100840336134457</v>
      </c>
      <c r="H1217" s="8">
        <f>F1217/E1217</f>
        <v>0.61172322609078889</v>
      </c>
      <c r="I1217" s="8">
        <f t="shared" si="21"/>
        <v>9.0714822729444311E-2</v>
      </c>
    </row>
    <row r="1218" spans="1:9" x14ac:dyDescent="0.45">
      <c r="A1218" s="5">
        <v>44895</v>
      </c>
      <c r="B1218" s="5" t="s">
        <v>1146</v>
      </c>
      <c r="C1218" s="6" t="s">
        <v>1194</v>
      </c>
      <c r="D1218" s="7">
        <v>1052</v>
      </c>
      <c r="E1218" s="7">
        <v>2094</v>
      </c>
      <c r="F1218" s="7">
        <v>1138</v>
      </c>
      <c r="G1218" s="8">
        <v>0.45825426944971537</v>
      </c>
      <c r="H1218" s="8">
        <f>F1218/E1218</f>
        <v>0.54345749761222539</v>
      </c>
      <c r="I1218" s="8">
        <f t="shared" si="21"/>
        <v>8.5203228162510025E-2</v>
      </c>
    </row>
    <row r="1219" spans="1:9" x14ac:dyDescent="0.45">
      <c r="A1219" s="5">
        <v>44895</v>
      </c>
      <c r="B1219" s="5" t="s">
        <v>1146</v>
      </c>
      <c r="C1219" s="6" t="s">
        <v>1195</v>
      </c>
      <c r="D1219" s="7">
        <v>749</v>
      </c>
      <c r="E1219" s="7">
        <v>1458</v>
      </c>
      <c r="F1219" s="7">
        <v>780</v>
      </c>
      <c r="G1219" s="8">
        <v>0.47570157426420262</v>
      </c>
      <c r="H1219" s="8">
        <f>F1219/E1219</f>
        <v>0.53497942386831276</v>
      </c>
      <c r="I1219" s="8">
        <f t="shared" si="21"/>
        <v>5.9277849604110144E-2</v>
      </c>
    </row>
    <row r="1220" spans="1:9" x14ac:dyDescent="0.45">
      <c r="A1220" s="5">
        <v>44895</v>
      </c>
      <c r="B1220" s="5" t="s">
        <v>1146</v>
      </c>
      <c r="C1220" s="6" t="s">
        <v>1196</v>
      </c>
      <c r="D1220" s="7">
        <v>619</v>
      </c>
      <c r="E1220" s="7">
        <v>1296</v>
      </c>
      <c r="F1220" s="7">
        <v>756</v>
      </c>
      <c r="G1220" s="8">
        <v>0.50462249614791987</v>
      </c>
      <c r="H1220" s="8">
        <f>F1220/E1220</f>
        <v>0.58333333333333337</v>
      </c>
      <c r="I1220" s="8">
        <f t="shared" si="21"/>
        <v>7.8710837185413496E-2</v>
      </c>
    </row>
    <row r="1221" spans="1:9" x14ac:dyDescent="0.45">
      <c r="A1221" s="5">
        <v>44895</v>
      </c>
      <c r="B1221" s="5" t="s">
        <v>1146</v>
      </c>
      <c r="C1221" s="6" t="s">
        <v>1197</v>
      </c>
      <c r="D1221" s="7">
        <v>881</v>
      </c>
      <c r="E1221" s="7">
        <v>1730</v>
      </c>
      <c r="F1221" s="7">
        <v>1030</v>
      </c>
      <c r="G1221" s="8">
        <v>0.52226720647773284</v>
      </c>
      <c r="H1221" s="8">
        <f>F1221/E1221</f>
        <v>0.59537572254335258</v>
      </c>
      <c r="I1221" s="8">
        <f t="shared" si="21"/>
        <v>7.3108516065619744E-2</v>
      </c>
    </row>
    <row r="1222" spans="1:9" x14ac:dyDescent="0.45">
      <c r="A1222" s="5">
        <v>44895</v>
      </c>
      <c r="B1222" s="5" t="s">
        <v>1146</v>
      </c>
      <c r="C1222" s="6" t="s">
        <v>1198</v>
      </c>
      <c r="D1222" s="7">
        <v>326</v>
      </c>
      <c r="E1222" s="7">
        <v>745</v>
      </c>
      <c r="F1222" s="7">
        <v>406</v>
      </c>
      <c r="G1222" s="8">
        <v>0.44459279038718291</v>
      </c>
      <c r="H1222" s="8">
        <f>F1222/E1222</f>
        <v>0.5449664429530201</v>
      </c>
      <c r="I1222" s="8">
        <f t="shared" si="21"/>
        <v>0.10037365256583719</v>
      </c>
    </row>
    <row r="1223" spans="1:9" x14ac:dyDescent="0.45">
      <c r="A1223" s="5">
        <v>44895</v>
      </c>
      <c r="B1223" s="5" t="s">
        <v>1146</v>
      </c>
      <c r="C1223" s="6" t="s">
        <v>1199</v>
      </c>
      <c r="D1223" s="7">
        <v>874</v>
      </c>
      <c r="E1223" s="7">
        <v>1918</v>
      </c>
      <c r="F1223" s="7">
        <v>1100</v>
      </c>
      <c r="G1223" s="8">
        <v>0.47782994261867501</v>
      </c>
      <c r="H1223" s="8">
        <f>F1223/E1223</f>
        <v>0.57351407716371217</v>
      </c>
      <c r="I1223" s="8">
        <f t="shared" si="21"/>
        <v>9.5684134545037158E-2</v>
      </c>
    </row>
    <row r="1224" spans="1:9" x14ac:dyDescent="0.45">
      <c r="A1224" s="5">
        <v>44895</v>
      </c>
      <c r="B1224" s="5" t="s">
        <v>1146</v>
      </c>
      <c r="C1224" s="6" t="s">
        <v>1200</v>
      </c>
      <c r="D1224" s="7">
        <v>1164</v>
      </c>
      <c r="E1224" s="7">
        <v>2338</v>
      </c>
      <c r="F1224" s="7">
        <v>1406</v>
      </c>
      <c r="G1224" s="8">
        <v>0.52769556025369979</v>
      </c>
      <c r="H1224" s="8">
        <f>F1224/E1224</f>
        <v>0.60136869118905045</v>
      </c>
      <c r="I1224" s="8">
        <f t="shared" si="21"/>
        <v>7.3673130935350661E-2</v>
      </c>
    </row>
    <row r="1225" spans="1:9" x14ac:dyDescent="0.45">
      <c r="A1225" s="5">
        <v>44895</v>
      </c>
      <c r="B1225" s="5" t="s">
        <v>1146</v>
      </c>
      <c r="C1225" s="6" t="s">
        <v>1201</v>
      </c>
      <c r="D1225" s="7">
        <v>785</v>
      </c>
      <c r="E1225" s="7">
        <v>1370</v>
      </c>
      <c r="F1225" s="7">
        <v>803</v>
      </c>
      <c r="G1225" s="8">
        <v>0.50073855243722309</v>
      </c>
      <c r="H1225" s="8">
        <f>F1225/E1225</f>
        <v>0.58613138686131383</v>
      </c>
      <c r="I1225" s="8">
        <f t="shared" si="21"/>
        <v>8.5392834424090736E-2</v>
      </c>
    </row>
    <row r="1226" spans="1:9" x14ac:dyDescent="0.45">
      <c r="A1226" s="5">
        <v>44895</v>
      </c>
      <c r="B1226" s="5" t="s">
        <v>1146</v>
      </c>
      <c r="C1226" s="6" t="s">
        <v>1202</v>
      </c>
      <c r="D1226" s="7">
        <v>1910</v>
      </c>
      <c r="E1226" s="7">
        <v>3430</v>
      </c>
      <c r="F1226" s="7">
        <v>2054</v>
      </c>
      <c r="G1226" s="8">
        <v>0.53218256290228205</v>
      </c>
      <c r="H1226" s="8">
        <f>F1226/E1226</f>
        <v>0.59883381924198253</v>
      </c>
      <c r="I1226" s="8">
        <f t="shared" si="21"/>
        <v>6.6651256339700482E-2</v>
      </c>
    </row>
    <row r="1227" spans="1:9" x14ac:dyDescent="0.45">
      <c r="A1227" s="5">
        <v>44895</v>
      </c>
      <c r="B1227" s="5" t="s">
        <v>1146</v>
      </c>
      <c r="C1227" s="6" t="s">
        <v>1203</v>
      </c>
      <c r="D1227" s="7">
        <v>2060</v>
      </c>
      <c r="E1227" s="7">
        <v>3364</v>
      </c>
      <c r="F1227" s="7">
        <v>1873</v>
      </c>
      <c r="G1227" s="8">
        <v>0.50162866449511401</v>
      </c>
      <c r="H1227" s="8">
        <f>F1227/E1227</f>
        <v>0.55677764565992871</v>
      </c>
      <c r="I1227" s="8">
        <f t="shared" si="21"/>
        <v>5.5148981164814703E-2</v>
      </c>
    </row>
    <row r="1228" spans="1:9" x14ac:dyDescent="0.45">
      <c r="A1228" s="5">
        <v>44895</v>
      </c>
      <c r="B1228" s="5" t="s">
        <v>1146</v>
      </c>
      <c r="C1228" s="6" t="s">
        <v>1204</v>
      </c>
      <c r="D1228" s="7">
        <v>1955</v>
      </c>
      <c r="E1228" s="7">
        <v>3434</v>
      </c>
      <c r="F1228" s="7">
        <v>1986</v>
      </c>
      <c r="G1228" s="8">
        <v>0.51254687049322178</v>
      </c>
      <c r="H1228" s="8">
        <f>F1228/E1228</f>
        <v>0.57833430401863717</v>
      </c>
      <c r="I1228" s="8">
        <f t="shared" si="21"/>
        <v>6.5787433525415384E-2</v>
      </c>
    </row>
    <row r="1229" spans="1:9" x14ac:dyDescent="0.45">
      <c r="A1229" s="5">
        <v>44895</v>
      </c>
      <c r="B1229" s="5" t="s">
        <v>1146</v>
      </c>
      <c r="C1229" s="6" t="s">
        <v>1205</v>
      </c>
      <c r="D1229" s="7">
        <v>526</v>
      </c>
      <c r="E1229" s="7">
        <v>1042</v>
      </c>
      <c r="F1229" s="7">
        <v>595</v>
      </c>
      <c r="G1229" s="8">
        <v>0.49758919961427195</v>
      </c>
      <c r="H1229" s="8">
        <f>F1229/E1229</f>
        <v>0.57101727447216888</v>
      </c>
      <c r="I1229" s="8">
        <f t="shared" si="21"/>
        <v>7.342807485789693E-2</v>
      </c>
    </row>
    <row r="1230" spans="1:9" x14ac:dyDescent="0.45">
      <c r="A1230" s="5">
        <v>44895</v>
      </c>
      <c r="B1230" s="5" t="s">
        <v>1146</v>
      </c>
      <c r="C1230" s="6" t="s">
        <v>1206</v>
      </c>
      <c r="D1230" s="7">
        <v>845</v>
      </c>
      <c r="E1230" s="7">
        <v>1915</v>
      </c>
      <c r="F1230" s="7">
        <v>1048</v>
      </c>
      <c r="G1230" s="8">
        <v>0.47428571428571431</v>
      </c>
      <c r="H1230" s="8">
        <f>F1230/E1230</f>
        <v>0.54725848563968671</v>
      </c>
      <c r="I1230" s="8">
        <f t="shared" si="21"/>
        <v>7.2972771353972399E-2</v>
      </c>
    </row>
    <row r="1231" spans="1:9" x14ac:dyDescent="0.45">
      <c r="A1231" s="5">
        <v>44895</v>
      </c>
      <c r="B1231" s="5" t="s">
        <v>1146</v>
      </c>
      <c r="C1231" s="6" t="s">
        <v>1207</v>
      </c>
      <c r="D1231" s="7">
        <v>884</v>
      </c>
      <c r="E1231" s="7">
        <v>1989</v>
      </c>
      <c r="F1231" s="7">
        <v>1106</v>
      </c>
      <c r="G1231" s="8">
        <v>0.48824412206103052</v>
      </c>
      <c r="H1231" s="8">
        <f>F1231/E1231</f>
        <v>0.55605832076420314</v>
      </c>
      <c r="I1231" s="8">
        <f t="shared" si="21"/>
        <v>6.7814198703172623E-2</v>
      </c>
    </row>
    <row r="1232" spans="1:9" x14ac:dyDescent="0.45">
      <c r="A1232" s="5">
        <v>44895</v>
      </c>
      <c r="B1232" s="5" t="s">
        <v>1146</v>
      </c>
      <c r="C1232" s="6" t="s">
        <v>1208</v>
      </c>
      <c r="D1232" s="7">
        <v>1184</v>
      </c>
      <c r="E1232" s="7">
        <v>2247</v>
      </c>
      <c r="F1232" s="7">
        <v>1224</v>
      </c>
      <c r="G1232" s="8">
        <v>0.46919014084507044</v>
      </c>
      <c r="H1232" s="8">
        <f>F1232/E1232</f>
        <v>0.54472630173564751</v>
      </c>
      <c r="I1232" s="8">
        <f t="shared" si="21"/>
        <v>7.5536160890577075E-2</v>
      </c>
    </row>
    <row r="1233" spans="1:9" x14ac:dyDescent="0.45">
      <c r="A1233" s="5">
        <v>44895</v>
      </c>
      <c r="B1233" s="5" t="s">
        <v>1146</v>
      </c>
      <c r="C1233" s="6" t="s">
        <v>1209</v>
      </c>
      <c r="D1233" s="7">
        <v>522</v>
      </c>
      <c r="E1233" s="7">
        <v>901</v>
      </c>
      <c r="F1233" s="7">
        <v>494</v>
      </c>
      <c r="G1233" s="8">
        <v>0.48777777777777775</v>
      </c>
      <c r="H1233" s="8">
        <f>F1233/E1233</f>
        <v>0.54827968923418424</v>
      </c>
      <c r="I1233" s="8">
        <f t="shared" si="21"/>
        <v>6.0501911456406487E-2</v>
      </c>
    </row>
    <row r="1234" spans="1:9" x14ac:dyDescent="0.45">
      <c r="A1234" s="5">
        <v>44895</v>
      </c>
      <c r="B1234" s="5" t="s">
        <v>1146</v>
      </c>
      <c r="C1234" s="6" t="s">
        <v>1210</v>
      </c>
      <c r="D1234" s="7">
        <v>975</v>
      </c>
      <c r="E1234" s="7">
        <v>1841</v>
      </c>
      <c r="F1234" s="7">
        <v>1101</v>
      </c>
      <c r="G1234" s="8">
        <v>0.51621621621621616</v>
      </c>
      <c r="H1234" s="8">
        <f>F1234/E1234</f>
        <v>0.59804454101032045</v>
      </c>
      <c r="I1234" s="8">
        <f t="shared" si="21"/>
        <v>8.182832479410429E-2</v>
      </c>
    </row>
    <row r="1235" spans="1:9" x14ac:dyDescent="0.45">
      <c r="A1235" s="5">
        <v>44895</v>
      </c>
      <c r="B1235" s="5" t="s">
        <v>1146</v>
      </c>
      <c r="C1235" s="6" t="s">
        <v>1211</v>
      </c>
      <c r="D1235" s="7">
        <v>875</v>
      </c>
      <c r="E1235" s="7">
        <v>1613</v>
      </c>
      <c r="F1235" s="7">
        <v>887</v>
      </c>
      <c r="G1235" s="8">
        <v>0.47721674876847292</v>
      </c>
      <c r="H1235" s="8">
        <f>F1235/E1235</f>
        <v>0.54990700557966521</v>
      </c>
      <c r="I1235" s="8">
        <f t="shared" si="21"/>
        <v>7.2690256811192289E-2</v>
      </c>
    </row>
    <row r="1236" spans="1:9" x14ac:dyDescent="0.45">
      <c r="A1236" s="5">
        <v>44895</v>
      </c>
      <c r="B1236" s="5" t="s">
        <v>1146</v>
      </c>
      <c r="C1236" s="6" t="s">
        <v>1212</v>
      </c>
      <c r="D1236" s="7">
        <v>289</v>
      </c>
      <c r="E1236" s="7">
        <v>671</v>
      </c>
      <c r="F1236" s="7">
        <v>365</v>
      </c>
      <c r="G1236" s="8">
        <v>0.46898638426626321</v>
      </c>
      <c r="H1236" s="8">
        <f>F1236/E1236</f>
        <v>0.54396423248882264</v>
      </c>
      <c r="I1236" s="8">
        <f t="shared" ref="I1236:I1246" si="22">H1236-G1236</f>
        <v>7.4977848222559429E-2</v>
      </c>
    </row>
    <row r="1237" spans="1:9" x14ac:dyDescent="0.45">
      <c r="A1237" s="5">
        <v>44895</v>
      </c>
      <c r="B1237" s="5" t="s">
        <v>1146</v>
      </c>
      <c r="C1237" s="6" t="s">
        <v>1213</v>
      </c>
      <c r="D1237" s="7">
        <v>432</v>
      </c>
      <c r="E1237" s="7">
        <v>919</v>
      </c>
      <c r="F1237" s="7">
        <v>485</v>
      </c>
      <c r="G1237" s="8">
        <v>0.45573770491803278</v>
      </c>
      <c r="H1237" s="8">
        <f>F1237/E1237</f>
        <v>0.52774755168661591</v>
      </c>
      <c r="I1237" s="8">
        <f t="shared" si="22"/>
        <v>7.200984676858313E-2</v>
      </c>
    </row>
    <row r="1238" spans="1:9" x14ac:dyDescent="0.45">
      <c r="A1238" s="5">
        <v>44895</v>
      </c>
      <c r="B1238" s="5" t="s">
        <v>1146</v>
      </c>
      <c r="C1238" s="6" t="s">
        <v>1214</v>
      </c>
      <c r="D1238" s="7">
        <v>832</v>
      </c>
      <c r="E1238" s="7">
        <v>1552</v>
      </c>
      <c r="F1238" s="7">
        <v>876</v>
      </c>
      <c r="G1238" s="8">
        <v>0.48667966211825858</v>
      </c>
      <c r="H1238" s="8">
        <f>F1238/E1238</f>
        <v>0.56443298969072164</v>
      </c>
      <c r="I1238" s="8">
        <f t="shared" si="22"/>
        <v>7.775332757246306E-2</v>
      </c>
    </row>
    <row r="1239" spans="1:9" x14ac:dyDescent="0.45">
      <c r="A1239" s="5">
        <v>44895</v>
      </c>
      <c r="B1239" s="5" t="s">
        <v>1146</v>
      </c>
      <c r="C1239" s="6" t="s">
        <v>1215</v>
      </c>
      <c r="D1239" s="7">
        <v>118</v>
      </c>
      <c r="E1239" s="7">
        <v>329</v>
      </c>
      <c r="F1239" s="7">
        <v>173</v>
      </c>
      <c r="G1239" s="8">
        <v>0.44848484848484849</v>
      </c>
      <c r="H1239" s="8">
        <f>F1239/E1239</f>
        <v>0.52583586626139822</v>
      </c>
      <c r="I1239" s="8">
        <f t="shared" si="22"/>
        <v>7.7351017776549735E-2</v>
      </c>
    </row>
    <row r="1240" spans="1:9" x14ac:dyDescent="0.45">
      <c r="A1240" s="5">
        <v>44895</v>
      </c>
      <c r="B1240" s="5" t="s">
        <v>1146</v>
      </c>
      <c r="C1240" s="6" t="s">
        <v>1216</v>
      </c>
      <c r="D1240" s="7">
        <v>793</v>
      </c>
      <c r="E1240" s="7">
        <v>1993</v>
      </c>
      <c r="F1240" s="7">
        <v>1070</v>
      </c>
      <c r="G1240" s="8">
        <v>0.44389275074478651</v>
      </c>
      <c r="H1240" s="8">
        <f>F1240/E1240</f>
        <v>0.5368790767686904</v>
      </c>
      <c r="I1240" s="8">
        <f t="shared" si="22"/>
        <v>9.2986326023903887E-2</v>
      </c>
    </row>
    <row r="1241" spans="1:9" x14ac:dyDescent="0.45">
      <c r="A1241" s="5">
        <v>44895</v>
      </c>
      <c r="B1241" s="5" t="s">
        <v>1146</v>
      </c>
      <c r="C1241" s="6" t="s">
        <v>1217</v>
      </c>
      <c r="D1241" s="7">
        <v>828</v>
      </c>
      <c r="E1241" s="7">
        <v>1605</v>
      </c>
      <c r="F1241" s="7">
        <v>982</v>
      </c>
      <c r="G1241" s="8">
        <v>0.53067678684376973</v>
      </c>
      <c r="H1241" s="8">
        <f>F1241/E1241</f>
        <v>0.61183800623052964</v>
      </c>
      <c r="I1241" s="8">
        <f t="shared" si="22"/>
        <v>8.1161219386759909E-2</v>
      </c>
    </row>
    <row r="1242" spans="1:9" x14ac:dyDescent="0.45">
      <c r="A1242" s="5">
        <v>44895</v>
      </c>
      <c r="B1242" s="5" t="s">
        <v>1146</v>
      </c>
      <c r="C1242" s="6" t="s">
        <v>1218</v>
      </c>
      <c r="D1242" s="7">
        <v>1279</v>
      </c>
      <c r="E1242" s="7">
        <v>2325</v>
      </c>
      <c r="F1242" s="7">
        <v>1275</v>
      </c>
      <c r="G1242" s="8">
        <v>0.48504273504273504</v>
      </c>
      <c r="H1242" s="8">
        <f>F1242/E1242</f>
        <v>0.54838709677419351</v>
      </c>
      <c r="I1242" s="8">
        <f t="shared" si="22"/>
        <v>6.3344361731458465E-2</v>
      </c>
    </row>
    <row r="1243" spans="1:9" x14ac:dyDescent="0.45">
      <c r="A1243" s="5">
        <v>44895</v>
      </c>
      <c r="B1243" s="5" t="s">
        <v>1146</v>
      </c>
      <c r="C1243" s="6" t="s">
        <v>1219</v>
      </c>
      <c r="D1243" s="7">
        <v>1857</v>
      </c>
      <c r="E1243" s="7">
        <v>3784</v>
      </c>
      <c r="F1243" s="7">
        <v>2206</v>
      </c>
      <c r="G1243" s="8">
        <v>0.49578281497100685</v>
      </c>
      <c r="H1243" s="8">
        <f>F1243/E1243</f>
        <v>0.58298097251585623</v>
      </c>
      <c r="I1243" s="8">
        <f t="shared" si="22"/>
        <v>8.7198157544849386E-2</v>
      </c>
    </row>
    <row r="1244" spans="1:9" x14ac:dyDescent="0.45">
      <c r="A1244" s="5">
        <v>44895</v>
      </c>
      <c r="B1244" s="5" t="s">
        <v>1146</v>
      </c>
      <c r="C1244" s="6" t="s">
        <v>1220</v>
      </c>
      <c r="D1244" s="7">
        <v>2503</v>
      </c>
      <c r="E1244" s="7">
        <v>5234</v>
      </c>
      <c r="F1244" s="7">
        <v>2988</v>
      </c>
      <c r="G1244" s="8">
        <v>0.49362996767446282</v>
      </c>
      <c r="H1244" s="8">
        <f>F1244/E1244</f>
        <v>0.57088269010317161</v>
      </c>
      <c r="I1244" s="8">
        <f t="shared" si="22"/>
        <v>7.7252722428708787E-2</v>
      </c>
    </row>
    <row r="1245" spans="1:9" x14ac:dyDescent="0.45">
      <c r="A1245" s="5">
        <v>44895</v>
      </c>
      <c r="B1245" s="5" t="s">
        <v>1146</v>
      </c>
      <c r="C1245" s="6" t="s">
        <v>1221</v>
      </c>
      <c r="D1245" s="7">
        <v>867</v>
      </c>
      <c r="E1245" s="7">
        <v>1256</v>
      </c>
      <c r="F1245" s="7">
        <v>776</v>
      </c>
      <c r="G1245" s="8">
        <v>0.56389776357827481</v>
      </c>
      <c r="H1245" s="8">
        <f>F1245/E1245</f>
        <v>0.61783439490445857</v>
      </c>
      <c r="I1245" s="8">
        <f t="shared" si="22"/>
        <v>5.3936631326183759E-2</v>
      </c>
    </row>
    <row r="1246" spans="1:9" x14ac:dyDescent="0.45">
      <c r="A1246" s="5">
        <v>44895</v>
      </c>
      <c r="B1246" s="5" t="s">
        <v>1146</v>
      </c>
      <c r="C1246" s="6" t="s">
        <v>1222</v>
      </c>
      <c r="D1246" s="7">
        <v>2669</v>
      </c>
      <c r="E1246" s="7">
        <v>4320</v>
      </c>
      <c r="F1246" s="7">
        <v>2755</v>
      </c>
      <c r="G1246" s="8">
        <v>0.56271656271656267</v>
      </c>
      <c r="H1246" s="8">
        <f>F1246/E1246</f>
        <v>0.63773148148148151</v>
      </c>
      <c r="I1246" s="8">
        <f t="shared" si="22"/>
        <v>7.5014918764918836E-2</v>
      </c>
    </row>
    <row r="1247" spans="1:9" x14ac:dyDescent="0.45">
      <c r="A1247" s="5">
        <v>44895</v>
      </c>
      <c r="B1247" s="5" t="s">
        <v>1223</v>
      </c>
      <c r="C1247" s="6" t="s">
        <v>1224</v>
      </c>
      <c r="D1247" s="7">
        <v>1027</v>
      </c>
      <c r="E1247" s="7">
        <v>2053</v>
      </c>
      <c r="F1247" s="7">
        <v>1042</v>
      </c>
      <c r="G1247" s="8">
        <v>0.46611001964636545</v>
      </c>
      <c r="H1247" s="8">
        <f>F1247/E1247</f>
        <v>0.50754992693619094</v>
      </c>
      <c r="I1247" s="8">
        <f>H1247-G1247</f>
        <v>4.1439907289825495E-2</v>
      </c>
    </row>
    <row r="1248" spans="1:9" x14ac:dyDescent="0.45">
      <c r="A1248" s="5">
        <v>44895</v>
      </c>
      <c r="B1248" s="5" t="s">
        <v>1223</v>
      </c>
      <c r="C1248" s="6" t="s">
        <v>1225</v>
      </c>
      <c r="D1248" s="7">
        <v>1454</v>
      </c>
      <c r="E1248" s="7">
        <v>2855</v>
      </c>
      <c r="F1248" s="7">
        <v>1539</v>
      </c>
      <c r="G1248" s="8">
        <v>0.48543348543348541</v>
      </c>
      <c r="H1248" s="8">
        <f>F1248/E1248</f>
        <v>0.53905429071803856</v>
      </c>
      <c r="I1248" s="8">
        <f t="shared" ref="I1248:I1305" si="23">H1248-G1248</f>
        <v>5.3620805284553152E-2</v>
      </c>
    </row>
    <row r="1249" spans="1:9" x14ac:dyDescent="0.45">
      <c r="A1249" s="5">
        <v>44895</v>
      </c>
      <c r="B1249" s="5" t="s">
        <v>1223</v>
      </c>
      <c r="C1249" s="6" t="s">
        <v>1226</v>
      </c>
      <c r="D1249" s="7">
        <v>3014</v>
      </c>
      <c r="E1249" s="7">
        <v>5853</v>
      </c>
      <c r="F1249" s="7">
        <v>3188</v>
      </c>
      <c r="G1249" s="8">
        <v>0.49914937053419528</v>
      </c>
      <c r="H1249" s="8">
        <f>F1249/E1249</f>
        <v>0.54467794293524685</v>
      </c>
      <c r="I1249" s="8">
        <f t="shared" si="23"/>
        <v>4.552857240105157E-2</v>
      </c>
    </row>
    <row r="1250" spans="1:9" x14ac:dyDescent="0.45">
      <c r="A1250" s="5">
        <v>44895</v>
      </c>
      <c r="B1250" s="5" t="s">
        <v>1223</v>
      </c>
      <c r="C1250" s="6" t="s">
        <v>1227</v>
      </c>
      <c r="D1250" s="7">
        <v>934</v>
      </c>
      <c r="E1250" s="7">
        <v>1679</v>
      </c>
      <c r="F1250" s="7">
        <v>857</v>
      </c>
      <c r="G1250" s="8">
        <v>0.46741706161137442</v>
      </c>
      <c r="H1250" s="8">
        <f>F1250/E1250</f>
        <v>0.51042287075640258</v>
      </c>
      <c r="I1250" s="8">
        <f t="shared" si="23"/>
        <v>4.3005809145028162E-2</v>
      </c>
    </row>
    <row r="1251" spans="1:9" x14ac:dyDescent="0.45">
      <c r="A1251" s="5">
        <v>44895</v>
      </c>
      <c r="B1251" s="5" t="s">
        <v>1223</v>
      </c>
      <c r="C1251" s="6" t="s">
        <v>1228</v>
      </c>
      <c r="D1251" s="7">
        <v>769</v>
      </c>
      <c r="E1251" s="7">
        <v>1559</v>
      </c>
      <c r="F1251" s="7">
        <v>821</v>
      </c>
      <c r="G1251" s="8">
        <v>0.47164948453608246</v>
      </c>
      <c r="H1251" s="8">
        <f>F1251/E1251</f>
        <v>0.5266196279666453</v>
      </c>
      <c r="I1251" s="8">
        <f t="shared" si="23"/>
        <v>5.4970143430562834E-2</v>
      </c>
    </row>
    <row r="1252" spans="1:9" x14ac:dyDescent="0.45">
      <c r="A1252" s="5">
        <v>44895</v>
      </c>
      <c r="B1252" s="5" t="s">
        <v>1223</v>
      </c>
      <c r="C1252" s="6" t="s">
        <v>1229</v>
      </c>
      <c r="D1252" s="7">
        <v>555</v>
      </c>
      <c r="E1252" s="7">
        <v>1067</v>
      </c>
      <c r="F1252" s="7">
        <v>571</v>
      </c>
      <c r="G1252" s="8">
        <v>0.47690857681432614</v>
      </c>
      <c r="H1252" s="8">
        <f>F1252/E1252</f>
        <v>0.53514526710402999</v>
      </c>
      <c r="I1252" s="8">
        <f t="shared" si="23"/>
        <v>5.8236690289703852E-2</v>
      </c>
    </row>
    <row r="1253" spans="1:9" x14ac:dyDescent="0.45">
      <c r="A1253" s="5">
        <v>44895</v>
      </c>
      <c r="B1253" s="5" t="s">
        <v>1223</v>
      </c>
      <c r="C1253" s="6" t="s">
        <v>1230</v>
      </c>
      <c r="D1253" s="7">
        <v>482</v>
      </c>
      <c r="E1253" s="7">
        <v>993</v>
      </c>
      <c r="F1253" s="7">
        <v>503</v>
      </c>
      <c r="G1253" s="8">
        <v>0.46539618856569709</v>
      </c>
      <c r="H1253" s="8">
        <f>F1253/E1253</f>
        <v>0.50654582074521648</v>
      </c>
      <c r="I1253" s="8">
        <f t="shared" si="23"/>
        <v>4.1149632179519391E-2</v>
      </c>
    </row>
    <row r="1254" spans="1:9" x14ac:dyDescent="0.45">
      <c r="A1254" s="5">
        <v>44895</v>
      </c>
      <c r="B1254" s="5" t="s">
        <v>1223</v>
      </c>
      <c r="C1254" s="6" t="s">
        <v>1231</v>
      </c>
      <c r="D1254" s="7">
        <v>1034</v>
      </c>
      <c r="E1254" s="7">
        <v>1956</v>
      </c>
      <c r="F1254" s="7">
        <v>1018</v>
      </c>
      <c r="G1254" s="8">
        <v>0.48155737704918034</v>
      </c>
      <c r="H1254" s="8">
        <f>F1254/E1254</f>
        <v>0.5204498977505112</v>
      </c>
      <c r="I1254" s="8">
        <f t="shared" si="23"/>
        <v>3.8892520701330868E-2</v>
      </c>
    </row>
    <row r="1255" spans="1:9" x14ac:dyDescent="0.45">
      <c r="A1255" s="5">
        <v>44895</v>
      </c>
      <c r="B1255" s="5" t="s">
        <v>1223</v>
      </c>
      <c r="C1255" s="6" t="s">
        <v>1232</v>
      </c>
      <c r="D1255" s="7">
        <v>241</v>
      </c>
      <c r="E1255" s="7">
        <v>567</v>
      </c>
      <c r="F1255" s="7">
        <v>333</v>
      </c>
      <c r="G1255" s="8">
        <v>0.51693404634581108</v>
      </c>
      <c r="H1255" s="8">
        <f>F1255/E1255</f>
        <v>0.58730158730158732</v>
      </c>
      <c r="I1255" s="8">
        <f t="shared" si="23"/>
        <v>7.0367540955776242E-2</v>
      </c>
    </row>
    <row r="1256" spans="1:9" x14ac:dyDescent="0.45">
      <c r="A1256" s="5">
        <v>44895</v>
      </c>
      <c r="B1256" s="5" t="s">
        <v>1223</v>
      </c>
      <c r="C1256" s="6" t="s">
        <v>1233</v>
      </c>
      <c r="D1256" s="7">
        <v>1129</v>
      </c>
      <c r="E1256" s="7">
        <v>2255</v>
      </c>
      <c r="F1256" s="7">
        <v>1160</v>
      </c>
      <c r="G1256" s="8">
        <v>0.47479175800087681</v>
      </c>
      <c r="H1256" s="8">
        <f>F1256/E1256</f>
        <v>0.51441241685144123</v>
      </c>
      <c r="I1256" s="8">
        <f t="shared" si="23"/>
        <v>3.9620658850564427E-2</v>
      </c>
    </row>
    <row r="1257" spans="1:9" x14ac:dyDescent="0.45">
      <c r="A1257" s="5">
        <v>44895</v>
      </c>
      <c r="B1257" s="5" t="s">
        <v>1223</v>
      </c>
      <c r="C1257" s="6" t="s">
        <v>1234</v>
      </c>
      <c r="D1257" s="7">
        <v>545</v>
      </c>
      <c r="E1257" s="7">
        <v>1043</v>
      </c>
      <c r="F1257" s="7">
        <v>544</v>
      </c>
      <c r="G1257" s="8">
        <v>0.45697896749521988</v>
      </c>
      <c r="H1257" s="8">
        <f>F1257/E1257</f>
        <v>0.52157238734419942</v>
      </c>
      <c r="I1257" s="8">
        <f t="shared" si="23"/>
        <v>6.4593419848979539E-2</v>
      </c>
    </row>
    <row r="1258" spans="1:9" x14ac:dyDescent="0.45">
      <c r="A1258" s="5">
        <v>44895</v>
      </c>
      <c r="B1258" s="5" t="s">
        <v>1223</v>
      </c>
      <c r="C1258" s="6" t="s">
        <v>1235</v>
      </c>
      <c r="D1258" s="7">
        <v>369</v>
      </c>
      <c r="E1258" s="7">
        <v>700</v>
      </c>
      <c r="F1258" s="7">
        <v>372</v>
      </c>
      <c r="G1258" s="8">
        <v>0.49430199430199429</v>
      </c>
      <c r="H1258" s="8">
        <f>F1258/E1258</f>
        <v>0.53142857142857147</v>
      </c>
      <c r="I1258" s="8">
        <f t="shared" si="23"/>
        <v>3.7126577126577187E-2</v>
      </c>
    </row>
    <row r="1259" spans="1:9" x14ac:dyDescent="0.45">
      <c r="A1259" s="5">
        <v>44895</v>
      </c>
      <c r="B1259" s="5" t="s">
        <v>1223</v>
      </c>
      <c r="C1259" s="6" t="s">
        <v>1236</v>
      </c>
      <c r="D1259" s="7">
        <v>678</v>
      </c>
      <c r="E1259" s="7">
        <v>1678</v>
      </c>
      <c r="F1259" s="7">
        <v>920</v>
      </c>
      <c r="G1259" s="8">
        <v>0.49305974652987328</v>
      </c>
      <c r="H1259" s="8">
        <f>F1259/E1259</f>
        <v>0.54827175208581647</v>
      </c>
      <c r="I1259" s="8">
        <f t="shared" si="23"/>
        <v>5.5212005555943189E-2</v>
      </c>
    </row>
    <row r="1260" spans="1:9" x14ac:dyDescent="0.45">
      <c r="A1260" s="5">
        <v>44895</v>
      </c>
      <c r="B1260" s="5" t="s">
        <v>1223</v>
      </c>
      <c r="C1260" s="6" t="s">
        <v>1237</v>
      </c>
      <c r="D1260" s="7">
        <v>636</v>
      </c>
      <c r="E1260" s="7">
        <v>1509</v>
      </c>
      <c r="F1260" s="7">
        <v>788</v>
      </c>
      <c r="G1260" s="8">
        <v>0.47259358288770054</v>
      </c>
      <c r="H1260" s="8">
        <f>F1260/E1260</f>
        <v>0.52220013253810471</v>
      </c>
      <c r="I1260" s="8">
        <f t="shared" si="23"/>
        <v>4.9606549650404175E-2</v>
      </c>
    </row>
    <row r="1261" spans="1:9" x14ac:dyDescent="0.45">
      <c r="A1261" s="5">
        <v>44895</v>
      </c>
      <c r="B1261" s="5" t="s">
        <v>1223</v>
      </c>
      <c r="C1261" s="6" t="s">
        <v>1238</v>
      </c>
      <c r="D1261" s="7">
        <v>210</v>
      </c>
      <c r="E1261" s="7">
        <v>465</v>
      </c>
      <c r="F1261" s="7">
        <v>230</v>
      </c>
      <c r="G1261" s="8">
        <v>0.43015521064301554</v>
      </c>
      <c r="H1261" s="8">
        <f>F1261/E1261</f>
        <v>0.4946236559139785</v>
      </c>
      <c r="I1261" s="8">
        <f t="shared" si="23"/>
        <v>6.446844527096296E-2</v>
      </c>
    </row>
    <row r="1262" spans="1:9" x14ac:dyDescent="0.45">
      <c r="A1262" s="5">
        <v>44895</v>
      </c>
      <c r="B1262" s="5" t="s">
        <v>1223</v>
      </c>
      <c r="C1262" s="6" t="s">
        <v>1239</v>
      </c>
      <c r="D1262" s="7">
        <v>622</v>
      </c>
      <c r="E1262" s="7">
        <v>1312</v>
      </c>
      <c r="F1262" s="7">
        <v>700</v>
      </c>
      <c r="G1262" s="8">
        <v>0.47786946736684172</v>
      </c>
      <c r="H1262" s="8">
        <f>F1262/E1262</f>
        <v>0.53353658536585369</v>
      </c>
      <c r="I1262" s="8">
        <f t="shared" si="23"/>
        <v>5.5667117999011972E-2</v>
      </c>
    </row>
    <row r="1263" spans="1:9" x14ac:dyDescent="0.45">
      <c r="A1263" s="5">
        <v>44895</v>
      </c>
      <c r="B1263" s="5" t="s">
        <v>1223</v>
      </c>
      <c r="C1263" s="6" t="s">
        <v>1240</v>
      </c>
      <c r="D1263" s="7">
        <v>726</v>
      </c>
      <c r="E1263" s="7">
        <v>1580</v>
      </c>
      <c r="F1263" s="7">
        <v>821</v>
      </c>
      <c r="G1263" s="8">
        <v>0.46641318124207859</v>
      </c>
      <c r="H1263" s="8">
        <f>F1263/E1263</f>
        <v>0.51962025316455696</v>
      </c>
      <c r="I1263" s="8">
        <f t="shared" si="23"/>
        <v>5.3207071922478366E-2</v>
      </c>
    </row>
    <row r="1264" spans="1:9" x14ac:dyDescent="0.45">
      <c r="A1264" s="5">
        <v>44895</v>
      </c>
      <c r="B1264" s="5" t="s">
        <v>1223</v>
      </c>
      <c r="C1264" s="6" t="s">
        <v>1241</v>
      </c>
      <c r="D1264" s="7">
        <v>1593</v>
      </c>
      <c r="E1264" s="7">
        <v>4297</v>
      </c>
      <c r="F1264" s="7">
        <v>2441</v>
      </c>
      <c r="G1264" s="8">
        <v>0.51011392699372238</v>
      </c>
      <c r="H1264" s="8">
        <f>F1264/E1264</f>
        <v>0.56807074703281357</v>
      </c>
      <c r="I1264" s="8">
        <f t="shared" si="23"/>
        <v>5.7956820039091195E-2</v>
      </c>
    </row>
    <row r="1265" spans="1:9" x14ac:dyDescent="0.45">
      <c r="A1265" s="5">
        <v>44895</v>
      </c>
      <c r="B1265" s="5" t="s">
        <v>1223</v>
      </c>
      <c r="C1265" s="6" t="s">
        <v>1242</v>
      </c>
      <c r="D1265" s="7">
        <v>1264</v>
      </c>
      <c r="E1265" s="7">
        <v>2339</v>
      </c>
      <c r="F1265" s="7">
        <v>1295</v>
      </c>
      <c r="G1265" s="8">
        <v>0.5032037590773174</v>
      </c>
      <c r="H1265" s="8">
        <f>F1265/E1265</f>
        <v>0.55365540829414284</v>
      </c>
      <c r="I1265" s="8">
        <f t="shared" si="23"/>
        <v>5.0451649216825434E-2</v>
      </c>
    </row>
    <row r="1266" spans="1:9" x14ac:dyDescent="0.45">
      <c r="A1266" s="5">
        <v>44895</v>
      </c>
      <c r="B1266" s="5" t="s">
        <v>1223</v>
      </c>
      <c r="C1266" s="6" t="s">
        <v>1243</v>
      </c>
      <c r="D1266" s="7">
        <v>1699</v>
      </c>
      <c r="E1266" s="7">
        <v>3563</v>
      </c>
      <c r="F1266" s="7">
        <v>1963</v>
      </c>
      <c r="G1266" s="8">
        <v>0.50435760472308122</v>
      </c>
      <c r="H1266" s="8">
        <f>F1266/E1266</f>
        <v>0.55094021891664324</v>
      </c>
      <c r="I1266" s="8">
        <f t="shared" si="23"/>
        <v>4.6582614193562022E-2</v>
      </c>
    </row>
    <row r="1267" spans="1:9" x14ac:dyDescent="0.45">
      <c r="A1267" s="5">
        <v>44895</v>
      </c>
      <c r="B1267" s="5" t="s">
        <v>1223</v>
      </c>
      <c r="C1267" s="6" t="s">
        <v>1244</v>
      </c>
      <c r="D1267" s="7">
        <v>1509</v>
      </c>
      <c r="E1267" s="7">
        <v>3115</v>
      </c>
      <c r="F1267" s="7">
        <v>1687</v>
      </c>
      <c r="G1267" s="8">
        <v>0.49198717948717946</v>
      </c>
      <c r="H1267" s="8">
        <f>F1267/E1267</f>
        <v>0.54157303370786514</v>
      </c>
      <c r="I1267" s="8">
        <f t="shared" si="23"/>
        <v>4.9585854220685677E-2</v>
      </c>
    </row>
    <row r="1268" spans="1:9" x14ac:dyDescent="0.45">
      <c r="A1268" s="5">
        <v>44895</v>
      </c>
      <c r="B1268" s="5" t="s">
        <v>1223</v>
      </c>
      <c r="C1268" s="6" t="s">
        <v>1245</v>
      </c>
      <c r="D1268" s="7">
        <v>1390</v>
      </c>
      <c r="E1268" s="7">
        <v>2711</v>
      </c>
      <c r="F1268" s="7">
        <v>1560</v>
      </c>
      <c r="G1268" s="8">
        <v>0.50530164533820843</v>
      </c>
      <c r="H1268" s="8">
        <f>F1268/E1268</f>
        <v>0.57543341940243453</v>
      </c>
      <c r="I1268" s="8">
        <f t="shared" si="23"/>
        <v>7.0131774064226104E-2</v>
      </c>
    </row>
    <row r="1269" spans="1:9" x14ac:dyDescent="0.45">
      <c r="A1269" s="5">
        <v>44895</v>
      </c>
      <c r="B1269" s="5" t="s">
        <v>1223</v>
      </c>
      <c r="C1269" s="6" t="s">
        <v>1246</v>
      </c>
      <c r="D1269" s="7">
        <v>668</v>
      </c>
      <c r="E1269" s="7">
        <v>1778</v>
      </c>
      <c r="F1269" s="7">
        <v>1022</v>
      </c>
      <c r="G1269" s="8">
        <v>0.50084222346996066</v>
      </c>
      <c r="H1269" s="8">
        <f>F1269/E1269</f>
        <v>0.57480314960629919</v>
      </c>
      <c r="I1269" s="8">
        <f t="shared" si="23"/>
        <v>7.3960926136338534E-2</v>
      </c>
    </row>
    <row r="1270" spans="1:9" x14ac:dyDescent="0.45">
      <c r="A1270" s="5">
        <v>44895</v>
      </c>
      <c r="B1270" s="5" t="s">
        <v>1223</v>
      </c>
      <c r="C1270" s="6" t="s">
        <v>1247</v>
      </c>
      <c r="D1270" s="7">
        <v>1248</v>
      </c>
      <c r="E1270" s="7">
        <v>2440</v>
      </c>
      <c r="F1270" s="7">
        <v>1338</v>
      </c>
      <c r="G1270" s="8">
        <v>0.48949919224555732</v>
      </c>
      <c r="H1270" s="8">
        <f>F1270/E1270</f>
        <v>0.54836065573770487</v>
      </c>
      <c r="I1270" s="8">
        <f t="shared" si="23"/>
        <v>5.8861463492147548E-2</v>
      </c>
    </row>
    <row r="1271" spans="1:9" x14ac:dyDescent="0.45">
      <c r="A1271" s="5">
        <v>44895</v>
      </c>
      <c r="B1271" s="5" t="s">
        <v>1223</v>
      </c>
      <c r="C1271" s="6" t="s">
        <v>1248</v>
      </c>
      <c r="D1271" s="7">
        <v>734</v>
      </c>
      <c r="E1271" s="7">
        <v>2000</v>
      </c>
      <c r="F1271" s="7">
        <v>1155</v>
      </c>
      <c r="G1271" s="8">
        <v>0.50930115635997986</v>
      </c>
      <c r="H1271" s="8">
        <f>F1271/E1271</f>
        <v>0.57750000000000001</v>
      </c>
      <c r="I1271" s="8">
        <f t="shared" si="23"/>
        <v>6.8198843640020157E-2</v>
      </c>
    </row>
    <row r="1272" spans="1:9" x14ac:dyDescent="0.45">
      <c r="A1272" s="5">
        <v>44895</v>
      </c>
      <c r="B1272" s="5" t="s">
        <v>1223</v>
      </c>
      <c r="C1272" s="6" t="s">
        <v>1249</v>
      </c>
      <c r="D1272" s="7">
        <v>709</v>
      </c>
      <c r="E1272" s="7">
        <v>1609</v>
      </c>
      <c r="F1272" s="7">
        <v>845</v>
      </c>
      <c r="G1272" s="8">
        <v>0.46283572767020614</v>
      </c>
      <c r="H1272" s="8">
        <f>F1272/E1272</f>
        <v>0.52517091361093848</v>
      </c>
      <c r="I1272" s="8">
        <f t="shared" si="23"/>
        <v>6.2335185940732341E-2</v>
      </c>
    </row>
    <row r="1273" spans="1:9" x14ac:dyDescent="0.45">
      <c r="A1273" s="5">
        <v>44895</v>
      </c>
      <c r="B1273" s="5" t="s">
        <v>1223</v>
      </c>
      <c r="C1273" s="6" t="s">
        <v>1250</v>
      </c>
      <c r="D1273" s="7">
        <v>224</v>
      </c>
      <c r="E1273" s="7">
        <v>469</v>
      </c>
      <c r="F1273" s="7">
        <v>212</v>
      </c>
      <c r="G1273" s="8">
        <v>0.38004246284501064</v>
      </c>
      <c r="H1273" s="8">
        <f>F1273/E1273</f>
        <v>0.45202558635394458</v>
      </c>
      <c r="I1273" s="8">
        <f t="shared" si="23"/>
        <v>7.1983123508933933E-2</v>
      </c>
    </row>
    <row r="1274" spans="1:9" x14ac:dyDescent="0.45">
      <c r="A1274" s="5">
        <v>44895</v>
      </c>
      <c r="B1274" s="5" t="s">
        <v>1223</v>
      </c>
      <c r="C1274" s="6" t="s">
        <v>1251</v>
      </c>
      <c r="D1274" s="7">
        <v>1282</v>
      </c>
      <c r="E1274" s="7">
        <v>2600</v>
      </c>
      <c r="F1274" s="7">
        <v>1379</v>
      </c>
      <c r="G1274" s="8">
        <v>0.48646587876477315</v>
      </c>
      <c r="H1274" s="8">
        <f>F1274/E1274</f>
        <v>0.53038461538461534</v>
      </c>
      <c r="I1274" s="8">
        <f t="shared" si="23"/>
        <v>4.3918736619842191E-2</v>
      </c>
    </row>
    <row r="1275" spans="1:9" x14ac:dyDescent="0.45">
      <c r="A1275" s="5">
        <v>44895</v>
      </c>
      <c r="B1275" s="5" t="s">
        <v>1223</v>
      </c>
      <c r="C1275" s="6" t="s">
        <v>1252</v>
      </c>
      <c r="D1275" s="7">
        <v>2143</v>
      </c>
      <c r="E1275" s="7">
        <v>5146</v>
      </c>
      <c r="F1275" s="7">
        <v>2947</v>
      </c>
      <c r="G1275" s="8">
        <v>0.51269625896491566</v>
      </c>
      <c r="H1275" s="8">
        <f>F1275/E1275</f>
        <v>0.57267780800621837</v>
      </c>
      <c r="I1275" s="8">
        <f t="shared" si="23"/>
        <v>5.9981549041302706E-2</v>
      </c>
    </row>
    <row r="1276" spans="1:9" x14ac:dyDescent="0.45">
      <c r="A1276" s="5">
        <v>44895</v>
      </c>
      <c r="B1276" s="5" t="s">
        <v>1223</v>
      </c>
      <c r="C1276" s="6" t="s">
        <v>1253</v>
      </c>
      <c r="D1276" s="7">
        <v>1352</v>
      </c>
      <c r="E1276" s="7">
        <v>2797</v>
      </c>
      <c r="F1276" s="7">
        <v>1453</v>
      </c>
      <c r="G1276" s="8">
        <v>0.46697607997143875</v>
      </c>
      <c r="H1276" s="8">
        <f>F1276/E1276</f>
        <v>0.5194851626742939</v>
      </c>
      <c r="I1276" s="8">
        <f t="shared" si="23"/>
        <v>5.2509082702855148E-2</v>
      </c>
    </row>
    <row r="1277" spans="1:9" x14ac:dyDescent="0.45">
      <c r="A1277" s="5">
        <v>44895</v>
      </c>
      <c r="B1277" s="5" t="s">
        <v>1223</v>
      </c>
      <c r="C1277" s="6" t="s">
        <v>1254</v>
      </c>
      <c r="D1277" s="7">
        <v>1809</v>
      </c>
      <c r="E1277" s="7">
        <v>3953</v>
      </c>
      <c r="F1277" s="7">
        <v>2279</v>
      </c>
      <c r="G1277" s="8">
        <v>0.51864062896271879</v>
      </c>
      <c r="H1277" s="8">
        <f>F1277/E1277</f>
        <v>0.57652415886668351</v>
      </c>
      <c r="I1277" s="8">
        <f t="shared" si="23"/>
        <v>5.7883529903964726E-2</v>
      </c>
    </row>
    <row r="1278" spans="1:9" x14ac:dyDescent="0.45">
      <c r="A1278" s="5">
        <v>44895</v>
      </c>
      <c r="B1278" s="5" t="s">
        <v>1223</v>
      </c>
      <c r="C1278" s="6" t="s">
        <v>1255</v>
      </c>
      <c r="D1278" s="7">
        <v>1173</v>
      </c>
      <c r="E1278" s="7">
        <v>2382</v>
      </c>
      <c r="F1278" s="7">
        <v>1383</v>
      </c>
      <c r="G1278" s="8">
        <v>0.52968421052631576</v>
      </c>
      <c r="H1278" s="8">
        <f>F1278/E1278</f>
        <v>0.58060453400503775</v>
      </c>
      <c r="I1278" s="8">
        <f t="shared" si="23"/>
        <v>5.0920323478721996E-2</v>
      </c>
    </row>
    <row r="1279" spans="1:9" x14ac:dyDescent="0.45">
      <c r="A1279" s="5">
        <v>44895</v>
      </c>
      <c r="B1279" s="5" t="s">
        <v>1223</v>
      </c>
      <c r="C1279" s="6" t="s">
        <v>1256</v>
      </c>
      <c r="D1279" s="7">
        <v>1529</v>
      </c>
      <c r="E1279" s="7">
        <v>3005</v>
      </c>
      <c r="F1279" s="7">
        <v>1558</v>
      </c>
      <c r="G1279" s="8">
        <v>0.45562520620257341</v>
      </c>
      <c r="H1279" s="8">
        <f>F1279/E1279</f>
        <v>0.51846921797004997</v>
      </c>
      <c r="I1279" s="8">
        <f t="shared" si="23"/>
        <v>6.284401176747656E-2</v>
      </c>
    </row>
    <row r="1280" spans="1:9" x14ac:dyDescent="0.45">
      <c r="A1280" s="5">
        <v>44895</v>
      </c>
      <c r="B1280" s="5" t="s">
        <v>1223</v>
      </c>
      <c r="C1280" s="6" t="s">
        <v>1257</v>
      </c>
      <c r="D1280" s="7">
        <v>1344</v>
      </c>
      <c r="E1280" s="7">
        <v>2918</v>
      </c>
      <c r="F1280" s="7">
        <v>1508</v>
      </c>
      <c r="G1280" s="8">
        <v>0.46980096087851753</v>
      </c>
      <c r="H1280" s="8">
        <f>F1280/E1280</f>
        <v>0.51679232350925286</v>
      </c>
      <c r="I1280" s="8">
        <f t="shared" si="23"/>
        <v>4.6991362630735334E-2</v>
      </c>
    </row>
    <row r="1281" spans="1:9" x14ac:dyDescent="0.45">
      <c r="A1281" s="5">
        <v>44895</v>
      </c>
      <c r="B1281" s="5" t="s">
        <v>1223</v>
      </c>
      <c r="C1281" s="6" t="s">
        <v>1258</v>
      </c>
      <c r="D1281" s="7">
        <v>1070</v>
      </c>
      <c r="E1281" s="7">
        <v>2162</v>
      </c>
      <c r="F1281" s="7">
        <v>1268</v>
      </c>
      <c r="G1281" s="8">
        <v>0.52103559870550165</v>
      </c>
      <c r="H1281" s="8">
        <f>F1281/E1281</f>
        <v>0.58649398704902866</v>
      </c>
      <c r="I1281" s="8">
        <f t="shared" si="23"/>
        <v>6.5458388343527019E-2</v>
      </c>
    </row>
    <row r="1282" spans="1:9" x14ac:dyDescent="0.45">
      <c r="A1282" s="5">
        <v>44895</v>
      </c>
      <c r="B1282" s="5" t="s">
        <v>1223</v>
      </c>
      <c r="C1282" s="6" t="s">
        <v>1259</v>
      </c>
      <c r="D1282" s="7">
        <v>1021</v>
      </c>
      <c r="E1282" s="7">
        <v>2162</v>
      </c>
      <c r="F1282" s="7">
        <v>1184</v>
      </c>
      <c r="G1282" s="8">
        <v>0.49424228466144632</v>
      </c>
      <c r="H1282" s="8">
        <f>F1282/E1282</f>
        <v>0.54764107308048104</v>
      </c>
      <c r="I1282" s="8">
        <f t="shared" si="23"/>
        <v>5.3398788419034726E-2</v>
      </c>
    </row>
    <row r="1283" spans="1:9" x14ac:dyDescent="0.45">
      <c r="A1283" s="5">
        <v>44895</v>
      </c>
      <c r="B1283" s="5" t="s">
        <v>1223</v>
      </c>
      <c r="C1283" s="6" t="s">
        <v>1260</v>
      </c>
      <c r="D1283" s="7">
        <v>355</v>
      </c>
      <c r="E1283" s="7">
        <v>758</v>
      </c>
      <c r="F1283" s="7">
        <v>399</v>
      </c>
      <c r="G1283" s="8">
        <v>0.46981627296587924</v>
      </c>
      <c r="H1283" s="8">
        <f>F1283/E1283</f>
        <v>0.52638522427440637</v>
      </c>
      <c r="I1283" s="8">
        <f t="shared" si="23"/>
        <v>5.6568951308527127E-2</v>
      </c>
    </row>
    <row r="1284" spans="1:9" x14ac:dyDescent="0.45">
      <c r="A1284" s="5">
        <v>44895</v>
      </c>
      <c r="B1284" s="5" t="s">
        <v>1223</v>
      </c>
      <c r="C1284" s="6" t="s">
        <v>1261</v>
      </c>
      <c r="D1284" s="7">
        <v>1871</v>
      </c>
      <c r="E1284" s="7">
        <v>4179</v>
      </c>
      <c r="F1284" s="7">
        <v>2458</v>
      </c>
      <c r="G1284" s="8">
        <v>0.53190978886756235</v>
      </c>
      <c r="H1284" s="8">
        <f>F1284/E1284</f>
        <v>0.58817899018904041</v>
      </c>
      <c r="I1284" s="8">
        <f t="shared" si="23"/>
        <v>5.6269201321478057E-2</v>
      </c>
    </row>
    <row r="1285" spans="1:9" x14ac:dyDescent="0.45">
      <c r="A1285" s="5">
        <v>44895</v>
      </c>
      <c r="B1285" s="5" t="s">
        <v>1223</v>
      </c>
      <c r="C1285" s="6" t="s">
        <v>1262</v>
      </c>
      <c r="D1285" s="7">
        <v>557</v>
      </c>
      <c r="E1285" s="7">
        <v>1412</v>
      </c>
      <c r="F1285" s="7">
        <v>719</v>
      </c>
      <c r="G1285" s="8">
        <v>0.44373219373219375</v>
      </c>
      <c r="H1285" s="8">
        <f>F1285/E1285</f>
        <v>0.50920679886685549</v>
      </c>
      <c r="I1285" s="8">
        <f t="shared" si="23"/>
        <v>6.5474605134661745E-2</v>
      </c>
    </row>
    <row r="1286" spans="1:9" x14ac:dyDescent="0.45">
      <c r="A1286" s="5">
        <v>44895</v>
      </c>
      <c r="B1286" s="5" t="s">
        <v>1223</v>
      </c>
      <c r="C1286" s="6" t="s">
        <v>1263</v>
      </c>
      <c r="D1286" s="7">
        <v>309</v>
      </c>
      <c r="E1286" s="7">
        <v>605</v>
      </c>
      <c r="F1286" s="7">
        <v>331</v>
      </c>
      <c r="G1286" s="8">
        <v>0.49918166939443537</v>
      </c>
      <c r="H1286" s="8">
        <f>F1286/E1286</f>
        <v>0.54710743801652895</v>
      </c>
      <c r="I1286" s="8">
        <f t="shared" si="23"/>
        <v>4.7925768622093579E-2</v>
      </c>
    </row>
    <row r="1287" spans="1:9" x14ac:dyDescent="0.45">
      <c r="A1287" s="5">
        <v>44895</v>
      </c>
      <c r="B1287" s="5" t="s">
        <v>1223</v>
      </c>
      <c r="C1287" s="6" t="s">
        <v>1264</v>
      </c>
      <c r="D1287" s="7">
        <v>741</v>
      </c>
      <c r="E1287" s="7">
        <v>1553</v>
      </c>
      <c r="F1287" s="7">
        <v>758</v>
      </c>
      <c r="G1287" s="8">
        <v>0.42720915448188174</v>
      </c>
      <c r="H1287" s="8">
        <f>F1287/E1287</f>
        <v>0.48808757244043788</v>
      </c>
      <c r="I1287" s="8">
        <f t="shared" si="23"/>
        <v>6.0878417958556141E-2</v>
      </c>
    </row>
    <row r="1288" spans="1:9" x14ac:dyDescent="0.45">
      <c r="A1288" s="5">
        <v>44895</v>
      </c>
      <c r="B1288" s="5" t="s">
        <v>1223</v>
      </c>
      <c r="C1288" s="6" t="s">
        <v>1265</v>
      </c>
      <c r="D1288" s="7">
        <v>126</v>
      </c>
      <c r="E1288" s="7">
        <v>351</v>
      </c>
      <c r="F1288" s="7">
        <v>183</v>
      </c>
      <c r="G1288" s="8">
        <v>0.43714285714285717</v>
      </c>
      <c r="H1288" s="8">
        <f>F1288/E1288</f>
        <v>0.5213675213675214</v>
      </c>
      <c r="I1288" s="8">
        <f t="shared" si="23"/>
        <v>8.4224664224664236E-2</v>
      </c>
    </row>
    <row r="1289" spans="1:9" x14ac:dyDescent="0.45">
      <c r="A1289" s="5">
        <v>44895</v>
      </c>
      <c r="B1289" s="5" t="s">
        <v>1223</v>
      </c>
      <c r="C1289" s="6" t="s">
        <v>1266</v>
      </c>
      <c r="D1289" s="7">
        <v>568</v>
      </c>
      <c r="E1289" s="7">
        <v>1171</v>
      </c>
      <c r="F1289" s="7">
        <v>618</v>
      </c>
      <c r="G1289" s="8">
        <v>0.47003424657534248</v>
      </c>
      <c r="H1289" s="8">
        <f>F1289/E1289</f>
        <v>0.52775405636208372</v>
      </c>
      <c r="I1289" s="8">
        <f t="shared" si="23"/>
        <v>5.7719809786741239E-2</v>
      </c>
    </row>
    <row r="1290" spans="1:9" x14ac:dyDescent="0.45">
      <c r="A1290" s="5">
        <v>44895</v>
      </c>
      <c r="B1290" s="5" t="s">
        <v>1223</v>
      </c>
      <c r="C1290" s="6" t="s">
        <v>1267</v>
      </c>
      <c r="D1290" s="7">
        <v>286</v>
      </c>
      <c r="E1290" s="7">
        <v>507</v>
      </c>
      <c r="F1290" s="7">
        <v>234</v>
      </c>
      <c r="G1290" s="8">
        <v>0.41878669275929548</v>
      </c>
      <c r="H1290" s="8">
        <f>F1290/E1290</f>
        <v>0.46153846153846156</v>
      </c>
      <c r="I1290" s="8">
        <f t="shared" si="23"/>
        <v>4.2751768779166088E-2</v>
      </c>
    </row>
    <row r="1291" spans="1:9" x14ac:dyDescent="0.45">
      <c r="A1291" s="5">
        <v>44895</v>
      </c>
      <c r="B1291" s="5" t="s">
        <v>1223</v>
      </c>
      <c r="C1291" s="6" t="s">
        <v>1268</v>
      </c>
      <c r="D1291" s="7">
        <v>571</v>
      </c>
      <c r="E1291" s="7">
        <v>1153</v>
      </c>
      <c r="F1291" s="7">
        <v>625</v>
      </c>
      <c r="G1291" s="8">
        <v>0.48234280792420325</v>
      </c>
      <c r="H1291" s="8">
        <f>F1291/E1291</f>
        <v>0.54206418039895921</v>
      </c>
      <c r="I1291" s="8">
        <f t="shared" si="23"/>
        <v>5.9721372474755952E-2</v>
      </c>
    </row>
    <row r="1292" spans="1:9" x14ac:dyDescent="0.45">
      <c r="A1292" s="5">
        <v>44895</v>
      </c>
      <c r="B1292" s="5" t="s">
        <v>1223</v>
      </c>
      <c r="C1292" s="6" t="s">
        <v>1269</v>
      </c>
      <c r="D1292" s="7">
        <v>426</v>
      </c>
      <c r="E1292" s="7">
        <v>946</v>
      </c>
      <c r="F1292" s="7">
        <v>472</v>
      </c>
      <c r="G1292" s="8">
        <v>0.43894736842105264</v>
      </c>
      <c r="H1292" s="8">
        <f>F1292/E1292</f>
        <v>0.4989429175475687</v>
      </c>
      <c r="I1292" s="8">
        <f t="shared" si="23"/>
        <v>5.9995549126516057E-2</v>
      </c>
    </row>
    <row r="1293" spans="1:9" x14ac:dyDescent="0.45">
      <c r="A1293" s="5">
        <v>44895</v>
      </c>
      <c r="B1293" s="5" t="s">
        <v>1223</v>
      </c>
      <c r="C1293" s="6" t="s">
        <v>1270</v>
      </c>
      <c r="D1293" s="7">
        <v>0</v>
      </c>
      <c r="E1293" s="7">
        <v>0</v>
      </c>
      <c r="F1293" s="7">
        <v>0</v>
      </c>
      <c r="G1293" s="8">
        <v>0</v>
      </c>
      <c r="H1293" s="8">
        <v>0</v>
      </c>
      <c r="I1293" s="8">
        <f t="shared" si="23"/>
        <v>0</v>
      </c>
    </row>
    <row r="1294" spans="1:9" x14ac:dyDescent="0.45">
      <c r="A1294" s="5">
        <v>44895</v>
      </c>
      <c r="B1294" s="5" t="s">
        <v>1223</v>
      </c>
      <c r="C1294" s="6" t="s">
        <v>1271</v>
      </c>
      <c r="D1294" s="7">
        <v>1183</v>
      </c>
      <c r="E1294" s="7">
        <v>3060</v>
      </c>
      <c r="F1294" s="7">
        <v>1765</v>
      </c>
      <c r="G1294" s="8">
        <v>0.53495241220872991</v>
      </c>
      <c r="H1294" s="8">
        <f>F1294/E1294</f>
        <v>0.57679738562091498</v>
      </c>
      <c r="I1294" s="8">
        <f t="shared" si="23"/>
        <v>4.1844973412185071E-2</v>
      </c>
    </row>
    <row r="1295" spans="1:9" x14ac:dyDescent="0.45">
      <c r="A1295" s="5">
        <v>44895</v>
      </c>
      <c r="B1295" s="5" t="s">
        <v>1223</v>
      </c>
      <c r="C1295" s="6" t="s">
        <v>1272</v>
      </c>
      <c r="D1295" s="7">
        <v>960</v>
      </c>
      <c r="E1295" s="7">
        <v>2184</v>
      </c>
      <c r="F1295" s="7">
        <v>1113</v>
      </c>
      <c r="G1295" s="8">
        <v>0.45781466113416319</v>
      </c>
      <c r="H1295" s="8">
        <f>F1295/E1295</f>
        <v>0.50961538461538458</v>
      </c>
      <c r="I1295" s="8">
        <f t="shared" si="23"/>
        <v>5.1800723481221389E-2</v>
      </c>
    </row>
    <row r="1296" spans="1:9" x14ac:dyDescent="0.45">
      <c r="A1296" s="5">
        <v>44895</v>
      </c>
      <c r="B1296" s="5" t="s">
        <v>1223</v>
      </c>
      <c r="C1296" s="6" t="s">
        <v>1273</v>
      </c>
      <c r="D1296" s="7">
        <v>774</v>
      </c>
      <c r="E1296" s="7">
        <v>1864</v>
      </c>
      <c r="F1296" s="7">
        <v>992</v>
      </c>
      <c r="G1296" s="8">
        <v>0.47481243301178994</v>
      </c>
      <c r="H1296" s="8">
        <f>F1296/E1296</f>
        <v>0.53218884120171672</v>
      </c>
      <c r="I1296" s="8">
        <f t="shared" si="23"/>
        <v>5.7376408189926786E-2</v>
      </c>
    </row>
    <row r="1297" spans="1:9" x14ac:dyDescent="0.45">
      <c r="A1297" s="5">
        <v>44895</v>
      </c>
      <c r="B1297" s="5" t="s">
        <v>1223</v>
      </c>
      <c r="C1297" s="6" t="s">
        <v>1274</v>
      </c>
      <c r="D1297" s="7">
        <v>370</v>
      </c>
      <c r="E1297" s="7">
        <v>784</v>
      </c>
      <c r="F1297" s="7">
        <v>440</v>
      </c>
      <c r="G1297" s="8">
        <v>0.5115384615384615</v>
      </c>
      <c r="H1297" s="8">
        <f>F1297/E1297</f>
        <v>0.56122448979591832</v>
      </c>
      <c r="I1297" s="8">
        <f t="shared" si="23"/>
        <v>4.9686028257456827E-2</v>
      </c>
    </row>
    <row r="1298" spans="1:9" x14ac:dyDescent="0.45">
      <c r="A1298" s="5">
        <v>44895</v>
      </c>
      <c r="B1298" s="5" t="s">
        <v>1223</v>
      </c>
      <c r="C1298" s="6" t="s">
        <v>1275</v>
      </c>
      <c r="D1298" s="7">
        <v>843</v>
      </c>
      <c r="E1298" s="7">
        <v>2106</v>
      </c>
      <c r="F1298" s="7">
        <v>1105</v>
      </c>
      <c r="G1298" s="8">
        <v>0.48897411313518696</v>
      </c>
      <c r="H1298" s="8">
        <f>F1298/E1298</f>
        <v>0.52469135802469136</v>
      </c>
      <c r="I1298" s="8">
        <f t="shared" si="23"/>
        <v>3.5717244889504396E-2</v>
      </c>
    </row>
    <row r="1299" spans="1:9" x14ac:dyDescent="0.45">
      <c r="A1299" s="5">
        <v>44895</v>
      </c>
      <c r="B1299" s="5" t="s">
        <v>1223</v>
      </c>
      <c r="C1299" s="6" t="s">
        <v>1276</v>
      </c>
      <c r="D1299" s="7">
        <v>514</v>
      </c>
      <c r="E1299" s="7">
        <v>895</v>
      </c>
      <c r="F1299" s="7">
        <v>431</v>
      </c>
      <c r="G1299" s="8">
        <v>0.45089285714285715</v>
      </c>
      <c r="H1299" s="8">
        <f>F1299/E1299</f>
        <v>0.48156424581005586</v>
      </c>
      <c r="I1299" s="8">
        <f t="shared" si="23"/>
        <v>3.0671388667198707E-2</v>
      </c>
    </row>
    <row r="1300" spans="1:9" x14ac:dyDescent="0.45">
      <c r="A1300" s="5">
        <v>44895</v>
      </c>
      <c r="B1300" s="5" t="s">
        <v>1223</v>
      </c>
      <c r="C1300" s="6" t="s">
        <v>1277</v>
      </c>
      <c r="D1300" s="7">
        <v>902</v>
      </c>
      <c r="E1300" s="7">
        <v>1794</v>
      </c>
      <c r="F1300" s="7">
        <v>973</v>
      </c>
      <c r="G1300" s="8">
        <v>0.49284928492849284</v>
      </c>
      <c r="H1300" s="8">
        <f>F1300/E1300</f>
        <v>0.5423634336677815</v>
      </c>
      <c r="I1300" s="8">
        <f t="shared" si="23"/>
        <v>4.9514148739288666E-2</v>
      </c>
    </row>
    <row r="1301" spans="1:9" x14ac:dyDescent="0.45">
      <c r="A1301" s="5">
        <v>44895</v>
      </c>
      <c r="B1301" s="5" t="s">
        <v>1223</v>
      </c>
      <c r="C1301" s="6" t="s">
        <v>1278</v>
      </c>
      <c r="D1301" s="7">
        <v>1863</v>
      </c>
      <c r="E1301" s="7">
        <v>3482</v>
      </c>
      <c r="F1301" s="7">
        <v>1791</v>
      </c>
      <c r="G1301" s="8">
        <v>0.46198491004062681</v>
      </c>
      <c r="H1301" s="8">
        <f>F1301/E1301</f>
        <v>0.51435956346927059</v>
      </c>
      <c r="I1301" s="8">
        <f t="shared" si="23"/>
        <v>5.237465342864378E-2</v>
      </c>
    </row>
    <row r="1302" spans="1:9" x14ac:dyDescent="0.45">
      <c r="A1302" s="5">
        <v>44895</v>
      </c>
      <c r="B1302" s="5" t="s">
        <v>1223</v>
      </c>
      <c r="C1302" s="6" t="s">
        <v>1279</v>
      </c>
      <c r="D1302" s="7">
        <v>812</v>
      </c>
      <c r="E1302" s="7">
        <v>1719</v>
      </c>
      <c r="F1302" s="7">
        <v>1076</v>
      </c>
      <c r="G1302" s="8">
        <v>0.55942028985507242</v>
      </c>
      <c r="H1302" s="8">
        <f>F1302/E1302</f>
        <v>0.6259453170447935</v>
      </c>
      <c r="I1302" s="8">
        <f t="shared" si="23"/>
        <v>6.6525027189721087E-2</v>
      </c>
    </row>
    <row r="1303" spans="1:9" x14ac:dyDescent="0.45">
      <c r="A1303" s="5">
        <v>44895</v>
      </c>
      <c r="B1303" s="5" t="s">
        <v>1223</v>
      </c>
      <c r="C1303" s="6" t="s">
        <v>1280</v>
      </c>
      <c r="D1303" s="7">
        <v>458</v>
      </c>
      <c r="E1303" s="7">
        <v>1017</v>
      </c>
      <c r="F1303" s="7">
        <v>533</v>
      </c>
      <c r="G1303" s="8">
        <v>0.47529644268774701</v>
      </c>
      <c r="H1303" s="8">
        <f>F1303/E1303</f>
        <v>0.52409046214355948</v>
      </c>
      <c r="I1303" s="8">
        <f t="shared" si="23"/>
        <v>4.8794019455812465E-2</v>
      </c>
    </row>
    <row r="1304" spans="1:9" x14ac:dyDescent="0.45">
      <c r="A1304" s="5">
        <v>44895</v>
      </c>
      <c r="B1304" s="5" t="s">
        <v>1223</v>
      </c>
      <c r="C1304" s="6" t="s">
        <v>1281</v>
      </c>
      <c r="D1304" s="7">
        <v>29</v>
      </c>
      <c r="E1304" s="7">
        <v>49</v>
      </c>
      <c r="F1304" s="7">
        <v>28</v>
      </c>
      <c r="G1304" s="8">
        <v>0.53061224489795922</v>
      </c>
      <c r="H1304" s="8">
        <f>F1304/E1304</f>
        <v>0.5714285714285714</v>
      </c>
      <c r="I1304" s="8">
        <f t="shared" si="23"/>
        <v>4.0816326530612179E-2</v>
      </c>
    </row>
    <row r="1305" spans="1:9" x14ac:dyDescent="0.45">
      <c r="A1305" s="5">
        <v>44895</v>
      </c>
      <c r="B1305" s="5" t="s">
        <v>1223</v>
      </c>
      <c r="C1305" s="6" t="s">
        <v>1282</v>
      </c>
      <c r="D1305" s="7">
        <v>0</v>
      </c>
      <c r="E1305" s="7">
        <v>0</v>
      </c>
      <c r="F1305" s="7">
        <v>0</v>
      </c>
      <c r="G1305" s="8">
        <v>0</v>
      </c>
      <c r="H1305" s="8">
        <v>0</v>
      </c>
      <c r="I1305" s="8">
        <f t="shared" si="23"/>
        <v>0</v>
      </c>
    </row>
    <row r="1306" spans="1:9" x14ac:dyDescent="0.45">
      <c r="A1306" s="5">
        <v>44895</v>
      </c>
      <c r="B1306" s="6" t="s">
        <v>1283</v>
      </c>
      <c r="C1306" s="6" t="s">
        <v>1284</v>
      </c>
      <c r="D1306" s="7">
        <v>466</v>
      </c>
      <c r="E1306" s="7">
        <v>870</v>
      </c>
      <c r="F1306" s="7">
        <v>542</v>
      </c>
      <c r="G1306" s="8">
        <v>0.5532646048109966</v>
      </c>
      <c r="H1306" s="8">
        <f>F1306/E1306</f>
        <v>0.62298850574712639</v>
      </c>
      <c r="I1306" s="8">
        <f>H1306-G1306</f>
        <v>6.972390093612979E-2</v>
      </c>
    </row>
    <row r="1307" spans="1:9" x14ac:dyDescent="0.45">
      <c r="A1307" s="5">
        <v>44895</v>
      </c>
      <c r="B1307" s="6" t="s">
        <v>1283</v>
      </c>
      <c r="C1307" s="6" t="s">
        <v>1285</v>
      </c>
      <c r="D1307" s="7">
        <v>449</v>
      </c>
      <c r="E1307" s="7">
        <v>1026</v>
      </c>
      <c r="F1307" s="7">
        <v>613</v>
      </c>
      <c r="G1307" s="8">
        <v>0.54178957718780729</v>
      </c>
      <c r="H1307" s="8">
        <f>F1307/E1307</f>
        <v>0.59746588693957114</v>
      </c>
      <c r="I1307" s="8">
        <f t="shared" ref="I1307:I1370" si="24">H1307-G1307</f>
        <v>5.5676309751763853E-2</v>
      </c>
    </row>
    <row r="1308" spans="1:9" x14ac:dyDescent="0.45">
      <c r="A1308" s="5">
        <v>44895</v>
      </c>
      <c r="B1308" s="6" t="s">
        <v>1283</v>
      </c>
      <c r="C1308" s="6" t="s">
        <v>1286</v>
      </c>
      <c r="D1308" s="7">
        <v>1266</v>
      </c>
      <c r="E1308" s="7">
        <v>2301</v>
      </c>
      <c r="F1308" s="7">
        <v>1498</v>
      </c>
      <c r="G1308" s="8">
        <v>0.59639330184628592</v>
      </c>
      <c r="H1308" s="8">
        <f>F1308/E1308</f>
        <v>0.65102129508909168</v>
      </c>
      <c r="I1308" s="8">
        <f t="shared" si="24"/>
        <v>5.4627993242805761E-2</v>
      </c>
    </row>
    <row r="1309" spans="1:9" x14ac:dyDescent="0.45">
      <c r="A1309" s="5">
        <v>44895</v>
      </c>
      <c r="B1309" s="6" t="s">
        <v>1283</v>
      </c>
      <c r="C1309" s="6" t="s">
        <v>1287</v>
      </c>
      <c r="D1309" s="7">
        <v>1000</v>
      </c>
      <c r="E1309" s="7">
        <v>1787</v>
      </c>
      <c r="F1309" s="7">
        <v>1057</v>
      </c>
      <c r="G1309" s="8">
        <v>0.53422370617696158</v>
      </c>
      <c r="H1309" s="8">
        <f>F1309/E1309</f>
        <v>0.59149412423055403</v>
      </c>
      <c r="I1309" s="8">
        <f t="shared" si="24"/>
        <v>5.7270418053592453E-2</v>
      </c>
    </row>
    <row r="1310" spans="1:9" x14ac:dyDescent="0.45">
      <c r="A1310" s="5">
        <v>44895</v>
      </c>
      <c r="B1310" s="6" t="s">
        <v>1283</v>
      </c>
      <c r="C1310" s="6" t="s">
        <v>1288</v>
      </c>
      <c r="D1310" s="7">
        <v>937</v>
      </c>
      <c r="E1310" s="7">
        <v>1561</v>
      </c>
      <c r="F1310" s="7">
        <v>951</v>
      </c>
      <c r="G1310" s="8">
        <v>0.56121134020618557</v>
      </c>
      <c r="H1310" s="8">
        <f>F1310/E1310</f>
        <v>0.60922485586162711</v>
      </c>
      <c r="I1310" s="8">
        <f t="shared" si="24"/>
        <v>4.8013515655441541E-2</v>
      </c>
    </row>
    <row r="1311" spans="1:9" x14ac:dyDescent="0.45">
      <c r="A1311" s="5">
        <v>44895</v>
      </c>
      <c r="B1311" s="6" t="s">
        <v>1283</v>
      </c>
      <c r="C1311" s="6" t="s">
        <v>1289</v>
      </c>
      <c r="D1311" s="7">
        <v>1194</v>
      </c>
      <c r="E1311" s="7">
        <v>2480</v>
      </c>
      <c r="F1311" s="7">
        <v>1480</v>
      </c>
      <c r="G1311" s="8">
        <v>0.54414125200642049</v>
      </c>
      <c r="H1311" s="8">
        <f>F1311/E1311</f>
        <v>0.59677419354838712</v>
      </c>
      <c r="I1311" s="8">
        <f t="shared" si="24"/>
        <v>5.2632941541966627E-2</v>
      </c>
    </row>
    <row r="1312" spans="1:9" x14ac:dyDescent="0.45">
      <c r="A1312" s="5">
        <v>44895</v>
      </c>
      <c r="B1312" s="6" t="s">
        <v>1283</v>
      </c>
      <c r="C1312" s="6" t="s">
        <v>1290</v>
      </c>
      <c r="D1312" s="7">
        <v>506</v>
      </c>
      <c r="E1312" s="7">
        <v>767</v>
      </c>
      <c r="F1312" s="7">
        <v>443</v>
      </c>
      <c r="G1312" s="8">
        <v>0.5322793148880105</v>
      </c>
      <c r="H1312" s="8">
        <f>F1312/E1312</f>
        <v>0.57757496740547587</v>
      </c>
      <c r="I1312" s="8">
        <f t="shared" si="24"/>
        <v>4.5295652517465368E-2</v>
      </c>
    </row>
    <row r="1313" spans="1:9" x14ac:dyDescent="0.45">
      <c r="A1313" s="5">
        <v>44895</v>
      </c>
      <c r="B1313" s="6" t="s">
        <v>1283</v>
      </c>
      <c r="C1313" s="6" t="s">
        <v>1291</v>
      </c>
      <c r="D1313" s="7">
        <v>572</v>
      </c>
      <c r="E1313" s="7">
        <v>1127</v>
      </c>
      <c r="F1313" s="7">
        <v>708</v>
      </c>
      <c r="G1313" s="8">
        <v>0.56548672566371683</v>
      </c>
      <c r="H1313" s="8">
        <f>F1313/E1313</f>
        <v>0.62821650399290152</v>
      </c>
      <c r="I1313" s="8">
        <f t="shared" si="24"/>
        <v>6.2729778329184693E-2</v>
      </c>
    </row>
    <row r="1314" spans="1:9" x14ac:dyDescent="0.45">
      <c r="A1314" s="5">
        <v>44895</v>
      </c>
      <c r="B1314" s="6" t="s">
        <v>1283</v>
      </c>
      <c r="C1314" s="6" t="s">
        <v>1292</v>
      </c>
      <c r="D1314" s="7">
        <v>973</v>
      </c>
      <c r="E1314" s="7">
        <v>1928</v>
      </c>
      <c r="F1314" s="7">
        <v>1230</v>
      </c>
      <c r="G1314" s="8">
        <v>0.56008251676121712</v>
      </c>
      <c r="H1314" s="8">
        <f>F1314/E1314</f>
        <v>0.63796680497925307</v>
      </c>
      <c r="I1314" s="8">
        <f t="shared" si="24"/>
        <v>7.7884288218035946E-2</v>
      </c>
    </row>
    <row r="1315" spans="1:9" x14ac:dyDescent="0.45">
      <c r="A1315" s="5">
        <v>44895</v>
      </c>
      <c r="B1315" s="6" t="s">
        <v>1283</v>
      </c>
      <c r="C1315" s="6" t="s">
        <v>1293</v>
      </c>
      <c r="D1315" s="7">
        <v>723</v>
      </c>
      <c r="E1315" s="7">
        <v>1635</v>
      </c>
      <c r="F1315" s="7">
        <v>893</v>
      </c>
      <c r="G1315" s="8">
        <v>0.50152346130408287</v>
      </c>
      <c r="H1315" s="8">
        <f>F1315/E1315</f>
        <v>0.54617737003058109</v>
      </c>
      <c r="I1315" s="8">
        <f t="shared" si="24"/>
        <v>4.4653908726498215E-2</v>
      </c>
    </row>
    <row r="1316" spans="1:9" x14ac:dyDescent="0.45">
      <c r="A1316" s="5">
        <v>44895</v>
      </c>
      <c r="B1316" s="6" t="s">
        <v>1283</v>
      </c>
      <c r="C1316" s="6" t="s">
        <v>1294</v>
      </c>
      <c r="D1316" s="7">
        <v>668</v>
      </c>
      <c r="E1316" s="7">
        <v>1490</v>
      </c>
      <c r="F1316" s="7">
        <v>797</v>
      </c>
      <c r="G1316" s="8">
        <v>0.47510094212651416</v>
      </c>
      <c r="H1316" s="8">
        <f>F1316/E1316</f>
        <v>0.53489932885906044</v>
      </c>
      <c r="I1316" s="8">
        <f t="shared" si="24"/>
        <v>5.9798386732546283E-2</v>
      </c>
    </row>
    <row r="1317" spans="1:9" x14ac:dyDescent="0.45">
      <c r="A1317" s="5">
        <v>44895</v>
      </c>
      <c r="B1317" s="6" t="s">
        <v>1283</v>
      </c>
      <c r="C1317" s="6" t="s">
        <v>1295</v>
      </c>
      <c r="D1317" s="7">
        <v>808</v>
      </c>
      <c r="E1317" s="7">
        <v>1436</v>
      </c>
      <c r="F1317" s="7">
        <v>799</v>
      </c>
      <c r="G1317" s="8">
        <v>0.51330532212885149</v>
      </c>
      <c r="H1317" s="8">
        <f>F1317/E1317</f>
        <v>0.55640668523676884</v>
      </c>
      <c r="I1317" s="8">
        <f t="shared" si="24"/>
        <v>4.3101363107917345E-2</v>
      </c>
    </row>
    <row r="1318" spans="1:9" x14ac:dyDescent="0.45">
      <c r="A1318" s="5">
        <v>44895</v>
      </c>
      <c r="B1318" s="6" t="s">
        <v>1283</v>
      </c>
      <c r="C1318" s="6" t="s">
        <v>1296</v>
      </c>
      <c r="D1318" s="7">
        <v>654</v>
      </c>
      <c r="E1318" s="7">
        <v>1252</v>
      </c>
      <c r="F1318" s="7">
        <v>748</v>
      </c>
      <c r="G1318" s="8">
        <v>0.55036261079774373</v>
      </c>
      <c r="H1318" s="8">
        <f>F1318/E1318</f>
        <v>0.597444089456869</v>
      </c>
      <c r="I1318" s="8">
        <f t="shared" si="24"/>
        <v>4.7081478659125264E-2</v>
      </c>
    </row>
    <row r="1319" spans="1:9" x14ac:dyDescent="0.45">
      <c r="A1319" s="5">
        <v>44895</v>
      </c>
      <c r="B1319" s="6" t="s">
        <v>1283</v>
      </c>
      <c r="C1319" s="6" t="s">
        <v>1297</v>
      </c>
      <c r="D1319" s="7">
        <v>646</v>
      </c>
      <c r="E1319" s="7">
        <v>1249</v>
      </c>
      <c r="F1319" s="7">
        <v>724</v>
      </c>
      <c r="G1319" s="8">
        <v>0.50922213311948672</v>
      </c>
      <c r="H1319" s="8">
        <f>F1319/E1319</f>
        <v>0.57966373098478785</v>
      </c>
      <c r="I1319" s="8">
        <f t="shared" si="24"/>
        <v>7.0441597865301131E-2</v>
      </c>
    </row>
    <row r="1320" spans="1:9" x14ac:dyDescent="0.45">
      <c r="A1320" s="5">
        <v>44895</v>
      </c>
      <c r="B1320" s="6" t="s">
        <v>1283</v>
      </c>
      <c r="C1320" s="6" t="s">
        <v>1298</v>
      </c>
      <c r="D1320" s="7">
        <v>900</v>
      </c>
      <c r="E1320" s="7">
        <v>2055</v>
      </c>
      <c r="F1320" s="7">
        <v>1189</v>
      </c>
      <c r="G1320" s="8">
        <v>0.5051144666341939</v>
      </c>
      <c r="H1320" s="8">
        <f>F1320/E1320</f>
        <v>0.57858880778588806</v>
      </c>
      <c r="I1320" s="8">
        <f t="shared" si="24"/>
        <v>7.3474341151694156E-2</v>
      </c>
    </row>
    <row r="1321" spans="1:9" x14ac:dyDescent="0.45">
      <c r="A1321" s="5">
        <v>44895</v>
      </c>
      <c r="B1321" s="6" t="s">
        <v>1283</v>
      </c>
      <c r="C1321" s="6" t="s">
        <v>1299</v>
      </c>
      <c r="D1321" s="7">
        <v>1013</v>
      </c>
      <c r="E1321" s="7">
        <v>2327</v>
      </c>
      <c r="F1321" s="7">
        <v>1335</v>
      </c>
      <c r="G1321" s="8">
        <v>0.52196382428940569</v>
      </c>
      <c r="H1321" s="8">
        <f>F1321/E1321</f>
        <v>0.57370004297378596</v>
      </c>
      <c r="I1321" s="8">
        <f t="shared" si="24"/>
        <v>5.1736218684380275E-2</v>
      </c>
    </row>
    <row r="1322" spans="1:9" x14ac:dyDescent="0.45">
      <c r="A1322" s="5">
        <v>44895</v>
      </c>
      <c r="B1322" s="6" t="s">
        <v>1283</v>
      </c>
      <c r="C1322" s="6" t="s">
        <v>1300</v>
      </c>
      <c r="D1322" s="7">
        <v>380</v>
      </c>
      <c r="E1322" s="7">
        <v>950</v>
      </c>
      <c r="F1322" s="7">
        <v>515</v>
      </c>
      <c r="G1322" s="8">
        <v>0.50052687038988408</v>
      </c>
      <c r="H1322" s="8">
        <f>F1322/E1322</f>
        <v>0.54210526315789476</v>
      </c>
      <c r="I1322" s="8">
        <f t="shared" si="24"/>
        <v>4.1578392768010675E-2</v>
      </c>
    </row>
    <row r="1323" spans="1:9" x14ac:dyDescent="0.45">
      <c r="A1323" s="5">
        <v>44895</v>
      </c>
      <c r="B1323" s="6" t="s">
        <v>1283</v>
      </c>
      <c r="C1323" s="6" t="s">
        <v>1301</v>
      </c>
      <c r="D1323" s="7">
        <v>1006</v>
      </c>
      <c r="E1323" s="7">
        <v>2173</v>
      </c>
      <c r="F1323" s="7">
        <v>1126</v>
      </c>
      <c r="G1323" s="8">
        <v>0.47053449063499314</v>
      </c>
      <c r="H1323" s="8">
        <f>F1323/E1323</f>
        <v>0.51817763460653476</v>
      </c>
      <c r="I1323" s="8">
        <f t="shared" si="24"/>
        <v>4.7643143971541624E-2</v>
      </c>
    </row>
    <row r="1324" spans="1:9" x14ac:dyDescent="0.45">
      <c r="A1324" s="5">
        <v>44895</v>
      </c>
      <c r="B1324" s="6" t="s">
        <v>1283</v>
      </c>
      <c r="C1324" s="6" t="s">
        <v>1302</v>
      </c>
      <c r="D1324" s="7">
        <v>470</v>
      </c>
      <c r="E1324" s="7">
        <v>934</v>
      </c>
      <c r="F1324" s="7">
        <v>530</v>
      </c>
      <c r="G1324" s="8">
        <v>0.51385927505330486</v>
      </c>
      <c r="H1324" s="8">
        <f>F1324/E1324</f>
        <v>0.56745182012847961</v>
      </c>
      <c r="I1324" s="8">
        <f t="shared" si="24"/>
        <v>5.3592545075174747E-2</v>
      </c>
    </row>
    <row r="1325" spans="1:9" x14ac:dyDescent="0.45">
      <c r="A1325" s="5">
        <v>44895</v>
      </c>
      <c r="B1325" s="6" t="s">
        <v>1283</v>
      </c>
      <c r="C1325" s="6" t="s">
        <v>1303</v>
      </c>
      <c r="D1325" s="7">
        <v>351</v>
      </c>
      <c r="E1325" s="7">
        <v>785</v>
      </c>
      <c r="F1325" s="7">
        <v>435</v>
      </c>
      <c r="G1325" s="8">
        <v>0.49242424242424243</v>
      </c>
      <c r="H1325" s="8">
        <f>F1325/E1325</f>
        <v>0.55414012738853502</v>
      </c>
      <c r="I1325" s="8">
        <f t="shared" si="24"/>
        <v>6.1715884964292589E-2</v>
      </c>
    </row>
    <row r="1326" spans="1:9" x14ac:dyDescent="0.45">
      <c r="A1326" s="5">
        <v>44895</v>
      </c>
      <c r="B1326" s="6" t="s">
        <v>1283</v>
      </c>
      <c r="C1326" s="6" t="s">
        <v>1304</v>
      </c>
      <c r="D1326" s="7">
        <v>755</v>
      </c>
      <c r="E1326" s="7">
        <v>1589</v>
      </c>
      <c r="F1326" s="7">
        <v>855</v>
      </c>
      <c r="G1326" s="8">
        <v>0.47471554993678888</v>
      </c>
      <c r="H1326" s="8">
        <f>F1326/E1326</f>
        <v>0.53807426054122087</v>
      </c>
      <c r="I1326" s="8">
        <f t="shared" si="24"/>
        <v>6.3358710604431989E-2</v>
      </c>
    </row>
    <row r="1327" spans="1:9" x14ac:dyDescent="0.45">
      <c r="A1327" s="5">
        <v>44895</v>
      </c>
      <c r="B1327" s="6" t="s">
        <v>1283</v>
      </c>
      <c r="C1327" s="6" t="s">
        <v>1305</v>
      </c>
      <c r="D1327" s="7">
        <v>717</v>
      </c>
      <c r="E1327" s="7">
        <v>1533</v>
      </c>
      <c r="F1327" s="7">
        <v>869</v>
      </c>
      <c r="G1327" s="8">
        <v>0.51724137931034486</v>
      </c>
      <c r="H1327" s="8">
        <f>F1327/E1327</f>
        <v>0.56686236138290935</v>
      </c>
      <c r="I1327" s="8">
        <f t="shared" si="24"/>
        <v>4.962098207256449E-2</v>
      </c>
    </row>
    <row r="1328" spans="1:9" x14ac:dyDescent="0.45">
      <c r="A1328" s="5">
        <v>44895</v>
      </c>
      <c r="B1328" s="6" t="s">
        <v>1283</v>
      </c>
      <c r="C1328" s="6" t="s">
        <v>1306</v>
      </c>
      <c r="D1328" s="7">
        <v>1465</v>
      </c>
      <c r="E1328" s="7">
        <v>2352</v>
      </c>
      <c r="F1328" s="7">
        <v>1361</v>
      </c>
      <c r="G1328" s="8">
        <v>0.52057700466694956</v>
      </c>
      <c r="H1328" s="8">
        <f>F1328/E1328</f>
        <v>0.578656462585034</v>
      </c>
      <c r="I1328" s="8">
        <f t="shared" si="24"/>
        <v>5.8079457918084443E-2</v>
      </c>
    </row>
    <row r="1329" spans="1:9" x14ac:dyDescent="0.45">
      <c r="A1329" s="5">
        <v>44895</v>
      </c>
      <c r="B1329" s="6" t="s">
        <v>1283</v>
      </c>
      <c r="C1329" s="6" t="s">
        <v>1307</v>
      </c>
      <c r="D1329" s="7">
        <v>1147</v>
      </c>
      <c r="E1329" s="7">
        <v>2103</v>
      </c>
      <c r="F1329" s="7">
        <v>1202</v>
      </c>
      <c r="G1329" s="8">
        <v>0.51893939393939392</v>
      </c>
      <c r="H1329" s="8">
        <f>F1329/E1329</f>
        <v>0.57156443176414651</v>
      </c>
      <c r="I1329" s="8">
        <f t="shared" si="24"/>
        <v>5.2625037824752585E-2</v>
      </c>
    </row>
    <row r="1330" spans="1:9" x14ac:dyDescent="0.45">
      <c r="A1330" s="5">
        <v>44895</v>
      </c>
      <c r="B1330" s="6" t="s">
        <v>1283</v>
      </c>
      <c r="C1330" s="6" t="s">
        <v>1308</v>
      </c>
      <c r="D1330" s="7">
        <v>587</v>
      </c>
      <c r="E1330" s="7">
        <v>1101</v>
      </c>
      <c r="F1330" s="7">
        <v>651</v>
      </c>
      <c r="G1330" s="8">
        <v>0.52650822669104203</v>
      </c>
      <c r="H1330" s="8">
        <f>F1330/E1330</f>
        <v>0.59128065395095364</v>
      </c>
      <c r="I1330" s="8">
        <f t="shared" si="24"/>
        <v>6.4772427259911614E-2</v>
      </c>
    </row>
    <row r="1331" spans="1:9" x14ac:dyDescent="0.45">
      <c r="A1331" s="5">
        <v>44895</v>
      </c>
      <c r="B1331" s="6" t="s">
        <v>1283</v>
      </c>
      <c r="C1331" s="6" t="s">
        <v>1309</v>
      </c>
      <c r="D1331" s="7">
        <v>659</v>
      </c>
      <c r="E1331" s="7">
        <v>1341</v>
      </c>
      <c r="F1331" s="7">
        <v>735</v>
      </c>
      <c r="G1331" s="8">
        <v>0.49147516679021497</v>
      </c>
      <c r="H1331" s="8">
        <f>F1331/E1331</f>
        <v>0.54809843400447422</v>
      </c>
      <c r="I1331" s="8">
        <f t="shared" si="24"/>
        <v>5.6623267214259254E-2</v>
      </c>
    </row>
    <row r="1332" spans="1:9" x14ac:dyDescent="0.45">
      <c r="A1332" s="5">
        <v>44895</v>
      </c>
      <c r="B1332" s="6" t="s">
        <v>1283</v>
      </c>
      <c r="C1332" s="6" t="s">
        <v>1310</v>
      </c>
      <c r="D1332" s="7">
        <v>526</v>
      </c>
      <c r="E1332" s="7">
        <v>974</v>
      </c>
      <c r="F1332" s="7">
        <v>547</v>
      </c>
      <c r="G1332" s="8">
        <v>0.51221995926680242</v>
      </c>
      <c r="H1332" s="8">
        <f>F1332/E1332</f>
        <v>0.5616016427104723</v>
      </c>
      <c r="I1332" s="8">
        <f t="shared" si="24"/>
        <v>4.9381683443669888E-2</v>
      </c>
    </row>
    <row r="1333" spans="1:9" x14ac:dyDescent="0.45">
      <c r="A1333" s="5">
        <v>44895</v>
      </c>
      <c r="B1333" s="6" t="s">
        <v>1283</v>
      </c>
      <c r="C1333" s="6" t="s">
        <v>1311</v>
      </c>
      <c r="D1333" s="7">
        <v>858</v>
      </c>
      <c r="E1333" s="7">
        <v>1982</v>
      </c>
      <c r="F1333" s="7">
        <v>1134</v>
      </c>
      <c r="G1333" s="8">
        <v>0.53041729512317748</v>
      </c>
      <c r="H1333" s="8">
        <f>F1333/E1333</f>
        <v>0.57214934409687179</v>
      </c>
      <c r="I1333" s="8">
        <f t="shared" si="24"/>
        <v>4.1732048973694313E-2</v>
      </c>
    </row>
    <row r="1334" spans="1:9" x14ac:dyDescent="0.45">
      <c r="A1334" s="5">
        <v>44895</v>
      </c>
      <c r="B1334" s="6" t="s">
        <v>1283</v>
      </c>
      <c r="C1334" s="6" t="s">
        <v>1312</v>
      </c>
      <c r="D1334" s="7">
        <v>1199</v>
      </c>
      <c r="E1334" s="7">
        <v>2538</v>
      </c>
      <c r="F1334" s="7">
        <v>1381</v>
      </c>
      <c r="G1334" s="8">
        <v>0.49488591660110148</v>
      </c>
      <c r="H1334" s="8">
        <f>F1334/E1334</f>
        <v>0.54412923561859727</v>
      </c>
      <c r="I1334" s="8">
        <f t="shared" si="24"/>
        <v>4.924331901749579E-2</v>
      </c>
    </row>
    <row r="1335" spans="1:9" x14ac:dyDescent="0.45">
      <c r="A1335" s="5">
        <v>44895</v>
      </c>
      <c r="B1335" s="6" t="s">
        <v>1283</v>
      </c>
      <c r="C1335" s="6" t="s">
        <v>1313</v>
      </c>
      <c r="D1335" s="7">
        <v>655</v>
      </c>
      <c r="E1335" s="7">
        <v>1105</v>
      </c>
      <c r="F1335" s="7">
        <v>614</v>
      </c>
      <c r="G1335" s="8">
        <v>0.51353790613718409</v>
      </c>
      <c r="H1335" s="8">
        <f>F1335/E1335</f>
        <v>0.55565610859728509</v>
      </c>
      <c r="I1335" s="8">
        <f t="shared" si="24"/>
        <v>4.2118202460101006E-2</v>
      </c>
    </row>
    <row r="1336" spans="1:9" x14ac:dyDescent="0.45">
      <c r="A1336" s="5">
        <v>44895</v>
      </c>
      <c r="B1336" s="6" t="s">
        <v>1283</v>
      </c>
      <c r="C1336" s="6" t="s">
        <v>1314</v>
      </c>
      <c r="D1336" s="7">
        <v>1310</v>
      </c>
      <c r="E1336" s="7">
        <v>2307</v>
      </c>
      <c r="F1336" s="7">
        <v>1203</v>
      </c>
      <c r="G1336" s="8">
        <v>0.48329718004338396</v>
      </c>
      <c r="H1336" s="8">
        <f>F1336/E1336</f>
        <v>0.52145643693107935</v>
      </c>
      <c r="I1336" s="8">
        <f t="shared" si="24"/>
        <v>3.8159256887695392E-2</v>
      </c>
    </row>
    <row r="1337" spans="1:9" x14ac:dyDescent="0.45">
      <c r="A1337" s="5">
        <v>44895</v>
      </c>
      <c r="B1337" s="6" t="s">
        <v>1283</v>
      </c>
      <c r="C1337" s="6" t="s">
        <v>1315</v>
      </c>
      <c r="D1337" s="7">
        <v>1723</v>
      </c>
      <c r="E1337" s="7">
        <v>3259</v>
      </c>
      <c r="F1337" s="7">
        <v>1840</v>
      </c>
      <c r="G1337" s="8">
        <v>0.50858369098712441</v>
      </c>
      <c r="H1337" s="8">
        <f>F1337/E1337</f>
        <v>0.56459036514268179</v>
      </c>
      <c r="I1337" s="8">
        <f t="shared" si="24"/>
        <v>5.6006674155557379E-2</v>
      </c>
    </row>
    <row r="1338" spans="1:9" x14ac:dyDescent="0.45">
      <c r="A1338" s="5">
        <v>44895</v>
      </c>
      <c r="B1338" s="6" t="s">
        <v>1283</v>
      </c>
      <c r="C1338" s="6" t="s">
        <v>1316</v>
      </c>
      <c r="D1338" s="7">
        <v>92</v>
      </c>
      <c r="E1338" s="7">
        <v>181</v>
      </c>
      <c r="F1338" s="7">
        <v>84</v>
      </c>
      <c r="G1338" s="8">
        <v>0.44565217391304346</v>
      </c>
      <c r="H1338" s="8">
        <f>F1338/E1338</f>
        <v>0.46408839779005523</v>
      </c>
      <c r="I1338" s="8">
        <f t="shared" si="24"/>
        <v>1.843622387701177E-2</v>
      </c>
    </row>
    <row r="1339" spans="1:9" x14ac:dyDescent="0.45">
      <c r="A1339" s="5">
        <v>44895</v>
      </c>
      <c r="B1339" s="6" t="s">
        <v>1283</v>
      </c>
      <c r="C1339" s="6" t="s">
        <v>1317</v>
      </c>
      <c r="D1339" s="7">
        <v>849</v>
      </c>
      <c r="E1339" s="7">
        <v>1255</v>
      </c>
      <c r="F1339" s="7">
        <v>636</v>
      </c>
      <c r="G1339" s="8">
        <v>0.45796637309847876</v>
      </c>
      <c r="H1339" s="8">
        <f>F1339/E1339</f>
        <v>0.50677290836653388</v>
      </c>
      <c r="I1339" s="8">
        <f t="shared" si="24"/>
        <v>4.8806535268055118E-2</v>
      </c>
    </row>
    <row r="1340" spans="1:9" x14ac:dyDescent="0.45">
      <c r="A1340" s="5">
        <v>44895</v>
      </c>
      <c r="B1340" s="6" t="s">
        <v>1283</v>
      </c>
      <c r="C1340" s="6" t="s">
        <v>1318</v>
      </c>
      <c r="D1340" s="7">
        <v>1241</v>
      </c>
      <c r="E1340" s="7">
        <v>2323</v>
      </c>
      <c r="F1340" s="7">
        <v>1305</v>
      </c>
      <c r="G1340" s="8">
        <v>0.5103986135181976</v>
      </c>
      <c r="H1340" s="8">
        <f>F1340/E1340</f>
        <v>0.56177356866121397</v>
      </c>
      <c r="I1340" s="8">
        <f t="shared" si="24"/>
        <v>5.1374955143016376E-2</v>
      </c>
    </row>
    <row r="1341" spans="1:9" x14ac:dyDescent="0.45">
      <c r="A1341" s="5">
        <v>44895</v>
      </c>
      <c r="B1341" s="6" t="s">
        <v>1283</v>
      </c>
      <c r="C1341" s="6" t="s">
        <v>1319</v>
      </c>
      <c r="D1341" s="7">
        <v>623</v>
      </c>
      <c r="E1341" s="7">
        <v>1179</v>
      </c>
      <c r="F1341" s="7">
        <v>635</v>
      </c>
      <c r="G1341" s="8">
        <v>0.47925486875529211</v>
      </c>
      <c r="H1341" s="8">
        <f>F1341/E1341</f>
        <v>0.53859202714164545</v>
      </c>
      <c r="I1341" s="8">
        <f t="shared" si="24"/>
        <v>5.9337158386353339E-2</v>
      </c>
    </row>
    <row r="1342" spans="1:9" x14ac:dyDescent="0.45">
      <c r="A1342" s="5">
        <v>44895</v>
      </c>
      <c r="B1342" s="6" t="s">
        <v>1283</v>
      </c>
      <c r="C1342" s="6" t="s">
        <v>1320</v>
      </c>
      <c r="D1342" s="7">
        <v>822</v>
      </c>
      <c r="E1342" s="7">
        <v>1448</v>
      </c>
      <c r="F1342" s="7">
        <v>823</v>
      </c>
      <c r="G1342" s="8">
        <v>0.51141868512110722</v>
      </c>
      <c r="H1342" s="8">
        <f>F1342/E1342</f>
        <v>0.5683701657458563</v>
      </c>
      <c r="I1342" s="8">
        <f t="shared" si="24"/>
        <v>5.6951480624749085E-2</v>
      </c>
    </row>
    <row r="1343" spans="1:9" x14ac:dyDescent="0.45">
      <c r="A1343" s="5">
        <v>44895</v>
      </c>
      <c r="B1343" s="6" t="s">
        <v>1283</v>
      </c>
      <c r="C1343" s="6" t="s">
        <v>1321</v>
      </c>
      <c r="D1343" s="7">
        <v>996</v>
      </c>
      <c r="E1343" s="7">
        <v>1621</v>
      </c>
      <c r="F1343" s="7">
        <v>919</v>
      </c>
      <c r="G1343" s="8">
        <v>0.51230012300123007</v>
      </c>
      <c r="H1343" s="8">
        <f>F1343/E1343</f>
        <v>0.56693399136335598</v>
      </c>
      <c r="I1343" s="8">
        <f t="shared" si="24"/>
        <v>5.4633868362125915E-2</v>
      </c>
    </row>
    <row r="1344" spans="1:9" x14ac:dyDescent="0.45">
      <c r="A1344" s="5">
        <v>44895</v>
      </c>
      <c r="B1344" s="6" t="s">
        <v>1283</v>
      </c>
      <c r="C1344" s="6" t="s">
        <v>1322</v>
      </c>
      <c r="D1344" s="7">
        <v>650</v>
      </c>
      <c r="E1344" s="7">
        <v>1578</v>
      </c>
      <c r="F1344" s="7">
        <v>848</v>
      </c>
      <c r="G1344" s="8">
        <v>0.48675914249684743</v>
      </c>
      <c r="H1344" s="8">
        <f>F1344/E1344</f>
        <v>0.53738910012674268</v>
      </c>
      <c r="I1344" s="8">
        <f t="shared" si="24"/>
        <v>5.062995762989525E-2</v>
      </c>
    </row>
    <row r="1345" spans="1:9" x14ac:dyDescent="0.45">
      <c r="A1345" s="5">
        <v>44895</v>
      </c>
      <c r="B1345" s="6" t="s">
        <v>1283</v>
      </c>
      <c r="C1345" s="6" t="s">
        <v>1323</v>
      </c>
      <c r="D1345" s="7">
        <v>1287</v>
      </c>
      <c r="E1345" s="7">
        <v>2641</v>
      </c>
      <c r="F1345" s="7">
        <v>1478</v>
      </c>
      <c r="G1345" s="8">
        <v>0.51512887560702281</v>
      </c>
      <c r="H1345" s="8">
        <f>F1345/E1345</f>
        <v>0.55963650132525555</v>
      </c>
      <c r="I1345" s="8">
        <f t="shared" si="24"/>
        <v>4.4507625718232746E-2</v>
      </c>
    </row>
    <row r="1346" spans="1:9" x14ac:dyDescent="0.45">
      <c r="A1346" s="5">
        <v>44895</v>
      </c>
      <c r="B1346" s="6" t="s">
        <v>1283</v>
      </c>
      <c r="C1346" s="6" t="s">
        <v>1324</v>
      </c>
      <c r="D1346" s="7">
        <v>440</v>
      </c>
      <c r="E1346" s="7">
        <v>1048</v>
      </c>
      <c r="F1346" s="7">
        <v>587</v>
      </c>
      <c r="G1346" s="8">
        <v>0.51098376313276028</v>
      </c>
      <c r="H1346" s="8">
        <f>F1346/E1346</f>
        <v>0.56011450381679384</v>
      </c>
      <c r="I1346" s="8">
        <f t="shared" si="24"/>
        <v>4.9130740684033558E-2</v>
      </c>
    </row>
    <row r="1347" spans="1:9" x14ac:dyDescent="0.45">
      <c r="A1347" s="5">
        <v>44895</v>
      </c>
      <c r="B1347" s="6" t="s">
        <v>1283</v>
      </c>
      <c r="C1347" s="6" t="s">
        <v>1325</v>
      </c>
      <c r="D1347" s="7">
        <v>987</v>
      </c>
      <c r="E1347" s="7">
        <v>2127</v>
      </c>
      <c r="F1347" s="7">
        <v>1220</v>
      </c>
      <c r="G1347" s="8">
        <v>0.52001884126236453</v>
      </c>
      <c r="H1347" s="8">
        <f>F1347/E1347</f>
        <v>0.57357780912082745</v>
      </c>
      <c r="I1347" s="8">
        <f t="shared" si="24"/>
        <v>5.3558967858462925E-2</v>
      </c>
    </row>
    <row r="1348" spans="1:9" x14ac:dyDescent="0.45">
      <c r="A1348" s="5">
        <v>44895</v>
      </c>
      <c r="B1348" s="6" t="s">
        <v>1283</v>
      </c>
      <c r="C1348" s="6" t="s">
        <v>1326</v>
      </c>
      <c r="D1348" s="7">
        <v>2937</v>
      </c>
      <c r="E1348" s="7">
        <v>5677</v>
      </c>
      <c r="F1348" s="7">
        <v>3234</v>
      </c>
      <c r="G1348" s="8">
        <v>0.50776014109347445</v>
      </c>
      <c r="H1348" s="8">
        <f>F1348/E1348</f>
        <v>0.56966707768187419</v>
      </c>
      <c r="I1348" s="8">
        <f t="shared" si="24"/>
        <v>6.1906936588399741E-2</v>
      </c>
    </row>
    <row r="1349" spans="1:9" x14ac:dyDescent="0.45">
      <c r="A1349" s="5">
        <v>44895</v>
      </c>
      <c r="B1349" s="6" t="s">
        <v>1283</v>
      </c>
      <c r="C1349" s="6" t="s">
        <v>1327</v>
      </c>
      <c r="D1349" s="7">
        <v>1586</v>
      </c>
      <c r="E1349" s="7">
        <v>2860</v>
      </c>
      <c r="F1349" s="7">
        <v>1643</v>
      </c>
      <c r="G1349" s="8">
        <v>0.5281961471103328</v>
      </c>
      <c r="H1349" s="8">
        <f>F1349/E1349</f>
        <v>0.57447552447552452</v>
      </c>
      <c r="I1349" s="8">
        <f t="shared" si="24"/>
        <v>4.6279377365191721E-2</v>
      </c>
    </row>
    <row r="1350" spans="1:9" x14ac:dyDescent="0.45">
      <c r="A1350" s="5">
        <v>44895</v>
      </c>
      <c r="B1350" s="6" t="s">
        <v>1283</v>
      </c>
      <c r="C1350" s="6" t="s">
        <v>1328</v>
      </c>
      <c r="D1350" s="7">
        <v>1993</v>
      </c>
      <c r="E1350" s="7">
        <v>4039</v>
      </c>
      <c r="F1350" s="7">
        <v>2261</v>
      </c>
      <c r="G1350" s="8">
        <v>0.5124969067062608</v>
      </c>
      <c r="H1350" s="8">
        <f>F1350/E1350</f>
        <v>0.5597920277296361</v>
      </c>
      <c r="I1350" s="8">
        <f t="shared" si="24"/>
        <v>4.7295121023375297E-2</v>
      </c>
    </row>
    <row r="1351" spans="1:9" x14ac:dyDescent="0.45">
      <c r="A1351" s="5">
        <v>44895</v>
      </c>
      <c r="B1351" s="6" t="s">
        <v>1283</v>
      </c>
      <c r="C1351" s="6" t="s">
        <v>1329</v>
      </c>
      <c r="D1351" s="7">
        <v>928</v>
      </c>
      <c r="E1351" s="7">
        <v>1904</v>
      </c>
      <c r="F1351" s="7">
        <v>1091</v>
      </c>
      <c r="G1351" s="8">
        <v>0.48854166666666665</v>
      </c>
      <c r="H1351" s="8">
        <f>F1351/E1351</f>
        <v>0.57300420168067223</v>
      </c>
      <c r="I1351" s="8">
        <f t="shared" si="24"/>
        <v>8.446253501400558E-2</v>
      </c>
    </row>
    <row r="1352" spans="1:9" x14ac:dyDescent="0.45">
      <c r="A1352" s="5">
        <v>44895</v>
      </c>
      <c r="B1352" s="6" t="s">
        <v>1283</v>
      </c>
      <c r="C1352" s="6" t="s">
        <v>1330</v>
      </c>
      <c r="D1352" s="7">
        <v>1204</v>
      </c>
      <c r="E1352" s="7">
        <v>2220</v>
      </c>
      <c r="F1352" s="7">
        <v>1242</v>
      </c>
      <c r="G1352" s="8">
        <v>0.50179533213644523</v>
      </c>
      <c r="H1352" s="8">
        <f>F1352/E1352</f>
        <v>0.55945945945945941</v>
      </c>
      <c r="I1352" s="8">
        <f t="shared" si="24"/>
        <v>5.766412732301418E-2</v>
      </c>
    </row>
    <row r="1353" spans="1:9" x14ac:dyDescent="0.45">
      <c r="A1353" s="5">
        <v>44895</v>
      </c>
      <c r="B1353" s="6" t="s">
        <v>1283</v>
      </c>
      <c r="C1353" s="6" t="s">
        <v>1331</v>
      </c>
      <c r="D1353" s="7">
        <v>696</v>
      </c>
      <c r="E1353" s="7">
        <v>1497</v>
      </c>
      <c r="F1353" s="7">
        <v>849</v>
      </c>
      <c r="G1353" s="8">
        <v>0.51162790697674421</v>
      </c>
      <c r="H1353" s="8">
        <f>F1353/E1353</f>
        <v>0.56713426853707416</v>
      </c>
      <c r="I1353" s="8">
        <f t="shared" si="24"/>
        <v>5.5506361560329953E-2</v>
      </c>
    </row>
    <row r="1354" spans="1:9" x14ac:dyDescent="0.45">
      <c r="A1354" s="5">
        <v>44895</v>
      </c>
      <c r="B1354" s="6" t="s">
        <v>1283</v>
      </c>
      <c r="C1354" s="6" t="s">
        <v>1332</v>
      </c>
      <c r="D1354" s="7">
        <v>651</v>
      </c>
      <c r="E1354" s="7">
        <v>1342</v>
      </c>
      <c r="F1354" s="7">
        <v>812</v>
      </c>
      <c r="G1354" s="8">
        <v>0.55847076461769118</v>
      </c>
      <c r="H1354" s="8">
        <f>F1354/E1354</f>
        <v>0.60506706408345756</v>
      </c>
      <c r="I1354" s="8">
        <f t="shared" si="24"/>
        <v>4.6596299465766378E-2</v>
      </c>
    </row>
    <row r="1355" spans="1:9" x14ac:dyDescent="0.45">
      <c r="A1355" s="5">
        <v>44895</v>
      </c>
      <c r="B1355" s="6" t="s">
        <v>1283</v>
      </c>
      <c r="C1355" s="6" t="s">
        <v>1333</v>
      </c>
      <c r="D1355" s="7">
        <v>249</v>
      </c>
      <c r="E1355" s="7">
        <v>536</v>
      </c>
      <c r="F1355" s="7">
        <v>316</v>
      </c>
      <c r="G1355" s="8">
        <v>0.51955307262569828</v>
      </c>
      <c r="H1355" s="8">
        <f>F1355/E1355</f>
        <v>0.58955223880597019</v>
      </c>
      <c r="I1355" s="8">
        <f t="shared" si="24"/>
        <v>6.999916618027191E-2</v>
      </c>
    </row>
    <row r="1356" spans="1:9" x14ac:dyDescent="0.45">
      <c r="A1356" s="5">
        <v>44895</v>
      </c>
      <c r="B1356" s="6" t="s">
        <v>1283</v>
      </c>
      <c r="C1356" s="6" t="s">
        <v>1334</v>
      </c>
      <c r="D1356" s="7">
        <v>500</v>
      </c>
      <c r="E1356" s="7">
        <v>807</v>
      </c>
      <c r="F1356" s="7">
        <v>472</v>
      </c>
      <c r="G1356" s="8">
        <v>0.51477832512315269</v>
      </c>
      <c r="H1356" s="8">
        <f>F1356/E1356</f>
        <v>0.58488228004956633</v>
      </c>
      <c r="I1356" s="8">
        <f t="shared" si="24"/>
        <v>7.0103954926413636E-2</v>
      </c>
    </row>
    <row r="1357" spans="1:9" x14ac:dyDescent="0.45">
      <c r="A1357" s="5">
        <v>44895</v>
      </c>
      <c r="B1357" s="6" t="s">
        <v>1283</v>
      </c>
      <c r="C1357" s="6" t="s">
        <v>1335</v>
      </c>
      <c r="D1357" s="7">
        <v>924</v>
      </c>
      <c r="E1357" s="7">
        <v>1774</v>
      </c>
      <c r="F1357" s="7">
        <v>1004</v>
      </c>
      <c r="G1357" s="8">
        <v>0.49661016949152542</v>
      </c>
      <c r="H1357" s="8">
        <f>F1357/E1357</f>
        <v>0.56595264937993239</v>
      </c>
      <c r="I1357" s="8">
        <f t="shared" si="24"/>
        <v>6.9342479888406972E-2</v>
      </c>
    </row>
    <row r="1358" spans="1:9" x14ac:dyDescent="0.45">
      <c r="A1358" s="5">
        <v>44895</v>
      </c>
      <c r="B1358" s="6" t="s">
        <v>1283</v>
      </c>
      <c r="C1358" s="6" t="s">
        <v>1336</v>
      </c>
      <c r="D1358" s="7">
        <v>403</v>
      </c>
      <c r="E1358" s="7">
        <v>910</v>
      </c>
      <c r="F1358" s="7">
        <v>535</v>
      </c>
      <c r="G1358" s="8">
        <v>0.49276974416017799</v>
      </c>
      <c r="H1358" s="8">
        <f>F1358/E1358</f>
        <v>0.58791208791208793</v>
      </c>
      <c r="I1358" s="8">
        <f t="shared" si="24"/>
        <v>9.5142343751909941E-2</v>
      </c>
    </row>
    <row r="1359" spans="1:9" x14ac:dyDescent="0.45">
      <c r="A1359" s="5">
        <v>44895</v>
      </c>
      <c r="B1359" s="6" t="s">
        <v>1283</v>
      </c>
      <c r="C1359" s="6" t="s">
        <v>1337</v>
      </c>
      <c r="D1359" s="7">
        <v>415</v>
      </c>
      <c r="E1359" s="7">
        <v>917</v>
      </c>
      <c r="F1359" s="7">
        <v>482</v>
      </c>
      <c r="G1359" s="8">
        <v>0.46630434782608693</v>
      </c>
      <c r="H1359" s="8">
        <f>F1359/E1359</f>
        <v>0.52562704471101418</v>
      </c>
      <c r="I1359" s="8">
        <f t="shared" si="24"/>
        <v>5.9322696884927251E-2</v>
      </c>
    </row>
    <row r="1360" spans="1:9" x14ac:dyDescent="0.45">
      <c r="A1360" s="5">
        <v>44895</v>
      </c>
      <c r="B1360" s="6" t="s">
        <v>1283</v>
      </c>
      <c r="C1360" s="6" t="s">
        <v>1338</v>
      </c>
      <c r="D1360" s="7">
        <v>593</v>
      </c>
      <c r="E1360" s="7">
        <v>1121</v>
      </c>
      <c r="F1360" s="7">
        <v>663</v>
      </c>
      <c r="G1360" s="8">
        <v>0.5511737089201878</v>
      </c>
      <c r="H1360" s="8">
        <f>F1360/E1360</f>
        <v>0.59143621766280108</v>
      </c>
      <c r="I1360" s="8">
        <f t="shared" si="24"/>
        <v>4.0262508742613279E-2</v>
      </c>
    </row>
    <row r="1361" spans="1:9" x14ac:dyDescent="0.45">
      <c r="A1361" s="5">
        <v>44895</v>
      </c>
      <c r="B1361" s="6" t="s">
        <v>1283</v>
      </c>
      <c r="C1361" s="6" t="s">
        <v>1339</v>
      </c>
      <c r="D1361" s="7">
        <v>456</v>
      </c>
      <c r="E1361" s="7">
        <v>1047</v>
      </c>
      <c r="F1361" s="7">
        <v>566</v>
      </c>
      <c r="G1361" s="8">
        <v>0.48942307692307691</v>
      </c>
      <c r="H1361" s="8">
        <f>F1361/E1361</f>
        <v>0.54059216809933142</v>
      </c>
      <c r="I1361" s="8">
        <f t="shared" si="24"/>
        <v>5.1169091176254511E-2</v>
      </c>
    </row>
    <row r="1362" spans="1:9" x14ac:dyDescent="0.45">
      <c r="A1362" s="5">
        <v>44895</v>
      </c>
      <c r="B1362" s="6" t="s">
        <v>1283</v>
      </c>
      <c r="C1362" s="6" t="s">
        <v>1340</v>
      </c>
      <c r="D1362" s="7">
        <v>810</v>
      </c>
      <c r="E1362" s="7">
        <v>1637</v>
      </c>
      <c r="F1362" s="7">
        <v>925</v>
      </c>
      <c r="G1362" s="8">
        <v>0.50913520097442144</v>
      </c>
      <c r="H1362" s="8">
        <f>F1362/E1362</f>
        <v>0.56505803298717161</v>
      </c>
      <c r="I1362" s="8">
        <f t="shared" si="24"/>
        <v>5.5922832012750168E-2</v>
      </c>
    </row>
    <row r="1363" spans="1:9" x14ac:dyDescent="0.45">
      <c r="A1363" s="5">
        <v>44895</v>
      </c>
      <c r="B1363" s="6" t="s">
        <v>1283</v>
      </c>
      <c r="C1363" s="6" t="s">
        <v>1341</v>
      </c>
      <c r="D1363" s="7">
        <v>110</v>
      </c>
      <c r="E1363" s="7">
        <v>159</v>
      </c>
      <c r="F1363" s="7">
        <v>90</v>
      </c>
      <c r="G1363" s="8">
        <v>0.52760736196319014</v>
      </c>
      <c r="H1363" s="8">
        <f>F1363/E1363</f>
        <v>0.56603773584905659</v>
      </c>
      <c r="I1363" s="8">
        <f t="shared" si="24"/>
        <v>3.8430373885866453E-2</v>
      </c>
    </row>
    <row r="1364" spans="1:9" x14ac:dyDescent="0.45">
      <c r="A1364" s="5">
        <v>44895</v>
      </c>
      <c r="B1364" s="6" t="s">
        <v>1283</v>
      </c>
      <c r="C1364" s="6" t="s">
        <v>1342</v>
      </c>
      <c r="D1364" s="7">
        <v>2064</v>
      </c>
      <c r="E1364" s="7">
        <v>3966</v>
      </c>
      <c r="F1364" s="7">
        <v>2458</v>
      </c>
      <c r="G1364" s="8">
        <v>0.54729387961557918</v>
      </c>
      <c r="H1364" s="8">
        <f>F1364/E1364</f>
        <v>0.61976802824004029</v>
      </c>
      <c r="I1364" s="8">
        <f t="shared" si="24"/>
        <v>7.247414862446111E-2</v>
      </c>
    </row>
    <row r="1365" spans="1:9" x14ac:dyDescent="0.45">
      <c r="A1365" s="5">
        <v>44895</v>
      </c>
      <c r="B1365" s="6" t="s">
        <v>1283</v>
      </c>
      <c r="C1365" s="6" t="s">
        <v>1343</v>
      </c>
      <c r="D1365" s="7">
        <v>1662</v>
      </c>
      <c r="E1365" s="7">
        <v>3370</v>
      </c>
      <c r="F1365" s="7">
        <v>1840</v>
      </c>
      <c r="G1365" s="8">
        <v>0.49132608056453986</v>
      </c>
      <c r="H1365" s="8">
        <f>F1365/E1365</f>
        <v>0.54599406528189909</v>
      </c>
      <c r="I1365" s="8">
        <f t="shared" si="24"/>
        <v>5.466798471735923E-2</v>
      </c>
    </row>
    <row r="1366" spans="1:9" x14ac:dyDescent="0.45">
      <c r="A1366" s="5">
        <v>44895</v>
      </c>
      <c r="B1366" s="6" t="s">
        <v>1283</v>
      </c>
      <c r="C1366" s="6" t="s">
        <v>1344</v>
      </c>
      <c r="D1366" s="7">
        <v>726</v>
      </c>
      <c r="E1366" s="7">
        <v>1524</v>
      </c>
      <c r="F1366" s="7">
        <v>831</v>
      </c>
      <c r="G1366" s="8">
        <v>0.49511400651465798</v>
      </c>
      <c r="H1366" s="8">
        <f>F1366/E1366</f>
        <v>0.54527559055118113</v>
      </c>
      <c r="I1366" s="8">
        <f t="shared" si="24"/>
        <v>5.0161584036523155E-2</v>
      </c>
    </row>
    <row r="1367" spans="1:9" x14ac:dyDescent="0.45">
      <c r="A1367" s="5">
        <v>44895</v>
      </c>
      <c r="B1367" s="6" t="s">
        <v>1283</v>
      </c>
      <c r="C1367" s="6" t="s">
        <v>1345</v>
      </c>
      <c r="D1367" s="7">
        <v>406</v>
      </c>
      <c r="E1367" s="7">
        <v>794</v>
      </c>
      <c r="F1367" s="7">
        <v>457</v>
      </c>
      <c r="G1367" s="8">
        <v>0.51246882793017456</v>
      </c>
      <c r="H1367" s="8">
        <f>F1367/E1367</f>
        <v>0.57556675062972296</v>
      </c>
      <c r="I1367" s="8">
        <f t="shared" si="24"/>
        <v>6.3097922699548392E-2</v>
      </c>
    </row>
    <row r="1368" spans="1:9" x14ac:dyDescent="0.45">
      <c r="A1368" s="5">
        <v>44895</v>
      </c>
      <c r="B1368" s="6" t="s">
        <v>1283</v>
      </c>
      <c r="C1368" s="6" t="s">
        <v>1346</v>
      </c>
      <c r="D1368" s="7">
        <v>563</v>
      </c>
      <c r="E1368" s="7">
        <v>1250</v>
      </c>
      <c r="F1368" s="7">
        <v>727</v>
      </c>
      <c r="G1368" s="8">
        <v>0.52125100240577382</v>
      </c>
      <c r="H1368" s="8">
        <f>F1368/E1368</f>
        <v>0.58160000000000001</v>
      </c>
      <c r="I1368" s="8">
        <f t="shared" si="24"/>
        <v>6.0348997594226184E-2</v>
      </c>
    </row>
    <row r="1369" spans="1:9" x14ac:dyDescent="0.45">
      <c r="A1369" s="5">
        <v>44895</v>
      </c>
      <c r="B1369" s="6" t="s">
        <v>1283</v>
      </c>
      <c r="C1369" s="6" t="s">
        <v>1347</v>
      </c>
      <c r="D1369" s="7">
        <v>243</v>
      </c>
      <c r="E1369" s="7">
        <v>459</v>
      </c>
      <c r="F1369" s="7">
        <v>241</v>
      </c>
      <c r="G1369" s="8">
        <v>0.47767857142857145</v>
      </c>
      <c r="H1369" s="8">
        <f>F1369/E1369</f>
        <v>0.52505446623093677</v>
      </c>
      <c r="I1369" s="8">
        <f t="shared" si="24"/>
        <v>4.7375894802365315E-2</v>
      </c>
    </row>
    <row r="1370" spans="1:9" x14ac:dyDescent="0.45">
      <c r="A1370" s="5">
        <v>44895</v>
      </c>
      <c r="B1370" s="6" t="s">
        <v>1283</v>
      </c>
      <c r="C1370" s="6" t="s">
        <v>1348</v>
      </c>
      <c r="D1370" s="7">
        <v>616</v>
      </c>
      <c r="E1370" s="7">
        <v>1072</v>
      </c>
      <c r="F1370" s="7">
        <v>617</v>
      </c>
      <c r="G1370" s="8">
        <v>0.51813953488372089</v>
      </c>
      <c r="H1370" s="8">
        <f>F1370/E1370</f>
        <v>0.57555970149253732</v>
      </c>
      <c r="I1370" s="8">
        <f t="shared" si="24"/>
        <v>5.7420166608816436E-2</v>
      </c>
    </row>
    <row r="1371" spans="1:9" x14ac:dyDescent="0.45">
      <c r="A1371" s="5">
        <v>44895</v>
      </c>
      <c r="B1371" s="6" t="s">
        <v>1283</v>
      </c>
      <c r="C1371" s="6" t="s">
        <v>1349</v>
      </c>
      <c r="D1371" s="7">
        <v>490</v>
      </c>
      <c r="E1371" s="7">
        <v>995</v>
      </c>
      <c r="F1371" s="7">
        <v>606</v>
      </c>
      <c r="G1371" s="8">
        <v>0.55800000000000005</v>
      </c>
      <c r="H1371" s="8">
        <f>F1371/E1371</f>
        <v>0.60904522613065326</v>
      </c>
      <c r="I1371" s="8">
        <f t="shared" ref="I1371:I1373" si="25">H1371-G1371</f>
        <v>5.104522613065321E-2</v>
      </c>
    </row>
    <row r="1372" spans="1:9" x14ac:dyDescent="0.45">
      <c r="A1372" s="5">
        <v>44895</v>
      </c>
      <c r="B1372" s="6" t="s">
        <v>1283</v>
      </c>
      <c r="C1372" s="6" t="s">
        <v>1350</v>
      </c>
      <c r="D1372" s="7">
        <v>514</v>
      </c>
      <c r="E1372" s="7">
        <v>1019</v>
      </c>
      <c r="F1372" s="7">
        <v>567</v>
      </c>
      <c r="G1372" s="8">
        <v>0.50097465886939574</v>
      </c>
      <c r="H1372" s="8">
        <f>F1372/E1372</f>
        <v>0.55642787046123654</v>
      </c>
      <c r="I1372" s="8">
        <f t="shared" si="25"/>
        <v>5.5453211591840801E-2</v>
      </c>
    </row>
    <row r="1373" spans="1:9" x14ac:dyDescent="0.45">
      <c r="A1373" s="5">
        <v>44895</v>
      </c>
      <c r="B1373" s="6" t="s">
        <v>1283</v>
      </c>
      <c r="C1373" s="6" t="s">
        <v>1351</v>
      </c>
      <c r="D1373" s="7">
        <v>496</v>
      </c>
      <c r="E1373" s="7">
        <v>910</v>
      </c>
      <c r="F1373" s="7">
        <v>452</v>
      </c>
      <c r="G1373" s="8">
        <v>0.47231638418079097</v>
      </c>
      <c r="H1373" s="8">
        <f>F1373/E1373</f>
        <v>0.49670329670329672</v>
      </c>
      <c r="I1373" s="8">
        <f t="shared" si="25"/>
        <v>2.4386912522505744E-2</v>
      </c>
    </row>
    <row r="1374" spans="1:9" x14ac:dyDescent="0.45">
      <c r="A1374" s="13">
        <v>44895</v>
      </c>
      <c r="B1374" s="13" t="s">
        <v>1352</v>
      </c>
      <c r="C1374" s="14" t="s">
        <v>1353</v>
      </c>
      <c r="D1374" s="16">
        <v>714</v>
      </c>
      <c r="E1374" s="16">
        <v>1208</v>
      </c>
      <c r="F1374" s="7">
        <v>656</v>
      </c>
      <c r="G1374" s="8">
        <v>0.44670463791700571</v>
      </c>
      <c r="H1374" s="8">
        <f>F1374/E1374</f>
        <v>0.54304635761589404</v>
      </c>
      <c r="I1374" s="8">
        <f>H1374-G1374</f>
        <v>9.6341719698888328E-2</v>
      </c>
    </row>
    <row r="1375" spans="1:9" x14ac:dyDescent="0.45">
      <c r="A1375" s="13">
        <v>44895</v>
      </c>
      <c r="B1375" s="13" t="s">
        <v>1352</v>
      </c>
      <c r="C1375" s="14" t="s">
        <v>1354</v>
      </c>
      <c r="D1375" s="16">
        <v>622</v>
      </c>
      <c r="E1375" s="16">
        <v>1048</v>
      </c>
      <c r="F1375" s="7">
        <v>538</v>
      </c>
      <c r="G1375" s="8">
        <v>0.46030245746691872</v>
      </c>
      <c r="H1375" s="8">
        <f>F1375/E1375</f>
        <v>0.51335877862595425</v>
      </c>
      <c r="I1375" s="8">
        <f t="shared" ref="I1375:I1438" si="26">H1375-G1375</f>
        <v>5.3056321159035524E-2</v>
      </c>
    </row>
    <row r="1376" spans="1:9" x14ac:dyDescent="0.45">
      <c r="A1376" s="13">
        <v>44895</v>
      </c>
      <c r="B1376" s="13" t="s">
        <v>1352</v>
      </c>
      <c r="C1376" s="14" t="s">
        <v>1355</v>
      </c>
      <c r="D1376" s="16">
        <v>436</v>
      </c>
      <c r="E1376" s="16">
        <v>743</v>
      </c>
      <c r="F1376" s="7">
        <v>408</v>
      </c>
      <c r="G1376" s="8">
        <v>0.47368421052631576</v>
      </c>
      <c r="H1376" s="8">
        <f>F1376/E1376</f>
        <v>0.54912516823687751</v>
      </c>
      <c r="I1376" s="8">
        <f t="shared" si="26"/>
        <v>7.5440957710561751E-2</v>
      </c>
    </row>
    <row r="1377" spans="1:9" x14ac:dyDescent="0.45">
      <c r="A1377" s="13">
        <v>44895</v>
      </c>
      <c r="B1377" s="13" t="s">
        <v>1352</v>
      </c>
      <c r="C1377" s="14" t="s">
        <v>1356</v>
      </c>
      <c r="D1377" s="16">
        <v>654</v>
      </c>
      <c r="E1377" s="16">
        <v>1183</v>
      </c>
      <c r="F1377" s="7">
        <v>581</v>
      </c>
      <c r="G1377" s="8">
        <v>0.42288135593220338</v>
      </c>
      <c r="H1377" s="8">
        <f>F1377/E1377</f>
        <v>0.4911242603550296</v>
      </c>
      <c r="I1377" s="8">
        <f t="shared" si="26"/>
        <v>6.8242904422826212E-2</v>
      </c>
    </row>
    <row r="1378" spans="1:9" x14ac:dyDescent="0.45">
      <c r="A1378" s="13">
        <v>44895</v>
      </c>
      <c r="B1378" s="13" t="s">
        <v>1352</v>
      </c>
      <c r="C1378" s="14" t="s">
        <v>1357</v>
      </c>
      <c r="D1378" s="16">
        <v>218</v>
      </c>
      <c r="E1378" s="16">
        <v>306</v>
      </c>
      <c r="F1378" s="7">
        <v>174</v>
      </c>
      <c r="G1378" s="8">
        <v>0.47176079734219267</v>
      </c>
      <c r="H1378" s="8">
        <f>F1378/E1378</f>
        <v>0.56862745098039214</v>
      </c>
      <c r="I1378" s="8">
        <f t="shared" si="26"/>
        <v>9.6866653638199463E-2</v>
      </c>
    </row>
    <row r="1379" spans="1:9" x14ac:dyDescent="0.45">
      <c r="A1379" s="13">
        <v>44895</v>
      </c>
      <c r="B1379" s="13" t="s">
        <v>1352</v>
      </c>
      <c r="C1379" s="14" t="s">
        <v>1358</v>
      </c>
      <c r="D1379" s="16">
        <v>2</v>
      </c>
      <c r="E1379" s="16">
        <v>2</v>
      </c>
      <c r="F1379" s="7">
        <v>0</v>
      </c>
      <c r="G1379" s="8">
        <v>0</v>
      </c>
      <c r="H1379" s="8">
        <f>F1379/E1379</f>
        <v>0</v>
      </c>
      <c r="I1379" s="8">
        <f t="shared" si="26"/>
        <v>0</v>
      </c>
    </row>
    <row r="1380" spans="1:9" x14ac:dyDescent="0.45">
      <c r="A1380" s="13">
        <v>44895</v>
      </c>
      <c r="B1380" s="13" t="s">
        <v>1352</v>
      </c>
      <c r="C1380" s="14" t="s">
        <v>1359</v>
      </c>
      <c r="D1380" s="16">
        <v>1218</v>
      </c>
      <c r="E1380" s="16">
        <v>1980</v>
      </c>
      <c r="F1380" s="7">
        <v>1091</v>
      </c>
      <c r="G1380" s="8">
        <v>0.48521303258145365</v>
      </c>
      <c r="H1380" s="8">
        <f>F1380/E1380</f>
        <v>0.55101010101010106</v>
      </c>
      <c r="I1380" s="8">
        <f t="shared" si="26"/>
        <v>6.5797068428647409E-2</v>
      </c>
    </row>
    <row r="1381" spans="1:9" x14ac:dyDescent="0.45">
      <c r="A1381" s="13">
        <v>44895</v>
      </c>
      <c r="B1381" s="13" t="s">
        <v>1352</v>
      </c>
      <c r="C1381" s="14" t="s">
        <v>1360</v>
      </c>
      <c r="D1381" s="16">
        <v>514</v>
      </c>
      <c r="E1381" s="16">
        <v>898</v>
      </c>
      <c r="F1381" s="7">
        <v>469</v>
      </c>
      <c r="G1381" s="8">
        <v>0.44012944983818769</v>
      </c>
      <c r="H1381" s="8">
        <f>F1381/E1381</f>
        <v>0.52227171492204905</v>
      </c>
      <c r="I1381" s="8">
        <f t="shared" si="26"/>
        <v>8.2142265083861354E-2</v>
      </c>
    </row>
    <row r="1382" spans="1:9" x14ac:dyDescent="0.45">
      <c r="A1382" s="13">
        <v>44895</v>
      </c>
      <c r="B1382" s="13" t="s">
        <v>1352</v>
      </c>
      <c r="C1382" s="14" t="s">
        <v>1361</v>
      </c>
      <c r="D1382" s="16">
        <v>173</v>
      </c>
      <c r="E1382" s="16">
        <v>226</v>
      </c>
      <c r="F1382" s="7">
        <v>129</v>
      </c>
      <c r="G1382" s="8">
        <v>0.47272727272727272</v>
      </c>
      <c r="H1382" s="8">
        <f>F1382/E1382</f>
        <v>0.57079646017699115</v>
      </c>
      <c r="I1382" s="8">
        <f t="shared" si="26"/>
        <v>9.8069187449718431E-2</v>
      </c>
    </row>
    <row r="1383" spans="1:9" x14ac:dyDescent="0.45">
      <c r="A1383" s="13">
        <v>44895</v>
      </c>
      <c r="B1383" s="13" t="s">
        <v>1352</v>
      </c>
      <c r="C1383" s="14" t="s">
        <v>1362</v>
      </c>
      <c r="D1383" s="16">
        <v>2</v>
      </c>
      <c r="E1383" s="16">
        <v>2</v>
      </c>
      <c r="F1383" s="7">
        <v>0</v>
      </c>
      <c r="G1383" s="8">
        <v>0</v>
      </c>
      <c r="H1383" s="8">
        <f>F1383/E1383</f>
        <v>0</v>
      </c>
      <c r="I1383" s="8">
        <f t="shared" si="26"/>
        <v>0</v>
      </c>
    </row>
    <row r="1384" spans="1:9" x14ac:dyDescent="0.45">
      <c r="A1384" s="13">
        <v>44895</v>
      </c>
      <c r="B1384" s="13" t="s">
        <v>1352</v>
      </c>
      <c r="C1384" s="14" t="s">
        <v>1363</v>
      </c>
      <c r="D1384" s="16">
        <v>1363</v>
      </c>
      <c r="E1384" s="16">
        <v>2543</v>
      </c>
      <c r="F1384" s="7">
        <v>1343</v>
      </c>
      <c r="G1384" s="8">
        <v>0.44908310573546623</v>
      </c>
      <c r="H1384" s="8">
        <f>F1384/E1384</f>
        <v>0.52811639795517107</v>
      </c>
      <c r="I1384" s="8">
        <f t="shared" si="26"/>
        <v>7.9033292219704843E-2</v>
      </c>
    </row>
    <row r="1385" spans="1:9" x14ac:dyDescent="0.45">
      <c r="A1385" s="13">
        <v>44895</v>
      </c>
      <c r="B1385" s="13" t="s">
        <v>1352</v>
      </c>
      <c r="C1385" s="14" t="s">
        <v>1364</v>
      </c>
      <c r="D1385" s="16">
        <v>904</v>
      </c>
      <c r="E1385" s="16">
        <v>1520</v>
      </c>
      <c r="F1385" s="7">
        <v>907</v>
      </c>
      <c r="G1385" s="8">
        <v>0.50395778364116095</v>
      </c>
      <c r="H1385" s="8">
        <f>F1385/E1385</f>
        <v>0.59671052631578947</v>
      </c>
      <c r="I1385" s="8">
        <f t="shared" si="26"/>
        <v>9.2752742674628519E-2</v>
      </c>
    </row>
    <row r="1386" spans="1:9" x14ac:dyDescent="0.45">
      <c r="A1386" s="13">
        <v>44895</v>
      </c>
      <c r="B1386" s="13" t="s">
        <v>1352</v>
      </c>
      <c r="C1386" s="14" t="s">
        <v>1365</v>
      </c>
      <c r="D1386" s="16">
        <v>782</v>
      </c>
      <c r="E1386" s="16">
        <v>1623</v>
      </c>
      <c r="F1386" s="7">
        <v>932</v>
      </c>
      <c r="G1386" s="8">
        <v>0.47855811062771908</v>
      </c>
      <c r="H1386" s="8">
        <f>F1386/E1386</f>
        <v>0.574245224892175</v>
      </c>
      <c r="I1386" s="8">
        <f t="shared" si="26"/>
        <v>9.5687114264455919E-2</v>
      </c>
    </row>
    <row r="1387" spans="1:9" x14ac:dyDescent="0.45">
      <c r="A1387" s="13">
        <v>44895</v>
      </c>
      <c r="B1387" s="13" t="s">
        <v>1352</v>
      </c>
      <c r="C1387" s="14" t="s">
        <v>1366</v>
      </c>
      <c r="D1387" s="16">
        <v>832</v>
      </c>
      <c r="E1387" s="16">
        <v>1618</v>
      </c>
      <c r="F1387" s="7">
        <v>877</v>
      </c>
      <c r="G1387" s="8">
        <v>0.44553846153846155</v>
      </c>
      <c r="H1387" s="8">
        <f>F1387/E1387</f>
        <v>0.54202719406674904</v>
      </c>
      <c r="I1387" s="8">
        <f t="shared" si="26"/>
        <v>9.6488732528287491E-2</v>
      </c>
    </row>
    <row r="1388" spans="1:9" x14ac:dyDescent="0.45">
      <c r="A1388" s="13">
        <v>44895</v>
      </c>
      <c r="B1388" s="13" t="s">
        <v>1352</v>
      </c>
      <c r="C1388" s="14" t="s">
        <v>1367</v>
      </c>
      <c r="D1388" s="16">
        <v>1417</v>
      </c>
      <c r="E1388" s="16">
        <v>2758</v>
      </c>
      <c r="F1388" s="7">
        <v>1642</v>
      </c>
      <c r="G1388" s="8">
        <v>0.51573938506588579</v>
      </c>
      <c r="H1388" s="8">
        <f>F1388/E1388</f>
        <v>0.59535895576504716</v>
      </c>
      <c r="I1388" s="8">
        <f t="shared" si="26"/>
        <v>7.9619570699161368E-2</v>
      </c>
    </row>
    <row r="1389" spans="1:9" x14ac:dyDescent="0.45">
      <c r="A1389" s="13">
        <v>44895</v>
      </c>
      <c r="B1389" s="13" t="s">
        <v>1352</v>
      </c>
      <c r="C1389" s="14" t="s">
        <v>1368</v>
      </c>
      <c r="D1389" s="16">
        <v>896</v>
      </c>
      <c r="E1389" s="16">
        <v>1480</v>
      </c>
      <c r="F1389" s="7">
        <v>807</v>
      </c>
      <c r="G1389" s="8">
        <v>0.47981157469717362</v>
      </c>
      <c r="H1389" s="8">
        <f>F1389/E1389</f>
        <v>0.54527027027027031</v>
      </c>
      <c r="I1389" s="8">
        <f t="shared" si="26"/>
        <v>6.5458695573096692E-2</v>
      </c>
    </row>
    <row r="1390" spans="1:9" x14ac:dyDescent="0.45">
      <c r="A1390" s="13">
        <v>44895</v>
      </c>
      <c r="B1390" s="13" t="s">
        <v>1352</v>
      </c>
      <c r="C1390" s="14" t="s">
        <v>1369</v>
      </c>
      <c r="D1390" s="16">
        <v>949</v>
      </c>
      <c r="E1390" s="16">
        <v>1830</v>
      </c>
      <c r="F1390" s="7">
        <v>1038</v>
      </c>
      <c r="G1390" s="8">
        <v>0.49697968149368477</v>
      </c>
      <c r="H1390" s="8">
        <f>F1390/E1390</f>
        <v>0.56721311475409841</v>
      </c>
      <c r="I1390" s="8">
        <f t="shared" si="26"/>
        <v>7.0233433260413647E-2</v>
      </c>
    </row>
    <row r="1391" spans="1:9" x14ac:dyDescent="0.45">
      <c r="A1391" s="13">
        <v>44895</v>
      </c>
      <c r="B1391" s="13" t="s">
        <v>1352</v>
      </c>
      <c r="C1391" s="14" t="s">
        <v>1370</v>
      </c>
      <c r="D1391" s="16">
        <v>1017</v>
      </c>
      <c r="E1391" s="16">
        <v>1833</v>
      </c>
      <c r="F1391" s="7">
        <v>1040</v>
      </c>
      <c r="G1391" s="8">
        <v>0.49452354874041621</v>
      </c>
      <c r="H1391" s="8">
        <f>F1391/E1391</f>
        <v>0.56737588652482274</v>
      </c>
      <c r="I1391" s="8">
        <f t="shared" si="26"/>
        <v>7.2852337784406529E-2</v>
      </c>
    </row>
    <row r="1392" spans="1:9" x14ac:dyDescent="0.45">
      <c r="A1392" s="13">
        <v>44895</v>
      </c>
      <c r="B1392" s="13" t="s">
        <v>1352</v>
      </c>
      <c r="C1392" s="14" t="s">
        <v>1371</v>
      </c>
      <c r="D1392" s="16">
        <v>811</v>
      </c>
      <c r="E1392" s="16">
        <v>1677</v>
      </c>
      <c r="F1392" s="7">
        <v>1032</v>
      </c>
      <c r="G1392" s="8">
        <v>0.53281622911694515</v>
      </c>
      <c r="H1392" s="8">
        <f>F1392/E1392</f>
        <v>0.61538461538461542</v>
      </c>
      <c r="I1392" s="8">
        <f t="shared" si="26"/>
        <v>8.2568386267670268E-2</v>
      </c>
    </row>
    <row r="1393" spans="1:9" x14ac:dyDescent="0.45">
      <c r="A1393" s="13">
        <v>44895</v>
      </c>
      <c r="B1393" s="13" t="s">
        <v>1352</v>
      </c>
      <c r="C1393" s="14" t="s">
        <v>1372</v>
      </c>
      <c r="D1393" s="16">
        <v>1709</v>
      </c>
      <c r="E1393" s="16">
        <v>2685</v>
      </c>
      <c r="F1393" s="7">
        <v>1557</v>
      </c>
      <c r="G1393" s="8">
        <v>0.49777282850779508</v>
      </c>
      <c r="H1393" s="8">
        <f>F1393/E1393</f>
        <v>0.57988826815642458</v>
      </c>
      <c r="I1393" s="8">
        <f t="shared" si="26"/>
        <v>8.2115439648629496E-2</v>
      </c>
    </row>
    <row r="1394" spans="1:9" x14ac:dyDescent="0.45">
      <c r="A1394" s="13">
        <v>44895</v>
      </c>
      <c r="B1394" s="13" t="s">
        <v>1352</v>
      </c>
      <c r="C1394" s="14" t="s">
        <v>1373</v>
      </c>
      <c r="D1394" s="16">
        <v>0</v>
      </c>
      <c r="E1394" s="16">
        <v>0</v>
      </c>
      <c r="F1394" s="7">
        <v>0</v>
      </c>
      <c r="G1394" s="8">
        <v>0</v>
      </c>
      <c r="H1394" s="8">
        <v>0</v>
      </c>
      <c r="I1394" s="8">
        <f t="shared" si="26"/>
        <v>0</v>
      </c>
    </row>
    <row r="1395" spans="1:9" x14ac:dyDescent="0.45">
      <c r="A1395" s="13">
        <v>44895</v>
      </c>
      <c r="B1395" s="13" t="s">
        <v>1352</v>
      </c>
      <c r="C1395" s="14" t="s">
        <v>1374</v>
      </c>
      <c r="D1395" s="16">
        <v>693</v>
      </c>
      <c r="E1395" s="16">
        <v>1460</v>
      </c>
      <c r="F1395" s="7">
        <v>811</v>
      </c>
      <c r="G1395" s="8">
        <v>0.44908968307484826</v>
      </c>
      <c r="H1395" s="8">
        <f>F1395/E1395</f>
        <v>0.55547945205479454</v>
      </c>
      <c r="I1395" s="8">
        <f t="shared" si="26"/>
        <v>0.10638976897994629</v>
      </c>
    </row>
    <row r="1396" spans="1:9" x14ac:dyDescent="0.45">
      <c r="A1396" s="13">
        <v>44895</v>
      </c>
      <c r="B1396" s="13" t="s">
        <v>1352</v>
      </c>
      <c r="C1396" s="14" t="s">
        <v>1375</v>
      </c>
      <c r="D1396" s="16">
        <v>534</v>
      </c>
      <c r="E1396" s="16">
        <v>1034</v>
      </c>
      <c r="F1396" s="7">
        <v>618</v>
      </c>
      <c r="G1396" s="8">
        <v>0.53218059558117192</v>
      </c>
      <c r="H1396" s="8">
        <f>F1396/E1396</f>
        <v>0.59767891682785301</v>
      </c>
      <c r="I1396" s="8">
        <f t="shared" si="26"/>
        <v>6.549832124668109E-2</v>
      </c>
    </row>
    <row r="1397" spans="1:9" x14ac:dyDescent="0.45">
      <c r="A1397" s="13">
        <v>44895</v>
      </c>
      <c r="B1397" s="13" t="s">
        <v>1352</v>
      </c>
      <c r="C1397" s="14" t="s">
        <v>1376</v>
      </c>
      <c r="D1397" s="16">
        <v>788</v>
      </c>
      <c r="E1397" s="16">
        <v>1410</v>
      </c>
      <c r="F1397" s="7">
        <v>764</v>
      </c>
      <c r="G1397" s="8">
        <v>0.43710021321961623</v>
      </c>
      <c r="H1397" s="8">
        <f>F1397/E1397</f>
        <v>0.54184397163120568</v>
      </c>
      <c r="I1397" s="8">
        <f t="shared" si="26"/>
        <v>0.10474375841158945</v>
      </c>
    </row>
    <row r="1398" spans="1:9" x14ac:dyDescent="0.45">
      <c r="A1398" s="13">
        <v>44895</v>
      </c>
      <c r="B1398" s="13" t="s">
        <v>1352</v>
      </c>
      <c r="C1398" s="14" t="s">
        <v>1377</v>
      </c>
      <c r="D1398" s="16">
        <v>1539</v>
      </c>
      <c r="E1398" s="16">
        <v>3119</v>
      </c>
      <c r="F1398" s="7">
        <v>1851</v>
      </c>
      <c r="G1398" s="8">
        <v>0.51229773462783168</v>
      </c>
      <c r="H1398" s="8">
        <f>F1398/E1398</f>
        <v>0.59345944212888746</v>
      </c>
      <c r="I1398" s="8">
        <f t="shared" si="26"/>
        <v>8.116170750105578E-2</v>
      </c>
    </row>
    <row r="1399" spans="1:9" x14ac:dyDescent="0.45">
      <c r="A1399" s="13">
        <v>44895</v>
      </c>
      <c r="B1399" s="13" t="s">
        <v>1352</v>
      </c>
      <c r="C1399" s="14" t="s">
        <v>1378</v>
      </c>
      <c r="D1399" s="16">
        <v>1335</v>
      </c>
      <c r="E1399" s="16">
        <v>2292</v>
      </c>
      <c r="F1399" s="7">
        <v>1402</v>
      </c>
      <c r="G1399" s="8">
        <v>0.54079861111111116</v>
      </c>
      <c r="H1399" s="8">
        <f>F1399/E1399</f>
        <v>0.61169284467713791</v>
      </c>
      <c r="I1399" s="8">
        <f t="shared" si="26"/>
        <v>7.0894233566026754E-2</v>
      </c>
    </row>
    <row r="1400" spans="1:9" x14ac:dyDescent="0.45">
      <c r="A1400" s="13">
        <v>44895</v>
      </c>
      <c r="B1400" s="13" t="s">
        <v>1352</v>
      </c>
      <c r="C1400" s="14" t="s">
        <v>1379</v>
      </c>
      <c r="D1400" s="16">
        <v>516</v>
      </c>
      <c r="E1400" s="16">
        <v>1074</v>
      </c>
      <c r="F1400" s="7">
        <v>551</v>
      </c>
      <c r="G1400" s="8">
        <v>0.44776119402985076</v>
      </c>
      <c r="H1400" s="8">
        <f>F1400/E1400</f>
        <v>0.51303538175046559</v>
      </c>
      <c r="I1400" s="8">
        <f t="shared" si="26"/>
        <v>6.5274187720614829E-2</v>
      </c>
    </row>
    <row r="1401" spans="1:9" x14ac:dyDescent="0.45">
      <c r="A1401" s="13">
        <v>44895</v>
      </c>
      <c r="B1401" s="13" t="s">
        <v>1352</v>
      </c>
      <c r="C1401" s="14" t="s">
        <v>1380</v>
      </c>
      <c r="D1401" s="16">
        <v>199</v>
      </c>
      <c r="E1401" s="16">
        <v>502</v>
      </c>
      <c r="F1401" s="7">
        <v>280</v>
      </c>
      <c r="G1401" s="8">
        <v>0.47058823529411764</v>
      </c>
      <c r="H1401" s="8">
        <f>F1401/E1401</f>
        <v>0.55776892430278879</v>
      </c>
      <c r="I1401" s="8">
        <f t="shared" si="26"/>
        <v>8.7180689008671153E-2</v>
      </c>
    </row>
    <row r="1402" spans="1:9" x14ac:dyDescent="0.45">
      <c r="A1402" s="13">
        <v>44895</v>
      </c>
      <c r="B1402" s="13" t="s">
        <v>1352</v>
      </c>
      <c r="C1402" s="14" t="s">
        <v>1381</v>
      </c>
      <c r="D1402" s="16">
        <v>740</v>
      </c>
      <c r="E1402" s="16">
        <v>1451</v>
      </c>
      <c r="F1402" s="7">
        <v>758</v>
      </c>
      <c r="G1402" s="8">
        <v>0.43575798776342622</v>
      </c>
      <c r="H1402" s="8">
        <f>F1402/E1402</f>
        <v>0.52239834596829771</v>
      </c>
      <c r="I1402" s="8">
        <f t="shared" si="26"/>
        <v>8.6640358204871482E-2</v>
      </c>
    </row>
    <row r="1403" spans="1:9" x14ac:dyDescent="0.45">
      <c r="A1403" s="13">
        <v>44895</v>
      </c>
      <c r="B1403" s="13" t="s">
        <v>1352</v>
      </c>
      <c r="C1403" s="14" t="s">
        <v>1382</v>
      </c>
      <c r="D1403" s="16">
        <v>375</v>
      </c>
      <c r="E1403" s="16">
        <v>740</v>
      </c>
      <c r="F1403" s="7">
        <v>420</v>
      </c>
      <c r="G1403" s="8">
        <v>0.49593495934959347</v>
      </c>
      <c r="H1403" s="8">
        <f>F1403/E1403</f>
        <v>0.56756756756756754</v>
      </c>
      <c r="I1403" s="8">
        <f t="shared" si="26"/>
        <v>7.163260821797407E-2</v>
      </c>
    </row>
    <row r="1404" spans="1:9" x14ac:dyDescent="0.45">
      <c r="A1404" s="13">
        <v>44895</v>
      </c>
      <c r="B1404" s="13" t="s">
        <v>1352</v>
      </c>
      <c r="C1404" s="14" t="s">
        <v>1383</v>
      </c>
      <c r="D1404" s="16">
        <v>301</v>
      </c>
      <c r="E1404" s="16">
        <v>574</v>
      </c>
      <c r="F1404" s="7">
        <v>315</v>
      </c>
      <c r="G1404" s="8">
        <v>0.48096885813148788</v>
      </c>
      <c r="H1404" s="8">
        <f>F1404/E1404</f>
        <v>0.54878048780487809</v>
      </c>
      <c r="I1404" s="8">
        <f t="shared" si="26"/>
        <v>6.7811629673390217E-2</v>
      </c>
    </row>
    <row r="1405" spans="1:9" x14ac:dyDescent="0.45">
      <c r="A1405" s="13">
        <v>44895</v>
      </c>
      <c r="B1405" s="13" t="s">
        <v>1352</v>
      </c>
      <c r="C1405" s="14" t="s">
        <v>1384</v>
      </c>
      <c r="D1405" s="16">
        <v>480</v>
      </c>
      <c r="E1405" s="16">
        <v>833</v>
      </c>
      <c r="F1405" s="7">
        <v>454</v>
      </c>
      <c r="G1405" s="8">
        <v>0.46420047732696895</v>
      </c>
      <c r="H1405" s="8">
        <f>F1405/E1405</f>
        <v>0.54501800720288118</v>
      </c>
      <c r="I1405" s="8">
        <f t="shared" si="26"/>
        <v>8.0817529875912231E-2</v>
      </c>
    </row>
    <row r="1406" spans="1:9" x14ac:dyDescent="0.45">
      <c r="A1406" s="13">
        <v>44895</v>
      </c>
      <c r="B1406" s="13" t="s">
        <v>1352</v>
      </c>
      <c r="C1406" s="14" t="s">
        <v>1385</v>
      </c>
      <c r="D1406" s="16">
        <v>504</v>
      </c>
      <c r="E1406" s="16">
        <v>910</v>
      </c>
      <c r="F1406" s="7">
        <v>462</v>
      </c>
      <c r="G1406" s="8">
        <v>0.43487858719646799</v>
      </c>
      <c r="H1406" s="8">
        <f>F1406/E1406</f>
        <v>0.50769230769230766</v>
      </c>
      <c r="I1406" s="8">
        <f t="shared" si="26"/>
        <v>7.2813720495839673E-2</v>
      </c>
    </row>
    <row r="1407" spans="1:9" x14ac:dyDescent="0.45">
      <c r="A1407" s="13">
        <v>44895</v>
      </c>
      <c r="B1407" s="13" t="s">
        <v>1352</v>
      </c>
      <c r="C1407" s="14" t="s">
        <v>1386</v>
      </c>
      <c r="D1407" s="16">
        <v>1138</v>
      </c>
      <c r="E1407" s="16">
        <v>2133</v>
      </c>
      <c r="F1407" s="7">
        <v>1137</v>
      </c>
      <c r="G1407" s="8">
        <v>0.45424988388295401</v>
      </c>
      <c r="H1407" s="8">
        <f>F1407/E1407</f>
        <v>0.53305203938115331</v>
      </c>
      <c r="I1407" s="8">
        <f t="shared" si="26"/>
        <v>7.88021554981993E-2</v>
      </c>
    </row>
    <row r="1408" spans="1:9" x14ac:dyDescent="0.45">
      <c r="A1408" s="13">
        <v>44895</v>
      </c>
      <c r="B1408" s="13" t="s">
        <v>1352</v>
      </c>
      <c r="C1408" s="14" t="s">
        <v>1387</v>
      </c>
      <c r="D1408" s="16">
        <v>762</v>
      </c>
      <c r="E1408" s="16">
        <v>1294</v>
      </c>
      <c r="F1408" s="7">
        <v>810</v>
      </c>
      <c r="G1408" s="8">
        <v>0.52236421725239612</v>
      </c>
      <c r="H1408" s="8">
        <f>F1408/E1408</f>
        <v>0.62596599690880994</v>
      </c>
      <c r="I1408" s="8">
        <f t="shared" si="26"/>
        <v>0.10360177965641382</v>
      </c>
    </row>
    <row r="1409" spans="1:9" x14ac:dyDescent="0.45">
      <c r="A1409" s="13">
        <v>44895</v>
      </c>
      <c r="B1409" s="13" t="s">
        <v>1352</v>
      </c>
      <c r="C1409" s="14" t="s">
        <v>1388</v>
      </c>
      <c r="D1409" s="16">
        <v>1085</v>
      </c>
      <c r="E1409" s="16">
        <v>1910</v>
      </c>
      <c r="F1409" s="7">
        <v>1058</v>
      </c>
      <c r="G1409" s="8">
        <v>0.45872518286311392</v>
      </c>
      <c r="H1409" s="8">
        <f>F1409/E1409</f>
        <v>0.55392670157068058</v>
      </c>
      <c r="I1409" s="8">
        <f t="shared" si="26"/>
        <v>9.5201518707566657E-2</v>
      </c>
    </row>
    <row r="1410" spans="1:9" x14ac:dyDescent="0.45">
      <c r="A1410" s="13">
        <v>44895</v>
      </c>
      <c r="B1410" s="13" t="s">
        <v>1352</v>
      </c>
      <c r="C1410" s="14" t="s">
        <v>1389</v>
      </c>
      <c r="D1410" s="16">
        <v>358</v>
      </c>
      <c r="E1410" s="16">
        <v>521</v>
      </c>
      <c r="F1410" s="7">
        <v>319</v>
      </c>
      <c r="G1410" s="8">
        <v>0.46978557504873292</v>
      </c>
      <c r="H1410" s="8">
        <f>F1410/E1410</f>
        <v>0.61228406909788868</v>
      </c>
      <c r="I1410" s="8">
        <f t="shared" si="26"/>
        <v>0.14249849404915577</v>
      </c>
    </row>
    <row r="1411" spans="1:9" x14ac:dyDescent="0.45">
      <c r="A1411" s="13">
        <v>44895</v>
      </c>
      <c r="B1411" s="13" t="s">
        <v>1352</v>
      </c>
      <c r="C1411" s="14" t="s">
        <v>1390</v>
      </c>
      <c r="D1411" s="16">
        <v>599</v>
      </c>
      <c r="E1411" s="16">
        <v>1322</v>
      </c>
      <c r="F1411" s="7">
        <v>791</v>
      </c>
      <c r="G1411" s="8">
        <v>0.51109410864575366</v>
      </c>
      <c r="H1411" s="8">
        <f>F1411/E1411</f>
        <v>0.59833585476550677</v>
      </c>
      <c r="I1411" s="8">
        <f t="shared" si="26"/>
        <v>8.7241746119753105E-2</v>
      </c>
    </row>
    <row r="1412" spans="1:9" x14ac:dyDescent="0.45">
      <c r="A1412" s="13">
        <v>44895</v>
      </c>
      <c r="B1412" s="13" t="s">
        <v>1352</v>
      </c>
      <c r="C1412" s="14" t="s">
        <v>1391</v>
      </c>
      <c r="D1412" s="16">
        <v>451</v>
      </c>
      <c r="E1412" s="16">
        <v>846</v>
      </c>
      <c r="F1412" s="7">
        <v>478</v>
      </c>
      <c r="G1412" s="8">
        <v>0.49602724177071511</v>
      </c>
      <c r="H1412" s="8">
        <f>F1412/E1412</f>
        <v>0.56501182033096931</v>
      </c>
      <c r="I1412" s="8">
        <f t="shared" si="26"/>
        <v>6.8984578560254195E-2</v>
      </c>
    </row>
    <row r="1413" spans="1:9" x14ac:dyDescent="0.45">
      <c r="A1413" s="13">
        <v>44895</v>
      </c>
      <c r="B1413" s="13" t="s">
        <v>1352</v>
      </c>
      <c r="C1413" s="14" t="s">
        <v>1392</v>
      </c>
      <c r="D1413" s="16">
        <v>1151</v>
      </c>
      <c r="E1413" s="16">
        <v>2273</v>
      </c>
      <c r="F1413" s="7">
        <v>1295</v>
      </c>
      <c r="G1413" s="8">
        <v>0.48901581722319859</v>
      </c>
      <c r="H1413" s="8">
        <f>F1413/E1413</f>
        <v>0.56973163220413547</v>
      </c>
      <c r="I1413" s="8">
        <f t="shared" si="26"/>
        <v>8.0715814980936884E-2</v>
      </c>
    </row>
    <row r="1414" spans="1:9" x14ac:dyDescent="0.45">
      <c r="A1414" s="13">
        <v>44895</v>
      </c>
      <c r="B1414" s="13" t="s">
        <v>1352</v>
      </c>
      <c r="C1414" s="14" t="s">
        <v>1393</v>
      </c>
      <c r="D1414" s="16">
        <v>832</v>
      </c>
      <c r="E1414" s="16">
        <v>1468</v>
      </c>
      <c r="F1414" s="7">
        <v>851</v>
      </c>
      <c r="G1414" s="8">
        <v>0.48615800135043891</v>
      </c>
      <c r="H1414" s="8">
        <f>F1414/E1414</f>
        <v>0.57970027247956402</v>
      </c>
      <c r="I1414" s="8">
        <f t="shared" si="26"/>
        <v>9.354227112912511E-2</v>
      </c>
    </row>
    <row r="1415" spans="1:9" x14ac:dyDescent="0.45">
      <c r="A1415" s="13">
        <v>44895</v>
      </c>
      <c r="B1415" s="13" t="s">
        <v>1352</v>
      </c>
      <c r="C1415" s="14" t="s">
        <v>1394</v>
      </c>
      <c r="D1415" s="16">
        <v>807</v>
      </c>
      <c r="E1415" s="16">
        <v>1454</v>
      </c>
      <c r="F1415" s="7">
        <v>916</v>
      </c>
      <c r="G1415" s="8">
        <v>0.57192016517549893</v>
      </c>
      <c r="H1415" s="8">
        <f>F1415/E1415</f>
        <v>0.62998624484181565</v>
      </c>
      <c r="I1415" s="8">
        <f t="shared" si="26"/>
        <v>5.8066079666316717E-2</v>
      </c>
    </row>
    <row r="1416" spans="1:9" x14ac:dyDescent="0.45">
      <c r="A1416" s="13">
        <v>44895</v>
      </c>
      <c r="B1416" s="13" t="s">
        <v>1352</v>
      </c>
      <c r="C1416" s="14" t="s">
        <v>1395</v>
      </c>
      <c r="D1416" s="16">
        <v>726</v>
      </c>
      <c r="E1416" s="16">
        <v>1380</v>
      </c>
      <c r="F1416" s="7">
        <v>788</v>
      </c>
      <c r="G1416" s="8">
        <v>0.48575602629656683</v>
      </c>
      <c r="H1416" s="8">
        <f>F1416/E1416</f>
        <v>0.57101449275362315</v>
      </c>
      <c r="I1416" s="8">
        <f t="shared" si="26"/>
        <v>8.5258466457056314E-2</v>
      </c>
    </row>
    <row r="1417" spans="1:9" x14ac:dyDescent="0.45">
      <c r="A1417" s="13">
        <v>44895</v>
      </c>
      <c r="B1417" s="13" t="s">
        <v>1352</v>
      </c>
      <c r="C1417" s="14" t="s">
        <v>1396</v>
      </c>
      <c r="D1417" s="16">
        <v>734</v>
      </c>
      <c r="E1417" s="16">
        <v>1237</v>
      </c>
      <c r="F1417" s="7">
        <v>663</v>
      </c>
      <c r="G1417" s="8">
        <v>0.4432823813354787</v>
      </c>
      <c r="H1417" s="8">
        <f>F1417/E1417</f>
        <v>0.53597413096200486</v>
      </c>
      <c r="I1417" s="8">
        <f t="shared" si="26"/>
        <v>9.2691749626526154E-2</v>
      </c>
    </row>
    <row r="1418" spans="1:9" x14ac:dyDescent="0.45">
      <c r="A1418" s="13">
        <v>44895</v>
      </c>
      <c r="B1418" s="13" t="s">
        <v>1352</v>
      </c>
      <c r="C1418" s="14" t="s">
        <v>1397</v>
      </c>
      <c r="D1418" s="16">
        <v>286</v>
      </c>
      <c r="E1418" s="16">
        <v>557</v>
      </c>
      <c r="F1418" s="7">
        <v>347</v>
      </c>
      <c r="G1418" s="8">
        <v>0.5178571428571429</v>
      </c>
      <c r="H1418" s="8">
        <f>F1418/E1418</f>
        <v>0.62298025134649915</v>
      </c>
      <c r="I1418" s="8">
        <f t="shared" si="26"/>
        <v>0.10512310848935624</v>
      </c>
    </row>
    <row r="1419" spans="1:9" x14ac:dyDescent="0.45">
      <c r="A1419" s="13">
        <v>44895</v>
      </c>
      <c r="B1419" s="13" t="s">
        <v>1352</v>
      </c>
      <c r="C1419" s="14" t="s">
        <v>1398</v>
      </c>
      <c r="D1419" s="16">
        <v>20</v>
      </c>
      <c r="E1419" s="16">
        <v>40</v>
      </c>
      <c r="F1419" s="7">
        <v>23</v>
      </c>
      <c r="G1419" s="8">
        <v>0.52500000000000002</v>
      </c>
      <c r="H1419" s="8">
        <f>F1419/E1419</f>
        <v>0.57499999999999996</v>
      </c>
      <c r="I1419" s="8">
        <f t="shared" si="26"/>
        <v>4.9999999999999933E-2</v>
      </c>
    </row>
    <row r="1420" spans="1:9" x14ac:dyDescent="0.45">
      <c r="A1420" s="13">
        <v>44895</v>
      </c>
      <c r="B1420" s="13" t="s">
        <v>1352</v>
      </c>
      <c r="C1420" s="14" t="s">
        <v>1399</v>
      </c>
      <c r="D1420" s="16">
        <v>744</v>
      </c>
      <c r="E1420" s="16">
        <v>1348</v>
      </c>
      <c r="F1420" s="7">
        <v>717</v>
      </c>
      <c r="G1420" s="8">
        <v>0.43468634686346863</v>
      </c>
      <c r="H1420" s="8">
        <f>F1420/E1420</f>
        <v>0.53189910979228483</v>
      </c>
      <c r="I1420" s="8">
        <f t="shared" si="26"/>
        <v>9.7212762928816199E-2</v>
      </c>
    </row>
    <row r="1421" spans="1:9" x14ac:dyDescent="0.45">
      <c r="A1421" s="13">
        <v>44895</v>
      </c>
      <c r="B1421" s="13" t="s">
        <v>1352</v>
      </c>
      <c r="C1421" s="14" t="s">
        <v>1400</v>
      </c>
      <c r="D1421" s="16">
        <v>624</v>
      </c>
      <c r="E1421" s="16">
        <v>1196</v>
      </c>
      <c r="F1421" s="7">
        <v>687</v>
      </c>
      <c r="G1421" s="8">
        <v>0.49706621961441744</v>
      </c>
      <c r="H1421" s="8">
        <f>F1421/E1421</f>
        <v>0.57441471571906355</v>
      </c>
      <c r="I1421" s="8">
        <f t="shared" si="26"/>
        <v>7.7348496104646114E-2</v>
      </c>
    </row>
    <row r="1422" spans="1:9" x14ac:dyDescent="0.45">
      <c r="A1422" s="13">
        <v>44895</v>
      </c>
      <c r="B1422" s="13" t="s">
        <v>1352</v>
      </c>
      <c r="C1422" s="14" t="s">
        <v>1401</v>
      </c>
      <c r="D1422" s="16">
        <v>980</v>
      </c>
      <c r="E1422" s="16">
        <v>1830</v>
      </c>
      <c r="F1422" s="7">
        <v>1011</v>
      </c>
      <c r="G1422" s="8">
        <v>0.49246501614639399</v>
      </c>
      <c r="H1422" s="8">
        <f>F1422/E1422</f>
        <v>0.55245901639344264</v>
      </c>
      <c r="I1422" s="8">
        <f t="shared" si="26"/>
        <v>5.9994000247048651E-2</v>
      </c>
    </row>
    <row r="1423" spans="1:9" x14ac:dyDescent="0.45">
      <c r="A1423" s="13">
        <v>44895</v>
      </c>
      <c r="B1423" s="13" t="s">
        <v>1352</v>
      </c>
      <c r="C1423" s="14" t="s">
        <v>1402</v>
      </c>
      <c r="D1423" s="16">
        <v>791</v>
      </c>
      <c r="E1423" s="16">
        <v>1452</v>
      </c>
      <c r="F1423" s="7">
        <v>770</v>
      </c>
      <c r="G1423" s="8">
        <v>0.46521145975443384</v>
      </c>
      <c r="H1423" s="8">
        <f>F1423/E1423</f>
        <v>0.53030303030303028</v>
      </c>
      <c r="I1423" s="8">
        <f t="shared" si="26"/>
        <v>6.5091570548596434E-2</v>
      </c>
    </row>
    <row r="1424" spans="1:9" x14ac:dyDescent="0.45">
      <c r="A1424" s="13">
        <v>44895</v>
      </c>
      <c r="B1424" s="13" t="s">
        <v>1352</v>
      </c>
      <c r="C1424" s="14" t="s">
        <v>1403</v>
      </c>
      <c r="D1424" s="16">
        <v>434</v>
      </c>
      <c r="E1424" s="16">
        <v>807</v>
      </c>
      <c r="F1424" s="7">
        <v>483</v>
      </c>
      <c r="G1424" s="8">
        <v>0.55006180469715693</v>
      </c>
      <c r="H1424" s="8">
        <f>F1424/E1424</f>
        <v>0.5985130111524164</v>
      </c>
      <c r="I1424" s="8">
        <f t="shared" si="26"/>
        <v>4.8451206455259466E-2</v>
      </c>
    </row>
    <row r="1425" spans="1:9" x14ac:dyDescent="0.45">
      <c r="A1425" s="13">
        <v>44895</v>
      </c>
      <c r="B1425" s="13" t="s">
        <v>1352</v>
      </c>
      <c r="C1425" s="14" t="s">
        <v>1404</v>
      </c>
      <c r="D1425" s="16">
        <v>1642</v>
      </c>
      <c r="E1425" s="16">
        <v>3020</v>
      </c>
      <c r="F1425" s="7">
        <v>1752</v>
      </c>
      <c r="G1425" s="8">
        <v>0.49833776595744683</v>
      </c>
      <c r="H1425" s="8">
        <f>F1425/E1425</f>
        <v>0.58013245033112582</v>
      </c>
      <c r="I1425" s="8">
        <f t="shared" si="26"/>
        <v>8.1794684373678983E-2</v>
      </c>
    </row>
    <row r="1426" spans="1:9" x14ac:dyDescent="0.45">
      <c r="A1426" s="13">
        <v>44895</v>
      </c>
      <c r="B1426" s="13" t="s">
        <v>1352</v>
      </c>
      <c r="C1426" s="14" t="s">
        <v>1405</v>
      </c>
      <c r="D1426" s="16">
        <v>636</v>
      </c>
      <c r="E1426" s="16">
        <v>1168</v>
      </c>
      <c r="F1426" s="7">
        <v>688</v>
      </c>
      <c r="G1426" s="8">
        <v>0.50085178875638836</v>
      </c>
      <c r="H1426" s="8">
        <f>F1426/E1426</f>
        <v>0.58904109589041098</v>
      </c>
      <c r="I1426" s="8">
        <f t="shared" si="26"/>
        <v>8.8189307134022621E-2</v>
      </c>
    </row>
    <row r="1427" spans="1:9" x14ac:dyDescent="0.45">
      <c r="A1427" s="13">
        <v>44895</v>
      </c>
      <c r="B1427" s="13" t="s">
        <v>1352</v>
      </c>
      <c r="C1427" s="14" t="s">
        <v>1406</v>
      </c>
      <c r="D1427" s="16">
        <v>739</v>
      </c>
      <c r="E1427" s="16">
        <v>1450</v>
      </c>
      <c r="F1427" s="7">
        <v>835</v>
      </c>
      <c r="G1427" s="8">
        <v>0.48882681564245811</v>
      </c>
      <c r="H1427" s="8">
        <f>F1427/E1427</f>
        <v>0.57586206896551728</v>
      </c>
      <c r="I1427" s="8">
        <f t="shared" si="26"/>
        <v>8.703525332305917E-2</v>
      </c>
    </row>
    <row r="1428" spans="1:9" x14ac:dyDescent="0.45">
      <c r="A1428" s="13">
        <v>44895</v>
      </c>
      <c r="B1428" s="13" t="s">
        <v>1352</v>
      </c>
      <c r="C1428" s="14" t="s">
        <v>1407</v>
      </c>
      <c r="D1428" s="16">
        <v>468</v>
      </c>
      <c r="E1428" s="16">
        <v>793</v>
      </c>
      <c r="F1428" s="7">
        <v>454</v>
      </c>
      <c r="G1428" s="8">
        <v>0.5012626262626263</v>
      </c>
      <c r="H1428" s="8">
        <f>F1428/E1428</f>
        <v>0.57250945775535944</v>
      </c>
      <c r="I1428" s="8">
        <f t="shared" si="26"/>
        <v>7.1246831492733143E-2</v>
      </c>
    </row>
    <row r="1429" spans="1:9" x14ac:dyDescent="0.45">
      <c r="A1429" s="13">
        <v>44895</v>
      </c>
      <c r="B1429" s="13" t="s">
        <v>1352</v>
      </c>
      <c r="C1429" s="14" t="s">
        <v>1408</v>
      </c>
      <c r="D1429" s="16">
        <v>3</v>
      </c>
      <c r="E1429" s="16">
        <v>6</v>
      </c>
      <c r="F1429" s="7">
        <v>3</v>
      </c>
      <c r="G1429" s="8">
        <v>0.5</v>
      </c>
      <c r="H1429" s="8">
        <f>F1429/E1429</f>
        <v>0.5</v>
      </c>
      <c r="I1429" s="8">
        <f t="shared" si="26"/>
        <v>0</v>
      </c>
    </row>
    <row r="1430" spans="1:9" x14ac:dyDescent="0.45">
      <c r="A1430" s="13">
        <v>44895</v>
      </c>
      <c r="B1430" s="13" t="s">
        <v>1352</v>
      </c>
      <c r="C1430" s="14" t="s">
        <v>1409</v>
      </c>
      <c r="D1430" s="16">
        <v>46</v>
      </c>
      <c r="E1430" s="16">
        <v>63</v>
      </c>
      <c r="F1430" s="7">
        <v>20</v>
      </c>
      <c r="G1430" s="8">
        <v>0.27941176470588236</v>
      </c>
      <c r="H1430" s="8">
        <f>F1430/E1430</f>
        <v>0.31746031746031744</v>
      </c>
      <c r="I1430" s="8">
        <f t="shared" si="26"/>
        <v>3.8048552754435083E-2</v>
      </c>
    </row>
    <row r="1431" spans="1:9" x14ac:dyDescent="0.45">
      <c r="A1431" s="13">
        <v>44895</v>
      </c>
      <c r="B1431" s="13" t="s">
        <v>1352</v>
      </c>
      <c r="C1431" s="14" t="s">
        <v>1410</v>
      </c>
      <c r="D1431" s="16">
        <v>24</v>
      </c>
      <c r="E1431" s="16">
        <v>32</v>
      </c>
      <c r="F1431" s="7">
        <v>22</v>
      </c>
      <c r="G1431" s="8">
        <v>0.63636363636363635</v>
      </c>
      <c r="H1431" s="8">
        <f>F1431/E1431</f>
        <v>0.6875</v>
      </c>
      <c r="I1431" s="8">
        <f t="shared" si="26"/>
        <v>5.1136363636363646E-2</v>
      </c>
    </row>
    <row r="1432" spans="1:9" x14ac:dyDescent="0.45">
      <c r="A1432" s="13">
        <v>44895</v>
      </c>
      <c r="B1432" s="13" t="s">
        <v>1352</v>
      </c>
      <c r="C1432" s="14" t="s">
        <v>1411</v>
      </c>
      <c r="D1432" s="16">
        <v>1318</v>
      </c>
      <c r="E1432" s="16">
        <v>2575</v>
      </c>
      <c r="F1432" s="7">
        <v>1534</v>
      </c>
      <c r="G1432" s="8">
        <v>0.50577367205542723</v>
      </c>
      <c r="H1432" s="8">
        <f>F1432/E1432</f>
        <v>0.59572815533980583</v>
      </c>
      <c r="I1432" s="8">
        <f t="shared" si="26"/>
        <v>8.9954483284378606E-2</v>
      </c>
    </row>
    <row r="1433" spans="1:9" x14ac:dyDescent="0.45">
      <c r="A1433" s="13">
        <v>44895</v>
      </c>
      <c r="B1433" s="13" t="s">
        <v>1352</v>
      </c>
      <c r="C1433" s="14" t="s">
        <v>1412</v>
      </c>
      <c r="D1433" s="16">
        <v>1185</v>
      </c>
      <c r="E1433" s="16">
        <v>1852</v>
      </c>
      <c r="F1433" s="7">
        <v>1089</v>
      </c>
      <c r="G1433" s="8">
        <v>0.50267952840300112</v>
      </c>
      <c r="H1433" s="8">
        <f>F1433/E1433</f>
        <v>0.58801295896328298</v>
      </c>
      <c r="I1433" s="8">
        <f t="shared" si="26"/>
        <v>8.5333430560281864E-2</v>
      </c>
    </row>
    <row r="1434" spans="1:9" x14ac:dyDescent="0.45">
      <c r="A1434" s="13">
        <v>44895</v>
      </c>
      <c r="B1434" s="13" t="s">
        <v>1352</v>
      </c>
      <c r="C1434" s="14" t="s">
        <v>1413</v>
      </c>
      <c r="D1434" s="16">
        <v>937</v>
      </c>
      <c r="E1434" s="16">
        <v>1818</v>
      </c>
      <c r="F1434" s="7">
        <v>1043</v>
      </c>
      <c r="G1434" s="8">
        <v>0.49086884338682901</v>
      </c>
      <c r="H1434" s="8">
        <f>F1434/E1434</f>
        <v>0.57370737073707367</v>
      </c>
      <c r="I1434" s="8">
        <f t="shared" si="26"/>
        <v>8.2838527350244662E-2</v>
      </c>
    </row>
    <row r="1435" spans="1:9" x14ac:dyDescent="0.45">
      <c r="A1435" s="13">
        <v>44895</v>
      </c>
      <c r="B1435" s="13" t="s">
        <v>1352</v>
      </c>
      <c r="C1435" s="14" t="s">
        <v>1414</v>
      </c>
      <c r="D1435" s="16">
        <v>473</v>
      </c>
      <c r="E1435" s="16">
        <v>861</v>
      </c>
      <c r="F1435" s="7">
        <v>490</v>
      </c>
      <c r="G1435" s="8">
        <v>0.5040556199304751</v>
      </c>
      <c r="H1435" s="8">
        <f>F1435/E1435</f>
        <v>0.56910569105691056</v>
      </c>
      <c r="I1435" s="8">
        <f t="shared" si="26"/>
        <v>6.505007112643546E-2</v>
      </c>
    </row>
    <row r="1436" spans="1:9" x14ac:dyDescent="0.45">
      <c r="A1436" s="13">
        <v>44895</v>
      </c>
      <c r="B1436" s="13" t="s">
        <v>1352</v>
      </c>
      <c r="C1436" s="14" t="s">
        <v>1415</v>
      </c>
      <c r="D1436" s="16">
        <v>885</v>
      </c>
      <c r="E1436" s="16">
        <v>1675</v>
      </c>
      <c r="F1436" s="7">
        <v>940</v>
      </c>
      <c r="G1436" s="8">
        <v>0.4700181708055724</v>
      </c>
      <c r="H1436" s="8">
        <f>F1436/E1436</f>
        <v>0.56119402985074629</v>
      </c>
      <c r="I1436" s="8">
        <f t="shared" si="26"/>
        <v>9.117585904517389E-2</v>
      </c>
    </row>
    <row r="1437" spans="1:9" x14ac:dyDescent="0.45">
      <c r="A1437" s="13">
        <v>44895</v>
      </c>
      <c r="B1437" s="13" t="s">
        <v>1352</v>
      </c>
      <c r="C1437" s="14" t="s">
        <v>1416</v>
      </c>
      <c r="D1437" s="16">
        <v>993</v>
      </c>
      <c r="E1437" s="16">
        <v>1844</v>
      </c>
      <c r="F1437" s="7">
        <v>1120</v>
      </c>
      <c r="G1437" s="8">
        <v>0.52386058981233241</v>
      </c>
      <c r="H1437" s="8">
        <f>F1437/E1437</f>
        <v>0.6073752711496746</v>
      </c>
      <c r="I1437" s="8">
        <f t="shared" si="26"/>
        <v>8.3514681337342189E-2</v>
      </c>
    </row>
    <row r="1438" spans="1:9" x14ac:dyDescent="0.45">
      <c r="A1438" s="13">
        <v>44895</v>
      </c>
      <c r="B1438" s="13" t="s">
        <v>1352</v>
      </c>
      <c r="C1438" s="14" t="s">
        <v>1417</v>
      </c>
      <c r="D1438" s="16">
        <v>1177</v>
      </c>
      <c r="E1438" s="16">
        <v>2163</v>
      </c>
      <c r="F1438" s="7">
        <v>1288</v>
      </c>
      <c r="G1438" s="8">
        <v>0.50394431554524366</v>
      </c>
      <c r="H1438" s="8">
        <f>F1438/E1438</f>
        <v>0.59546925566343045</v>
      </c>
      <c r="I1438" s="8">
        <f t="shared" si="26"/>
        <v>9.1524940118186793E-2</v>
      </c>
    </row>
    <row r="1439" spans="1:9" x14ac:dyDescent="0.45">
      <c r="A1439" s="13">
        <v>44895</v>
      </c>
      <c r="B1439" s="13" t="s">
        <v>1352</v>
      </c>
      <c r="C1439" s="14" t="s">
        <v>1418</v>
      </c>
      <c r="D1439" s="16">
        <v>834</v>
      </c>
      <c r="E1439" s="16">
        <v>1571</v>
      </c>
      <c r="F1439" s="7">
        <v>915</v>
      </c>
      <c r="G1439" s="8">
        <v>0.49003215434083602</v>
      </c>
      <c r="H1439" s="8">
        <f>F1439/E1439</f>
        <v>0.5824315722469765</v>
      </c>
      <c r="I1439" s="8">
        <f t="shared" ref="I1439:I1473" si="27">H1439-G1439</f>
        <v>9.239941790614048E-2</v>
      </c>
    </row>
    <row r="1440" spans="1:9" x14ac:dyDescent="0.45">
      <c r="A1440" s="13">
        <v>44895</v>
      </c>
      <c r="B1440" s="13" t="s">
        <v>1352</v>
      </c>
      <c r="C1440" s="14" t="s">
        <v>1419</v>
      </c>
      <c r="D1440" s="16">
        <v>365</v>
      </c>
      <c r="E1440" s="16">
        <v>752</v>
      </c>
      <c r="F1440" s="7">
        <v>371</v>
      </c>
      <c r="G1440" s="8">
        <v>0.41231593038821956</v>
      </c>
      <c r="H1440" s="8">
        <f>F1440/E1440</f>
        <v>0.49335106382978722</v>
      </c>
      <c r="I1440" s="8">
        <f t="shared" si="27"/>
        <v>8.1035133441567653E-2</v>
      </c>
    </row>
    <row r="1441" spans="1:9" x14ac:dyDescent="0.45">
      <c r="A1441" s="13">
        <v>44895</v>
      </c>
      <c r="B1441" s="13" t="s">
        <v>1352</v>
      </c>
      <c r="C1441" s="14" t="s">
        <v>1420</v>
      </c>
      <c r="D1441" s="16">
        <v>589</v>
      </c>
      <c r="E1441" s="16">
        <v>1083</v>
      </c>
      <c r="F1441" s="7">
        <v>695</v>
      </c>
      <c r="G1441" s="8">
        <v>0.54788213627992632</v>
      </c>
      <c r="H1441" s="8">
        <f>F1441/E1441</f>
        <v>0.64173591874422897</v>
      </c>
      <c r="I1441" s="8">
        <f t="shared" si="27"/>
        <v>9.3853782464302649E-2</v>
      </c>
    </row>
    <row r="1442" spans="1:9" x14ac:dyDescent="0.45">
      <c r="A1442" s="13">
        <v>44895</v>
      </c>
      <c r="B1442" s="13" t="s">
        <v>1352</v>
      </c>
      <c r="C1442" s="14" t="s">
        <v>1421</v>
      </c>
      <c r="D1442" s="16">
        <v>206</v>
      </c>
      <c r="E1442" s="16">
        <v>349</v>
      </c>
      <c r="F1442" s="7">
        <v>185</v>
      </c>
      <c r="G1442" s="8">
        <v>0.4691011235955056</v>
      </c>
      <c r="H1442" s="8">
        <f>F1442/E1442</f>
        <v>0.53008595988538687</v>
      </c>
      <c r="I1442" s="8">
        <f t="shared" si="27"/>
        <v>6.0984836289881272E-2</v>
      </c>
    </row>
    <row r="1443" spans="1:9" x14ac:dyDescent="0.45">
      <c r="A1443" s="13">
        <v>44895</v>
      </c>
      <c r="B1443" s="13" t="s">
        <v>1352</v>
      </c>
      <c r="C1443" s="14" t="s">
        <v>1422</v>
      </c>
      <c r="D1443" s="16">
        <v>8</v>
      </c>
      <c r="E1443" s="16">
        <v>16</v>
      </c>
      <c r="F1443" s="7">
        <v>7</v>
      </c>
      <c r="G1443" s="8">
        <v>0.375</v>
      </c>
      <c r="H1443" s="8">
        <f>F1443/E1443</f>
        <v>0.4375</v>
      </c>
      <c r="I1443" s="8">
        <f t="shared" si="27"/>
        <v>6.25E-2</v>
      </c>
    </row>
    <row r="1444" spans="1:9" x14ac:dyDescent="0.45">
      <c r="A1444" s="13">
        <v>44895</v>
      </c>
      <c r="B1444" s="13" t="s">
        <v>1352</v>
      </c>
      <c r="C1444" s="14" t="s">
        <v>1423</v>
      </c>
      <c r="D1444" s="16">
        <v>525</v>
      </c>
      <c r="E1444" s="16">
        <v>1061</v>
      </c>
      <c r="F1444" s="7">
        <v>613</v>
      </c>
      <c r="G1444" s="8">
        <v>0.4747191011235955</v>
      </c>
      <c r="H1444" s="8">
        <f>F1444/E1444</f>
        <v>0.57775683317624882</v>
      </c>
      <c r="I1444" s="8">
        <f t="shared" si="27"/>
        <v>0.10303773205265332</v>
      </c>
    </row>
    <row r="1445" spans="1:9" x14ac:dyDescent="0.45">
      <c r="A1445" s="13">
        <v>44895</v>
      </c>
      <c r="B1445" s="13" t="s">
        <v>1352</v>
      </c>
      <c r="C1445" s="14" t="s">
        <v>1424</v>
      </c>
      <c r="D1445" s="16">
        <v>421</v>
      </c>
      <c r="E1445" s="16">
        <v>598</v>
      </c>
      <c r="F1445" s="7">
        <v>286</v>
      </c>
      <c r="G1445" s="8">
        <v>0.42762063227953412</v>
      </c>
      <c r="H1445" s="8">
        <f>F1445/E1445</f>
        <v>0.47826086956521741</v>
      </c>
      <c r="I1445" s="8">
        <f t="shared" si="27"/>
        <v>5.0640237285683287E-2</v>
      </c>
    </row>
    <row r="1446" spans="1:9" x14ac:dyDescent="0.45">
      <c r="A1446" s="13">
        <v>44895</v>
      </c>
      <c r="B1446" s="13" t="s">
        <v>1352</v>
      </c>
      <c r="C1446" s="14" t="s">
        <v>1425</v>
      </c>
      <c r="D1446" s="16">
        <v>1118</v>
      </c>
      <c r="E1446" s="16">
        <v>2275</v>
      </c>
      <c r="F1446" s="7">
        <v>1228</v>
      </c>
      <c r="G1446" s="8">
        <v>0.46140195208518192</v>
      </c>
      <c r="H1446" s="8">
        <f>F1446/E1446</f>
        <v>0.53978021978021973</v>
      </c>
      <c r="I1446" s="8">
        <f t="shared" si="27"/>
        <v>7.8378267695037807E-2</v>
      </c>
    </row>
    <row r="1447" spans="1:9" x14ac:dyDescent="0.45">
      <c r="A1447" s="13">
        <v>44895</v>
      </c>
      <c r="B1447" s="13" t="s">
        <v>1352</v>
      </c>
      <c r="C1447" s="14" t="s">
        <v>1426</v>
      </c>
      <c r="D1447" s="16">
        <v>1880</v>
      </c>
      <c r="E1447" s="16">
        <v>2662</v>
      </c>
      <c r="F1447" s="7">
        <v>1555</v>
      </c>
      <c r="G1447" s="8">
        <v>0.4927102803738318</v>
      </c>
      <c r="H1447" s="8">
        <f>F1447/E1447</f>
        <v>0.58414725770097675</v>
      </c>
      <c r="I1447" s="8">
        <f t="shared" si="27"/>
        <v>9.1436977327144953E-2</v>
      </c>
    </row>
    <row r="1448" spans="1:9" x14ac:dyDescent="0.45">
      <c r="A1448" s="13">
        <v>44895</v>
      </c>
      <c r="B1448" s="13" t="s">
        <v>1352</v>
      </c>
      <c r="C1448" s="14" t="s">
        <v>1427</v>
      </c>
      <c r="D1448" s="16">
        <v>0</v>
      </c>
      <c r="E1448" s="16">
        <v>0</v>
      </c>
      <c r="F1448" s="7">
        <v>0</v>
      </c>
      <c r="G1448" s="8">
        <v>0</v>
      </c>
      <c r="H1448" s="8">
        <v>0</v>
      </c>
      <c r="I1448" s="8">
        <f t="shared" si="27"/>
        <v>0</v>
      </c>
    </row>
    <row r="1449" spans="1:9" x14ac:dyDescent="0.45">
      <c r="A1449" s="13">
        <v>44895</v>
      </c>
      <c r="B1449" s="13" t="s">
        <v>1352</v>
      </c>
      <c r="C1449" s="14" t="s">
        <v>1428</v>
      </c>
      <c r="D1449" s="16">
        <v>10</v>
      </c>
      <c r="E1449" s="16">
        <v>11</v>
      </c>
      <c r="F1449" s="7">
        <v>1</v>
      </c>
      <c r="G1449" s="8">
        <v>0.1111111111111111</v>
      </c>
      <c r="H1449" s="8">
        <f>F1449/E1449</f>
        <v>9.0909090909090912E-2</v>
      </c>
      <c r="I1449" s="8">
        <f t="shared" si="27"/>
        <v>-2.0202020202020193E-2</v>
      </c>
    </row>
    <row r="1450" spans="1:9" x14ac:dyDescent="0.45">
      <c r="A1450" s="13">
        <v>44895</v>
      </c>
      <c r="B1450" s="13" t="s">
        <v>1352</v>
      </c>
      <c r="C1450" s="14" t="s">
        <v>1429</v>
      </c>
      <c r="D1450" s="16">
        <v>10</v>
      </c>
      <c r="E1450" s="16">
        <v>10</v>
      </c>
      <c r="F1450" s="7">
        <v>6</v>
      </c>
      <c r="G1450" s="8">
        <v>0.6</v>
      </c>
      <c r="H1450" s="8">
        <f>F1450/E1450</f>
        <v>0.6</v>
      </c>
      <c r="I1450" s="8">
        <f t="shared" si="27"/>
        <v>0</v>
      </c>
    </row>
    <row r="1451" spans="1:9" x14ac:dyDescent="0.45">
      <c r="A1451" s="13">
        <v>44895</v>
      </c>
      <c r="B1451" s="13" t="s">
        <v>1352</v>
      </c>
      <c r="C1451" s="14" t="s">
        <v>1430</v>
      </c>
      <c r="D1451" s="16">
        <v>0</v>
      </c>
      <c r="E1451" s="16">
        <v>0</v>
      </c>
      <c r="F1451" s="7">
        <v>0</v>
      </c>
      <c r="G1451" s="8">
        <v>0</v>
      </c>
      <c r="H1451" s="8">
        <v>0</v>
      </c>
      <c r="I1451" s="8">
        <f t="shared" si="27"/>
        <v>0</v>
      </c>
    </row>
    <row r="1452" spans="1:9" x14ac:dyDescent="0.45">
      <c r="A1452" s="13">
        <v>44895</v>
      </c>
      <c r="B1452" s="13" t="s">
        <v>1352</v>
      </c>
      <c r="C1452" s="14" t="s">
        <v>1431</v>
      </c>
      <c r="D1452" s="16">
        <v>0</v>
      </c>
      <c r="E1452" s="16">
        <v>0</v>
      </c>
      <c r="F1452" s="7">
        <v>0</v>
      </c>
      <c r="G1452" s="8">
        <v>0</v>
      </c>
      <c r="H1452" s="8">
        <v>0</v>
      </c>
      <c r="I1452" s="8">
        <f t="shared" si="27"/>
        <v>0</v>
      </c>
    </row>
    <row r="1453" spans="1:9" x14ac:dyDescent="0.45">
      <c r="A1453" s="13">
        <v>44895</v>
      </c>
      <c r="B1453" s="13" t="s">
        <v>1352</v>
      </c>
      <c r="C1453" s="14" t="s">
        <v>1432</v>
      </c>
      <c r="D1453" s="16">
        <v>0</v>
      </c>
      <c r="E1453" s="16">
        <v>0</v>
      </c>
      <c r="F1453" s="7">
        <v>0</v>
      </c>
      <c r="G1453" s="8">
        <v>0</v>
      </c>
      <c r="H1453" s="8">
        <v>0</v>
      </c>
      <c r="I1453" s="8">
        <f t="shared" si="27"/>
        <v>0</v>
      </c>
    </row>
    <row r="1454" spans="1:9" x14ac:dyDescent="0.45">
      <c r="A1454" s="13">
        <v>44895</v>
      </c>
      <c r="B1454" s="13" t="s">
        <v>1352</v>
      </c>
      <c r="C1454" s="14" t="s">
        <v>1433</v>
      </c>
      <c r="D1454" s="16">
        <v>0</v>
      </c>
      <c r="E1454" s="16">
        <v>0</v>
      </c>
      <c r="F1454" s="7">
        <v>0</v>
      </c>
      <c r="G1454" s="8">
        <v>0</v>
      </c>
      <c r="H1454" s="8">
        <v>0</v>
      </c>
      <c r="I1454" s="8">
        <f t="shared" si="27"/>
        <v>0</v>
      </c>
    </row>
    <row r="1455" spans="1:9" x14ac:dyDescent="0.45">
      <c r="A1455" s="13">
        <v>44895</v>
      </c>
      <c r="B1455" s="13" t="s">
        <v>1352</v>
      </c>
      <c r="C1455" s="14" t="s">
        <v>1434</v>
      </c>
      <c r="D1455" s="16">
        <v>0</v>
      </c>
      <c r="E1455" s="16">
        <v>0</v>
      </c>
      <c r="F1455" s="7">
        <v>0</v>
      </c>
      <c r="G1455" s="8">
        <v>0</v>
      </c>
      <c r="H1455" s="8">
        <v>0</v>
      </c>
      <c r="I1455" s="8">
        <f t="shared" si="27"/>
        <v>0</v>
      </c>
    </row>
    <row r="1456" spans="1:9" x14ac:dyDescent="0.45">
      <c r="A1456" s="13">
        <v>44895</v>
      </c>
      <c r="B1456" s="13" t="s">
        <v>1352</v>
      </c>
      <c r="C1456" s="14" t="s">
        <v>1435</v>
      </c>
      <c r="D1456" s="16">
        <v>1745</v>
      </c>
      <c r="E1456" s="16">
        <v>3949</v>
      </c>
      <c r="F1456" s="7">
        <v>2432</v>
      </c>
      <c r="G1456" s="8">
        <v>0.53822707645415291</v>
      </c>
      <c r="H1456" s="8">
        <f>F1456/E1456</f>
        <v>0.61585211445935684</v>
      </c>
      <c r="I1456" s="8">
        <f t="shared" si="27"/>
        <v>7.7625038005203928E-2</v>
      </c>
    </row>
    <row r="1457" spans="1:9" x14ac:dyDescent="0.45">
      <c r="A1457" s="13">
        <v>44895</v>
      </c>
      <c r="B1457" s="13" t="s">
        <v>1352</v>
      </c>
      <c r="C1457" s="14" t="s">
        <v>1436</v>
      </c>
      <c r="D1457" s="16">
        <v>57</v>
      </c>
      <c r="E1457" s="16">
        <v>57</v>
      </c>
      <c r="F1457" s="7">
        <v>10</v>
      </c>
      <c r="G1457" s="8">
        <v>0.18867924528301888</v>
      </c>
      <c r="H1457" s="8">
        <f>F1457/E1457</f>
        <v>0.17543859649122806</v>
      </c>
      <c r="I1457" s="8">
        <f t="shared" si="27"/>
        <v>-1.3240648791790821E-2</v>
      </c>
    </row>
    <row r="1458" spans="1:9" x14ac:dyDescent="0.45">
      <c r="A1458" s="13">
        <v>44895</v>
      </c>
      <c r="B1458" s="13" t="s">
        <v>1352</v>
      </c>
      <c r="C1458" s="14" t="s">
        <v>1437</v>
      </c>
      <c r="D1458" s="16">
        <v>0</v>
      </c>
      <c r="E1458" s="16">
        <v>0</v>
      </c>
      <c r="F1458" s="7">
        <v>0</v>
      </c>
      <c r="G1458" s="8">
        <v>0</v>
      </c>
      <c r="H1458" s="8">
        <v>0</v>
      </c>
      <c r="I1458" s="8">
        <f t="shared" si="27"/>
        <v>0</v>
      </c>
    </row>
    <row r="1459" spans="1:9" x14ac:dyDescent="0.45">
      <c r="A1459" s="13">
        <v>44895</v>
      </c>
      <c r="B1459" s="13" t="s">
        <v>1352</v>
      </c>
      <c r="C1459" s="14" t="s">
        <v>1438</v>
      </c>
      <c r="D1459" s="16">
        <v>0</v>
      </c>
      <c r="E1459" s="16">
        <v>0</v>
      </c>
      <c r="F1459" s="7">
        <v>0</v>
      </c>
      <c r="G1459" s="8">
        <v>0</v>
      </c>
      <c r="H1459" s="8">
        <v>0</v>
      </c>
      <c r="I1459" s="8">
        <f t="shared" si="27"/>
        <v>0</v>
      </c>
    </row>
    <row r="1460" spans="1:9" x14ac:dyDescent="0.45">
      <c r="A1460" s="13">
        <v>44895</v>
      </c>
      <c r="B1460" s="13" t="s">
        <v>1352</v>
      </c>
      <c r="C1460" s="14" t="s">
        <v>1439</v>
      </c>
      <c r="D1460" s="16">
        <v>2231</v>
      </c>
      <c r="E1460" s="16">
        <v>3724</v>
      </c>
      <c r="F1460" s="7">
        <v>2179</v>
      </c>
      <c r="G1460" s="8">
        <v>0.48278622898318657</v>
      </c>
      <c r="H1460" s="8">
        <f>F1460/E1460</f>
        <v>0.58512352309344795</v>
      </c>
      <c r="I1460" s="8">
        <f t="shared" si="27"/>
        <v>0.10233729411026138</v>
      </c>
    </row>
    <row r="1461" spans="1:9" x14ac:dyDescent="0.45">
      <c r="A1461" s="13">
        <v>44895</v>
      </c>
      <c r="B1461" s="13" t="s">
        <v>1352</v>
      </c>
      <c r="C1461" s="14" t="s">
        <v>1440</v>
      </c>
      <c r="D1461" s="16">
        <v>2613</v>
      </c>
      <c r="E1461" s="16">
        <v>5239</v>
      </c>
      <c r="F1461" s="7">
        <v>3425</v>
      </c>
      <c r="G1461" s="8">
        <v>0.54973221117061977</v>
      </c>
      <c r="H1461" s="8">
        <f>F1461/E1461</f>
        <v>0.65375071578545529</v>
      </c>
      <c r="I1461" s="8">
        <f t="shared" si="27"/>
        <v>0.10401850461483553</v>
      </c>
    </row>
    <row r="1462" spans="1:9" x14ac:dyDescent="0.45">
      <c r="A1462" s="13">
        <v>44895</v>
      </c>
      <c r="B1462" s="13" t="s">
        <v>1352</v>
      </c>
      <c r="C1462" s="14" t="s">
        <v>1441</v>
      </c>
      <c r="D1462" s="16">
        <v>2691</v>
      </c>
      <c r="E1462" s="16">
        <v>4984</v>
      </c>
      <c r="F1462" s="7">
        <v>3113</v>
      </c>
      <c r="G1462" s="8">
        <v>0.51863663543950567</v>
      </c>
      <c r="H1462" s="8">
        <f>F1462/E1462</f>
        <v>0.6245987158908507</v>
      </c>
      <c r="I1462" s="8">
        <f t="shared" si="27"/>
        <v>0.10596208045134503</v>
      </c>
    </row>
    <row r="1463" spans="1:9" x14ac:dyDescent="0.45">
      <c r="A1463" s="13">
        <v>44895</v>
      </c>
      <c r="B1463" s="13" t="s">
        <v>1352</v>
      </c>
      <c r="C1463" s="14" t="s">
        <v>1442</v>
      </c>
      <c r="D1463" s="16">
        <v>2387</v>
      </c>
      <c r="E1463" s="16">
        <v>4750</v>
      </c>
      <c r="F1463" s="7">
        <v>3072</v>
      </c>
      <c r="G1463" s="8">
        <v>0.5549496644295302</v>
      </c>
      <c r="H1463" s="8">
        <f>F1463/E1463</f>
        <v>0.64673684210526317</v>
      </c>
      <c r="I1463" s="8">
        <f t="shared" si="27"/>
        <v>9.1787177675732967E-2</v>
      </c>
    </row>
    <row r="1464" spans="1:9" x14ac:dyDescent="0.45">
      <c r="A1464" s="13">
        <v>44895</v>
      </c>
      <c r="B1464" s="13" t="s">
        <v>1352</v>
      </c>
      <c r="C1464" s="14" t="s">
        <v>1443</v>
      </c>
      <c r="D1464" s="16">
        <v>0</v>
      </c>
      <c r="E1464" s="16">
        <v>0</v>
      </c>
      <c r="F1464" s="7">
        <v>0</v>
      </c>
      <c r="G1464" s="8">
        <v>0</v>
      </c>
      <c r="H1464" s="8">
        <v>0</v>
      </c>
      <c r="I1464" s="8">
        <f t="shared" si="27"/>
        <v>0</v>
      </c>
    </row>
    <row r="1465" spans="1:9" x14ac:dyDescent="0.45">
      <c r="A1465" s="13">
        <v>44895</v>
      </c>
      <c r="B1465" s="13" t="s">
        <v>1352</v>
      </c>
      <c r="C1465" s="14" t="s">
        <v>1444</v>
      </c>
      <c r="D1465" s="16">
        <v>0</v>
      </c>
      <c r="E1465" s="16">
        <v>0</v>
      </c>
      <c r="F1465" s="17">
        <v>0</v>
      </c>
      <c r="G1465" s="8">
        <v>0</v>
      </c>
      <c r="H1465" s="8">
        <v>0</v>
      </c>
      <c r="I1465" s="8">
        <f t="shared" si="27"/>
        <v>0</v>
      </c>
    </row>
    <row r="1466" spans="1:9" x14ac:dyDescent="0.45">
      <c r="A1466" s="13">
        <v>44895</v>
      </c>
      <c r="B1466" s="13" t="s">
        <v>1352</v>
      </c>
      <c r="C1466" s="14" t="s">
        <v>1445</v>
      </c>
      <c r="D1466" s="16">
        <v>0</v>
      </c>
      <c r="E1466" s="16">
        <v>0</v>
      </c>
      <c r="F1466" s="17">
        <v>0</v>
      </c>
      <c r="G1466" s="8">
        <v>0</v>
      </c>
      <c r="H1466" s="8">
        <v>0</v>
      </c>
      <c r="I1466" s="8">
        <f t="shared" si="27"/>
        <v>0</v>
      </c>
    </row>
    <row r="1467" spans="1:9" x14ac:dyDescent="0.45">
      <c r="A1467" s="13">
        <v>44895</v>
      </c>
      <c r="B1467" s="13" t="s">
        <v>1352</v>
      </c>
      <c r="C1467" s="14" t="s">
        <v>1446</v>
      </c>
      <c r="D1467" s="16">
        <v>0</v>
      </c>
      <c r="E1467" s="16">
        <v>0</v>
      </c>
      <c r="F1467" s="17">
        <v>0</v>
      </c>
      <c r="G1467" s="8">
        <v>0</v>
      </c>
      <c r="H1467" s="8">
        <v>0</v>
      </c>
      <c r="I1467" s="8">
        <f t="shared" si="27"/>
        <v>0</v>
      </c>
    </row>
    <row r="1468" spans="1:9" x14ac:dyDescent="0.45">
      <c r="A1468" s="13">
        <v>44895</v>
      </c>
      <c r="B1468" s="13" t="s">
        <v>1352</v>
      </c>
      <c r="C1468" s="14" t="s">
        <v>1447</v>
      </c>
      <c r="D1468" s="16">
        <v>0</v>
      </c>
      <c r="E1468" s="16">
        <v>0</v>
      </c>
      <c r="F1468" s="17">
        <v>0</v>
      </c>
      <c r="G1468" s="8">
        <v>0</v>
      </c>
      <c r="H1468" s="8">
        <v>0</v>
      </c>
      <c r="I1468" s="8">
        <f t="shared" si="27"/>
        <v>0</v>
      </c>
    </row>
    <row r="1469" spans="1:9" x14ac:dyDescent="0.45">
      <c r="A1469" s="13">
        <v>44895</v>
      </c>
      <c r="B1469" s="13" t="s">
        <v>1352</v>
      </c>
      <c r="C1469" s="14" t="s">
        <v>1448</v>
      </c>
      <c r="D1469" s="16">
        <v>0</v>
      </c>
      <c r="E1469" s="16">
        <v>0</v>
      </c>
      <c r="F1469" s="17">
        <v>0</v>
      </c>
      <c r="G1469" s="8">
        <v>0</v>
      </c>
      <c r="H1469" s="8">
        <v>0</v>
      </c>
      <c r="I1469" s="8">
        <f t="shared" si="27"/>
        <v>0</v>
      </c>
    </row>
    <row r="1470" spans="1:9" x14ac:dyDescent="0.45">
      <c r="A1470" s="13">
        <v>44895</v>
      </c>
      <c r="B1470" s="13" t="s">
        <v>1352</v>
      </c>
      <c r="C1470" s="14" t="s">
        <v>1449</v>
      </c>
      <c r="D1470" s="16">
        <v>1</v>
      </c>
      <c r="E1470" s="16">
        <v>1</v>
      </c>
      <c r="F1470" s="17">
        <v>0</v>
      </c>
      <c r="G1470" s="8">
        <v>0</v>
      </c>
      <c r="H1470" s="8">
        <f>F1470/E1470</f>
        <v>0</v>
      </c>
      <c r="I1470" s="8">
        <f t="shared" si="27"/>
        <v>0</v>
      </c>
    </row>
    <row r="1471" spans="1:9" x14ac:dyDescent="0.45">
      <c r="A1471" s="13">
        <v>44895</v>
      </c>
      <c r="B1471" s="13" t="s">
        <v>1352</v>
      </c>
      <c r="C1471" s="14" t="s">
        <v>1450</v>
      </c>
      <c r="D1471" s="16">
        <v>0</v>
      </c>
      <c r="E1471" s="16">
        <v>0</v>
      </c>
      <c r="F1471" s="17">
        <v>0</v>
      </c>
      <c r="G1471" s="8">
        <v>0</v>
      </c>
      <c r="H1471" s="8">
        <v>0</v>
      </c>
      <c r="I1471" s="8">
        <f t="shared" si="27"/>
        <v>0</v>
      </c>
    </row>
    <row r="1472" spans="1:9" x14ac:dyDescent="0.45">
      <c r="A1472" s="13">
        <v>44895</v>
      </c>
      <c r="B1472" s="13" t="s">
        <v>1352</v>
      </c>
      <c r="C1472" s="14" t="s">
        <v>1451</v>
      </c>
      <c r="D1472" s="16">
        <v>0</v>
      </c>
      <c r="E1472" s="16">
        <v>0</v>
      </c>
      <c r="F1472" s="17">
        <v>0</v>
      </c>
      <c r="G1472" s="8">
        <v>0</v>
      </c>
      <c r="H1472" s="8">
        <v>0</v>
      </c>
      <c r="I1472" s="8">
        <f t="shared" si="27"/>
        <v>0</v>
      </c>
    </row>
    <row r="1473" spans="1:9" x14ac:dyDescent="0.45">
      <c r="A1473" s="13">
        <v>44895</v>
      </c>
      <c r="B1473" s="13" t="s">
        <v>1352</v>
      </c>
      <c r="C1473" s="14" t="s">
        <v>1452</v>
      </c>
      <c r="D1473" s="16">
        <v>0</v>
      </c>
      <c r="E1473" s="16">
        <v>0</v>
      </c>
      <c r="F1473" s="17">
        <v>0</v>
      </c>
      <c r="G1473" s="8">
        <v>0</v>
      </c>
      <c r="H1473" s="8">
        <v>0</v>
      </c>
      <c r="I1473" s="8">
        <f t="shared" si="27"/>
        <v>0</v>
      </c>
    </row>
    <row r="1474" spans="1:9" ht="18.600000000000001" x14ac:dyDescent="0.5">
      <c r="A1474" s="18">
        <v>44895</v>
      </c>
      <c r="B1474" s="18" t="s">
        <v>1453</v>
      </c>
      <c r="C1474" s="19" t="s">
        <v>1454</v>
      </c>
      <c r="D1474" s="20">
        <v>151</v>
      </c>
      <c r="E1474" s="20">
        <v>306</v>
      </c>
      <c r="F1474" s="21">
        <v>204</v>
      </c>
      <c r="G1474" s="22">
        <v>0.62540716612377845</v>
      </c>
      <c r="H1474" s="22">
        <f>F1474/E1474</f>
        <v>0.66666666666666663</v>
      </c>
      <c r="I1474" s="8">
        <f>H1474-G1474</f>
        <v>4.1259500542888183E-2</v>
      </c>
    </row>
    <row r="1475" spans="1:9" ht="18.600000000000001" x14ac:dyDescent="0.5">
      <c r="A1475" s="18">
        <v>44895</v>
      </c>
      <c r="B1475" s="18" t="s">
        <v>1453</v>
      </c>
      <c r="C1475" s="19" t="s">
        <v>1455</v>
      </c>
      <c r="D1475" s="20">
        <v>543</v>
      </c>
      <c r="E1475" s="20">
        <v>1103</v>
      </c>
      <c r="F1475" s="21">
        <v>581</v>
      </c>
      <c r="G1475" s="22">
        <v>0.4623069936421435</v>
      </c>
      <c r="H1475" s="22">
        <f>F1475/E1475</f>
        <v>0.52674524025385316</v>
      </c>
      <c r="I1475" s="8">
        <f t="shared" ref="I1475:I1538" si="28">H1475-G1475</f>
        <v>6.443824661170966E-2</v>
      </c>
    </row>
    <row r="1476" spans="1:9" ht="18.600000000000001" x14ac:dyDescent="0.5">
      <c r="A1476" s="18">
        <v>44895</v>
      </c>
      <c r="B1476" s="18" t="s">
        <v>1453</v>
      </c>
      <c r="C1476" s="19" t="s">
        <v>1456</v>
      </c>
      <c r="D1476" s="20">
        <v>311</v>
      </c>
      <c r="E1476" s="20">
        <v>677</v>
      </c>
      <c r="F1476" s="21">
        <v>371</v>
      </c>
      <c r="G1476" s="22">
        <v>0.49483013293943873</v>
      </c>
      <c r="H1476" s="22">
        <f>F1476/E1476</f>
        <v>0.54800590841949781</v>
      </c>
      <c r="I1476" s="8">
        <f t="shared" si="28"/>
        <v>5.3175775480059084E-2</v>
      </c>
    </row>
    <row r="1477" spans="1:9" ht="18.600000000000001" x14ac:dyDescent="0.5">
      <c r="A1477" s="18">
        <v>44895</v>
      </c>
      <c r="B1477" s="18" t="s">
        <v>1453</v>
      </c>
      <c r="C1477" s="19" t="s">
        <v>1457</v>
      </c>
      <c r="D1477" s="20">
        <v>757</v>
      </c>
      <c r="E1477" s="20">
        <v>1503</v>
      </c>
      <c r="F1477" s="21">
        <v>777</v>
      </c>
      <c r="G1477" s="22">
        <v>0.43704197201865425</v>
      </c>
      <c r="H1477" s="22">
        <f>F1477/E1477</f>
        <v>0.51696606786427146</v>
      </c>
      <c r="I1477" s="8">
        <f t="shared" si="28"/>
        <v>7.9924095845617216E-2</v>
      </c>
    </row>
    <row r="1478" spans="1:9" ht="18.600000000000001" x14ac:dyDescent="0.5">
      <c r="A1478" s="18">
        <v>44895</v>
      </c>
      <c r="B1478" s="18" t="s">
        <v>1453</v>
      </c>
      <c r="C1478" s="19" t="s">
        <v>1458</v>
      </c>
      <c r="D1478" s="20">
        <v>1023</v>
      </c>
      <c r="E1478" s="20">
        <v>2073</v>
      </c>
      <c r="F1478" s="21">
        <v>1145</v>
      </c>
      <c r="G1478" s="22">
        <v>0.50430210325047797</v>
      </c>
      <c r="H1478" s="22">
        <f>F1478/E1478</f>
        <v>0.55233960443801255</v>
      </c>
      <c r="I1478" s="8">
        <f t="shared" si="28"/>
        <v>4.8037501187534581E-2</v>
      </c>
    </row>
    <row r="1479" spans="1:9" ht="18.600000000000001" x14ac:dyDescent="0.5">
      <c r="A1479" s="18">
        <v>44895</v>
      </c>
      <c r="B1479" s="18" t="s">
        <v>1453</v>
      </c>
      <c r="C1479" s="19" t="s">
        <v>1459</v>
      </c>
      <c r="D1479" s="20">
        <v>488</v>
      </c>
      <c r="E1479" s="20">
        <v>949</v>
      </c>
      <c r="F1479" s="21">
        <v>505</v>
      </c>
      <c r="G1479" s="22">
        <v>0.46757322175732219</v>
      </c>
      <c r="H1479" s="22">
        <f>F1479/E1479</f>
        <v>0.53213909378292945</v>
      </c>
      <c r="I1479" s="8">
        <f t="shared" si="28"/>
        <v>6.4565872025607263E-2</v>
      </c>
    </row>
    <row r="1480" spans="1:9" ht="18.600000000000001" x14ac:dyDescent="0.5">
      <c r="A1480" s="18">
        <v>44895</v>
      </c>
      <c r="B1480" s="18" t="s">
        <v>1453</v>
      </c>
      <c r="C1480" s="19" t="s">
        <v>1460</v>
      </c>
      <c r="D1480" s="20">
        <v>338</v>
      </c>
      <c r="E1480" s="20">
        <v>692</v>
      </c>
      <c r="F1480" s="21">
        <v>374</v>
      </c>
      <c r="G1480" s="22">
        <v>0.45772594752186591</v>
      </c>
      <c r="H1480" s="22">
        <f>F1480/E1480</f>
        <v>0.54046242774566478</v>
      </c>
      <c r="I1480" s="8">
        <f t="shared" si="28"/>
        <v>8.2736480223798869E-2</v>
      </c>
    </row>
    <row r="1481" spans="1:9" ht="18.600000000000001" x14ac:dyDescent="0.5">
      <c r="A1481" s="18">
        <v>44895</v>
      </c>
      <c r="B1481" s="18" t="s">
        <v>1453</v>
      </c>
      <c r="C1481" s="19" t="s">
        <v>1461</v>
      </c>
      <c r="D1481" s="20">
        <v>154</v>
      </c>
      <c r="E1481" s="20">
        <v>306</v>
      </c>
      <c r="F1481" s="21">
        <v>182</v>
      </c>
      <c r="G1481" s="22">
        <v>0.54166666666666663</v>
      </c>
      <c r="H1481" s="22">
        <f>F1481/E1481</f>
        <v>0.59477124183006536</v>
      </c>
      <c r="I1481" s="8">
        <f t="shared" si="28"/>
        <v>5.3104575163398726E-2</v>
      </c>
    </row>
    <row r="1482" spans="1:9" ht="18.600000000000001" x14ac:dyDescent="0.5">
      <c r="A1482" s="18">
        <v>44895</v>
      </c>
      <c r="B1482" s="18" t="s">
        <v>1453</v>
      </c>
      <c r="C1482" s="19" t="s">
        <v>1462</v>
      </c>
      <c r="D1482" s="20">
        <v>296</v>
      </c>
      <c r="E1482" s="20">
        <v>664</v>
      </c>
      <c r="F1482" s="21">
        <v>372</v>
      </c>
      <c r="G1482" s="22">
        <v>0.50983358547655067</v>
      </c>
      <c r="H1482" s="22">
        <f>F1482/E1482</f>
        <v>0.56024096385542166</v>
      </c>
      <c r="I1482" s="8">
        <f t="shared" si="28"/>
        <v>5.0407378378870993E-2</v>
      </c>
    </row>
    <row r="1483" spans="1:9" ht="18.600000000000001" x14ac:dyDescent="0.5">
      <c r="A1483" s="18">
        <v>44895</v>
      </c>
      <c r="B1483" s="18" t="s">
        <v>1453</v>
      </c>
      <c r="C1483" s="19" t="s">
        <v>1463</v>
      </c>
      <c r="D1483" s="20">
        <v>585</v>
      </c>
      <c r="E1483" s="20">
        <v>1161</v>
      </c>
      <c r="F1483" s="21">
        <v>663</v>
      </c>
      <c r="G1483" s="22">
        <v>0.50476190476190474</v>
      </c>
      <c r="H1483" s="22">
        <f>F1483/E1483</f>
        <v>0.57105943152454786</v>
      </c>
      <c r="I1483" s="8">
        <f t="shared" si="28"/>
        <v>6.6297526762643111E-2</v>
      </c>
    </row>
    <row r="1484" spans="1:9" ht="18.600000000000001" x14ac:dyDescent="0.5">
      <c r="A1484" s="18">
        <v>44895</v>
      </c>
      <c r="B1484" s="18" t="s">
        <v>1453</v>
      </c>
      <c r="C1484" s="19" t="s">
        <v>1464</v>
      </c>
      <c r="D1484" s="20">
        <v>400</v>
      </c>
      <c r="E1484" s="20">
        <v>678</v>
      </c>
      <c r="F1484" s="21">
        <v>362</v>
      </c>
      <c r="G1484" s="22">
        <v>0.48301329394386999</v>
      </c>
      <c r="H1484" s="22">
        <f>F1484/E1484</f>
        <v>0.53392330383480824</v>
      </c>
      <c r="I1484" s="8">
        <f t="shared" si="28"/>
        <v>5.0910009890938246E-2</v>
      </c>
    </row>
    <row r="1485" spans="1:9" ht="18.600000000000001" x14ac:dyDescent="0.5">
      <c r="A1485" s="18">
        <v>44895</v>
      </c>
      <c r="B1485" s="18" t="s">
        <v>1453</v>
      </c>
      <c r="C1485" s="19" t="s">
        <v>1465</v>
      </c>
      <c r="D1485" s="20">
        <v>498</v>
      </c>
      <c r="E1485" s="20">
        <v>1010</v>
      </c>
      <c r="F1485" s="21">
        <v>518</v>
      </c>
      <c r="G1485" s="22">
        <v>0.44510978043912175</v>
      </c>
      <c r="H1485" s="22">
        <f>F1485/E1485</f>
        <v>0.51287128712871288</v>
      </c>
      <c r="I1485" s="8">
        <f t="shared" si="28"/>
        <v>6.7761506689591133E-2</v>
      </c>
    </row>
    <row r="1486" spans="1:9" ht="18.600000000000001" x14ac:dyDescent="0.5">
      <c r="A1486" s="18">
        <v>44895</v>
      </c>
      <c r="B1486" s="18" t="s">
        <v>1453</v>
      </c>
      <c r="C1486" s="19" t="s">
        <v>1466</v>
      </c>
      <c r="D1486" s="20">
        <v>561</v>
      </c>
      <c r="E1486" s="20">
        <v>1089</v>
      </c>
      <c r="F1486" s="21">
        <v>596</v>
      </c>
      <c r="G1486" s="22">
        <v>0.47697974217311234</v>
      </c>
      <c r="H1486" s="22">
        <f>F1486/E1486</f>
        <v>0.54729109274563825</v>
      </c>
      <c r="I1486" s="8">
        <f t="shared" si="28"/>
        <v>7.031135057252591E-2</v>
      </c>
    </row>
    <row r="1487" spans="1:9" ht="18.600000000000001" x14ac:dyDescent="0.5">
      <c r="A1487" s="18">
        <v>44895</v>
      </c>
      <c r="B1487" s="18" t="s">
        <v>1453</v>
      </c>
      <c r="C1487" s="19" t="s">
        <v>1467</v>
      </c>
      <c r="D1487" s="20">
        <v>900</v>
      </c>
      <c r="E1487" s="20">
        <v>1693</v>
      </c>
      <c r="F1487" s="21">
        <v>912</v>
      </c>
      <c r="G1487" s="22">
        <v>0.46642899584076053</v>
      </c>
      <c r="H1487" s="22">
        <f>F1487/E1487</f>
        <v>0.53868871825162434</v>
      </c>
      <c r="I1487" s="8">
        <f t="shared" si="28"/>
        <v>7.2259722410863814E-2</v>
      </c>
    </row>
    <row r="1488" spans="1:9" ht="18.600000000000001" x14ac:dyDescent="0.5">
      <c r="A1488" s="18">
        <v>44895</v>
      </c>
      <c r="B1488" s="18" t="s">
        <v>1453</v>
      </c>
      <c r="C1488" s="19" t="s">
        <v>1468</v>
      </c>
      <c r="D1488" s="20">
        <v>297</v>
      </c>
      <c r="E1488" s="20">
        <v>626</v>
      </c>
      <c r="F1488" s="21">
        <v>320</v>
      </c>
      <c r="G1488" s="22">
        <v>0.49120000000000003</v>
      </c>
      <c r="H1488" s="22">
        <f>F1488/E1488</f>
        <v>0.51118210862619806</v>
      </c>
      <c r="I1488" s="8">
        <f t="shared" si="28"/>
        <v>1.9982108626198036E-2</v>
      </c>
    </row>
    <row r="1489" spans="1:9" ht="18.600000000000001" x14ac:dyDescent="0.5">
      <c r="A1489" s="18">
        <v>44895</v>
      </c>
      <c r="B1489" s="18" t="s">
        <v>1453</v>
      </c>
      <c r="C1489" s="19" t="s">
        <v>1469</v>
      </c>
      <c r="D1489" s="20">
        <v>270</v>
      </c>
      <c r="E1489" s="20">
        <v>384</v>
      </c>
      <c r="F1489" s="21">
        <v>172</v>
      </c>
      <c r="G1489" s="22">
        <v>0.41369863013698632</v>
      </c>
      <c r="H1489" s="22">
        <f>F1489/E1489</f>
        <v>0.44791666666666669</v>
      </c>
      <c r="I1489" s="8">
        <f t="shared" si="28"/>
        <v>3.4218036529680362E-2</v>
      </c>
    </row>
    <row r="1490" spans="1:9" ht="18.600000000000001" x14ac:dyDescent="0.5">
      <c r="A1490" s="18">
        <v>44895</v>
      </c>
      <c r="B1490" s="18" t="s">
        <v>1453</v>
      </c>
      <c r="C1490" s="19" t="s">
        <v>1470</v>
      </c>
      <c r="D1490" s="20">
        <v>252</v>
      </c>
      <c r="E1490" s="20">
        <v>514</v>
      </c>
      <c r="F1490" s="21">
        <v>270</v>
      </c>
      <c r="G1490" s="22">
        <v>0.45330739299610895</v>
      </c>
      <c r="H1490" s="22">
        <f>F1490/E1490</f>
        <v>0.52529182879377434</v>
      </c>
      <c r="I1490" s="8">
        <f t="shared" si="28"/>
        <v>7.1984435797665391E-2</v>
      </c>
    </row>
    <row r="1491" spans="1:9" ht="18.600000000000001" x14ac:dyDescent="0.5">
      <c r="A1491" s="18">
        <v>44895</v>
      </c>
      <c r="B1491" s="18" t="s">
        <v>1453</v>
      </c>
      <c r="C1491" s="19" t="s">
        <v>1471</v>
      </c>
      <c r="D1491" s="20">
        <v>282</v>
      </c>
      <c r="E1491" s="20">
        <v>603</v>
      </c>
      <c r="F1491" s="21">
        <v>379</v>
      </c>
      <c r="G1491" s="22">
        <v>0.57071547420965063</v>
      </c>
      <c r="H1491" s="22">
        <f>F1491/E1491</f>
        <v>0.62852404643449422</v>
      </c>
      <c r="I1491" s="8">
        <f t="shared" si="28"/>
        <v>5.7808572224843591E-2</v>
      </c>
    </row>
    <row r="1492" spans="1:9" ht="18.600000000000001" x14ac:dyDescent="0.5">
      <c r="A1492" s="18">
        <v>44895</v>
      </c>
      <c r="B1492" s="18" t="s">
        <v>1453</v>
      </c>
      <c r="C1492" s="19" t="s">
        <v>1472</v>
      </c>
      <c r="D1492" s="20">
        <v>429</v>
      </c>
      <c r="E1492" s="20">
        <v>705</v>
      </c>
      <c r="F1492" s="21">
        <v>341</v>
      </c>
      <c r="G1492" s="22">
        <v>0.42237762237762239</v>
      </c>
      <c r="H1492" s="22">
        <f>F1492/E1492</f>
        <v>0.48368794326241132</v>
      </c>
      <c r="I1492" s="8">
        <f t="shared" si="28"/>
        <v>6.1310320884788938E-2</v>
      </c>
    </row>
    <row r="1493" spans="1:9" ht="18.600000000000001" x14ac:dyDescent="0.5">
      <c r="A1493" s="18">
        <v>44895</v>
      </c>
      <c r="B1493" s="18" t="s">
        <v>1453</v>
      </c>
      <c r="C1493" s="19" t="s">
        <v>1473</v>
      </c>
      <c r="D1493" s="20">
        <v>192</v>
      </c>
      <c r="E1493" s="20">
        <v>400</v>
      </c>
      <c r="F1493" s="21">
        <v>202</v>
      </c>
      <c r="G1493" s="22">
        <v>0.45522388059701491</v>
      </c>
      <c r="H1493" s="22">
        <f>F1493/E1493</f>
        <v>0.505</v>
      </c>
      <c r="I1493" s="8">
        <f t="shared" si="28"/>
        <v>4.9776119402985097E-2</v>
      </c>
    </row>
    <row r="1494" spans="1:9" ht="18.600000000000001" x14ac:dyDescent="0.5">
      <c r="A1494" s="18">
        <v>44895</v>
      </c>
      <c r="B1494" s="18" t="s">
        <v>1453</v>
      </c>
      <c r="C1494" s="19" t="s">
        <v>1474</v>
      </c>
      <c r="D1494" s="20">
        <v>277</v>
      </c>
      <c r="E1494" s="20">
        <v>596</v>
      </c>
      <c r="F1494" s="21">
        <v>316</v>
      </c>
      <c r="G1494" s="22">
        <v>0.49831649831649832</v>
      </c>
      <c r="H1494" s="22">
        <f>F1494/E1494</f>
        <v>0.53020134228187921</v>
      </c>
      <c r="I1494" s="8">
        <f t="shared" si="28"/>
        <v>3.1884843965380882E-2</v>
      </c>
    </row>
    <row r="1495" spans="1:9" ht="18.600000000000001" x14ac:dyDescent="0.5">
      <c r="A1495" s="18">
        <v>44895</v>
      </c>
      <c r="B1495" s="18" t="s">
        <v>1453</v>
      </c>
      <c r="C1495" s="19" t="s">
        <v>1475</v>
      </c>
      <c r="D1495" s="20">
        <v>227</v>
      </c>
      <c r="E1495" s="20">
        <v>498</v>
      </c>
      <c r="F1495" s="21">
        <v>276</v>
      </c>
      <c r="G1495" s="22">
        <v>0.50497017892644136</v>
      </c>
      <c r="H1495" s="22">
        <f>F1495/E1495</f>
        <v>0.55421686746987953</v>
      </c>
      <c r="I1495" s="8">
        <f t="shared" si="28"/>
        <v>4.9246688543438166E-2</v>
      </c>
    </row>
    <row r="1496" spans="1:9" ht="18.600000000000001" x14ac:dyDescent="0.5">
      <c r="A1496" s="18">
        <v>44895</v>
      </c>
      <c r="B1496" s="18" t="s">
        <v>1453</v>
      </c>
      <c r="C1496" s="19" t="s">
        <v>1476</v>
      </c>
      <c r="D1496" s="20">
        <v>226</v>
      </c>
      <c r="E1496" s="20">
        <v>485</v>
      </c>
      <c r="F1496" s="21">
        <v>251</v>
      </c>
      <c r="G1496" s="22">
        <v>0.45738045738045741</v>
      </c>
      <c r="H1496" s="22">
        <f>F1496/E1496</f>
        <v>0.51752577319587634</v>
      </c>
      <c r="I1496" s="8">
        <f t="shared" si="28"/>
        <v>6.0145315815418932E-2</v>
      </c>
    </row>
    <row r="1497" spans="1:9" ht="18.600000000000001" x14ac:dyDescent="0.5">
      <c r="A1497" s="18">
        <v>44895</v>
      </c>
      <c r="B1497" s="18" t="s">
        <v>1453</v>
      </c>
      <c r="C1497" s="19" t="s">
        <v>1477</v>
      </c>
      <c r="D1497" s="20">
        <v>202</v>
      </c>
      <c r="E1497" s="20">
        <v>434</v>
      </c>
      <c r="F1497" s="21">
        <v>217</v>
      </c>
      <c r="G1497" s="22">
        <v>0.47126436781609193</v>
      </c>
      <c r="H1497" s="22">
        <f>F1497/E1497</f>
        <v>0.5</v>
      </c>
      <c r="I1497" s="8">
        <f t="shared" si="28"/>
        <v>2.8735632183908066E-2</v>
      </c>
    </row>
    <row r="1498" spans="1:9" ht="18.600000000000001" x14ac:dyDescent="0.5">
      <c r="A1498" s="18">
        <v>44895</v>
      </c>
      <c r="B1498" s="18" t="s">
        <v>1453</v>
      </c>
      <c r="C1498" s="19" t="s">
        <v>1478</v>
      </c>
      <c r="D1498" s="20">
        <v>494</v>
      </c>
      <c r="E1498" s="20">
        <v>1016</v>
      </c>
      <c r="F1498" s="21">
        <v>576</v>
      </c>
      <c r="G1498" s="22">
        <v>0.52626459143968873</v>
      </c>
      <c r="H1498" s="22">
        <f>F1498/E1498</f>
        <v>0.56692913385826771</v>
      </c>
      <c r="I1498" s="8">
        <f t="shared" si="28"/>
        <v>4.0664542418578975E-2</v>
      </c>
    </row>
    <row r="1499" spans="1:9" ht="18.600000000000001" x14ac:dyDescent="0.5">
      <c r="A1499" s="18">
        <v>44895</v>
      </c>
      <c r="B1499" s="18" t="s">
        <v>1453</v>
      </c>
      <c r="C1499" s="19" t="s">
        <v>1479</v>
      </c>
      <c r="D1499" s="20">
        <v>313</v>
      </c>
      <c r="E1499" s="20">
        <v>678</v>
      </c>
      <c r="F1499" s="21">
        <v>361</v>
      </c>
      <c r="G1499" s="22">
        <v>0.5029673590504451</v>
      </c>
      <c r="H1499" s="22">
        <f>F1499/E1499</f>
        <v>0.53244837758112096</v>
      </c>
      <c r="I1499" s="8">
        <f t="shared" si="28"/>
        <v>2.9481018530675862E-2</v>
      </c>
    </row>
    <row r="1500" spans="1:9" ht="18.600000000000001" x14ac:dyDescent="0.5">
      <c r="A1500" s="18">
        <v>44895</v>
      </c>
      <c r="B1500" s="18" t="s">
        <v>1453</v>
      </c>
      <c r="C1500" s="19" t="s">
        <v>1480</v>
      </c>
      <c r="D1500" s="20">
        <v>111</v>
      </c>
      <c r="E1500" s="20">
        <v>264</v>
      </c>
      <c r="F1500" s="21">
        <v>129</v>
      </c>
      <c r="G1500" s="22">
        <v>0.46124031007751937</v>
      </c>
      <c r="H1500" s="22">
        <f>F1500/E1500</f>
        <v>0.48863636363636365</v>
      </c>
      <c r="I1500" s="8">
        <f t="shared" si="28"/>
        <v>2.739605355884428E-2</v>
      </c>
    </row>
    <row r="1501" spans="1:9" ht="18.600000000000001" x14ac:dyDescent="0.5">
      <c r="A1501" s="18">
        <v>44895</v>
      </c>
      <c r="B1501" s="18" t="s">
        <v>1453</v>
      </c>
      <c r="C1501" s="19" t="s">
        <v>1481</v>
      </c>
      <c r="D1501" s="20">
        <v>524</v>
      </c>
      <c r="E1501" s="20">
        <v>1209</v>
      </c>
      <c r="F1501" s="21">
        <v>635</v>
      </c>
      <c r="G1501" s="22">
        <v>0.46738232865400497</v>
      </c>
      <c r="H1501" s="22">
        <f>F1501/E1501</f>
        <v>0.52522746071133164</v>
      </c>
      <c r="I1501" s="8">
        <f t="shared" si="28"/>
        <v>5.7845132057326665E-2</v>
      </c>
    </row>
    <row r="1502" spans="1:9" ht="18.600000000000001" x14ac:dyDescent="0.5">
      <c r="A1502" s="18">
        <v>44895</v>
      </c>
      <c r="B1502" s="18" t="s">
        <v>1453</v>
      </c>
      <c r="C1502" s="19" t="s">
        <v>1482</v>
      </c>
      <c r="D1502" s="20">
        <v>542</v>
      </c>
      <c r="E1502" s="20">
        <v>1150</v>
      </c>
      <c r="F1502" s="21">
        <v>615</v>
      </c>
      <c r="G1502" s="22">
        <v>0.46447140381282498</v>
      </c>
      <c r="H1502" s="22">
        <f>F1502/E1502</f>
        <v>0.5347826086956522</v>
      </c>
      <c r="I1502" s="8">
        <f t="shared" si="28"/>
        <v>7.0311204882827216E-2</v>
      </c>
    </row>
    <row r="1503" spans="1:9" ht="18.600000000000001" x14ac:dyDescent="0.5">
      <c r="A1503" s="18">
        <v>44895</v>
      </c>
      <c r="B1503" s="18" t="s">
        <v>1453</v>
      </c>
      <c r="C1503" s="19" t="s">
        <v>1483</v>
      </c>
      <c r="D1503" s="20">
        <v>671</v>
      </c>
      <c r="E1503" s="20">
        <v>1260</v>
      </c>
      <c r="F1503" s="21">
        <v>664</v>
      </c>
      <c r="G1503" s="22">
        <v>0.473015873015873</v>
      </c>
      <c r="H1503" s="22">
        <f>F1503/E1503</f>
        <v>0.526984126984127</v>
      </c>
      <c r="I1503" s="8">
        <f t="shared" si="28"/>
        <v>5.3968253968253999E-2</v>
      </c>
    </row>
    <row r="1504" spans="1:9" ht="18.600000000000001" x14ac:dyDescent="0.5">
      <c r="A1504" s="18">
        <v>44895</v>
      </c>
      <c r="B1504" s="18" t="s">
        <v>1453</v>
      </c>
      <c r="C1504" s="19" t="s">
        <v>1484</v>
      </c>
      <c r="D1504" s="20">
        <v>1203</v>
      </c>
      <c r="E1504" s="20">
        <v>2100</v>
      </c>
      <c r="F1504" s="21">
        <v>1182</v>
      </c>
      <c r="G1504" s="22">
        <v>0.51428571428571423</v>
      </c>
      <c r="H1504" s="22">
        <f>F1504/E1504</f>
        <v>0.56285714285714283</v>
      </c>
      <c r="I1504" s="8">
        <f t="shared" si="28"/>
        <v>4.8571428571428599E-2</v>
      </c>
    </row>
    <row r="1505" spans="1:9" ht="18.600000000000001" x14ac:dyDescent="0.5">
      <c r="A1505" s="18">
        <v>44895</v>
      </c>
      <c r="B1505" s="18" t="s">
        <v>1453</v>
      </c>
      <c r="C1505" s="19" t="s">
        <v>1485</v>
      </c>
      <c r="D1505" s="20">
        <v>613</v>
      </c>
      <c r="E1505" s="20">
        <v>1042</v>
      </c>
      <c r="F1505" s="21">
        <v>563</v>
      </c>
      <c r="G1505" s="22">
        <v>0.47109826589595377</v>
      </c>
      <c r="H1505" s="22">
        <f>F1505/E1505</f>
        <v>0.54030710172744723</v>
      </c>
      <c r="I1505" s="8">
        <f t="shared" si="28"/>
        <v>6.9208835831493454E-2</v>
      </c>
    </row>
    <row r="1506" spans="1:9" ht="18.600000000000001" x14ac:dyDescent="0.5">
      <c r="A1506" s="18">
        <v>44895</v>
      </c>
      <c r="B1506" s="18" t="s">
        <v>1453</v>
      </c>
      <c r="C1506" s="19" t="s">
        <v>1486</v>
      </c>
      <c r="D1506" s="20">
        <v>842</v>
      </c>
      <c r="E1506" s="20">
        <v>1580</v>
      </c>
      <c r="F1506" s="21">
        <v>812</v>
      </c>
      <c r="G1506" s="22">
        <v>0.44981179422835632</v>
      </c>
      <c r="H1506" s="22">
        <f>F1506/E1506</f>
        <v>0.51392405063291136</v>
      </c>
      <c r="I1506" s="8">
        <f t="shared" si="28"/>
        <v>6.4112256404555035E-2</v>
      </c>
    </row>
    <row r="1507" spans="1:9" ht="18.600000000000001" x14ac:dyDescent="0.5">
      <c r="A1507" s="18">
        <v>44895</v>
      </c>
      <c r="B1507" s="18" t="s">
        <v>1453</v>
      </c>
      <c r="C1507" s="19" t="s">
        <v>1487</v>
      </c>
      <c r="D1507" s="20">
        <v>628</v>
      </c>
      <c r="E1507" s="20">
        <v>1263</v>
      </c>
      <c r="F1507" s="21">
        <v>698</v>
      </c>
      <c r="G1507" s="22">
        <v>0.46544876886417791</v>
      </c>
      <c r="H1507" s="22">
        <f>F1507/E1507</f>
        <v>0.55265241488519401</v>
      </c>
      <c r="I1507" s="8">
        <f t="shared" si="28"/>
        <v>8.7203646021016101E-2</v>
      </c>
    </row>
    <row r="1508" spans="1:9" ht="18.600000000000001" x14ac:dyDescent="0.5">
      <c r="A1508" s="18">
        <v>44895</v>
      </c>
      <c r="B1508" s="18" t="s">
        <v>1453</v>
      </c>
      <c r="C1508" s="19" t="s">
        <v>1488</v>
      </c>
      <c r="D1508" s="20">
        <v>784</v>
      </c>
      <c r="E1508" s="20">
        <v>1681</v>
      </c>
      <c r="F1508" s="21">
        <v>980</v>
      </c>
      <c r="G1508" s="22">
        <v>0.51838671411625148</v>
      </c>
      <c r="H1508" s="22">
        <f>F1508/E1508</f>
        <v>0.58298631766805475</v>
      </c>
      <c r="I1508" s="8">
        <f t="shared" si="28"/>
        <v>6.4599603551803275E-2</v>
      </c>
    </row>
    <row r="1509" spans="1:9" ht="18.600000000000001" x14ac:dyDescent="0.5">
      <c r="A1509" s="18">
        <v>44895</v>
      </c>
      <c r="B1509" s="18" t="s">
        <v>1453</v>
      </c>
      <c r="C1509" s="19" t="s">
        <v>1489</v>
      </c>
      <c r="D1509" s="20">
        <v>665</v>
      </c>
      <c r="E1509" s="20">
        <v>1330</v>
      </c>
      <c r="F1509" s="21">
        <v>766</v>
      </c>
      <c r="G1509" s="22">
        <v>0.51272455089820357</v>
      </c>
      <c r="H1509" s="22">
        <f>F1509/E1509</f>
        <v>0.5759398496240602</v>
      </c>
      <c r="I1509" s="8">
        <f t="shared" si="28"/>
        <v>6.3215298725856628E-2</v>
      </c>
    </row>
    <row r="1510" spans="1:9" ht="18.600000000000001" x14ac:dyDescent="0.5">
      <c r="A1510" s="18">
        <v>44895</v>
      </c>
      <c r="B1510" s="18" t="s">
        <v>1453</v>
      </c>
      <c r="C1510" s="19" t="s">
        <v>1490</v>
      </c>
      <c r="D1510" s="20">
        <v>492</v>
      </c>
      <c r="E1510" s="20">
        <v>913</v>
      </c>
      <c r="F1510" s="21">
        <v>553</v>
      </c>
      <c r="G1510" s="22">
        <v>0.51489361702127656</v>
      </c>
      <c r="H1510" s="22">
        <f>F1510/E1510</f>
        <v>0.60569550930996718</v>
      </c>
      <c r="I1510" s="8">
        <f t="shared" si="28"/>
        <v>9.0801892288690622E-2</v>
      </c>
    </row>
    <row r="1511" spans="1:9" ht="18.600000000000001" x14ac:dyDescent="0.5">
      <c r="A1511" s="18">
        <v>44895</v>
      </c>
      <c r="B1511" s="18" t="s">
        <v>1453</v>
      </c>
      <c r="C1511" s="19" t="s">
        <v>1491</v>
      </c>
      <c r="D1511" s="20">
        <v>571</v>
      </c>
      <c r="E1511" s="20">
        <v>1070</v>
      </c>
      <c r="F1511" s="21">
        <v>563</v>
      </c>
      <c r="G1511" s="22">
        <v>0.46270066100094431</v>
      </c>
      <c r="H1511" s="22">
        <f>F1511/E1511</f>
        <v>0.5261682242990654</v>
      </c>
      <c r="I1511" s="8">
        <f t="shared" si="28"/>
        <v>6.3467563298121088E-2</v>
      </c>
    </row>
    <row r="1512" spans="1:9" ht="18.600000000000001" x14ac:dyDescent="0.5">
      <c r="A1512" s="18">
        <v>44895</v>
      </c>
      <c r="B1512" s="18" t="s">
        <v>1453</v>
      </c>
      <c r="C1512" s="19" t="s">
        <v>1492</v>
      </c>
      <c r="D1512" s="20">
        <v>729</v>
      </c>
      <c r="E1512" s="20">
        <v>1659</v>
      </c>
      <c r="F1512" s="21">
        <v>867</v>
      </c>
      <c r="G1512" s="22">
        <v>0.44265232974910396</v>
      </c>
      <c r="H1512" s="22">
        <f>F1512/E1512</f>
        <v>0.52260397830018079</v>
      </c>
      <c r="I1512" s="8">
        <f t="shared" si="28"/>
        <v>7.9951648551076837E-2</v>
      </c>
    </row>
    <row r="1513" spans="1:9" ht="18.600000000000001" x14ac:dyDescent="0.5">
      <c r="A1513" s="18">
        <v>44895</v>
      </c>
      <c r="B1513" s="18" t="s">
        <v>1453</v>
      </c>
      <c r="C1513" s="19" t="s">
        <v>1493</v>
      </c>
      <c r="D1513" s="20">
        <v>761</v>
      </c>
      <c r="E1513" s="20">
        <v>1427</v>
      </c>
      <c r="F1513" s="21">
        <v>767</v>
      </c>
      <c r="G1513" s="22">
        <v>0.47804878048780486</v>
      </c>
      <c r="H1513" s="22">
        <f>F1513/E1513</f>
        <v>0.53749124036440088</v>
      </c>
      <c r="I1513" s="8">
        <f t="shared" si="28"/>
        <v>5.9442459876596021E-2</v>
      </c>
    </row>
    <row r="1514" spans="1:9" ht="18.600000000000001" x14ac:dyDescent="0.5">
      <c r="A1514" s="18">
        <v>44895</v>
      </c>
      <c r="B1514" s="18" t="s">
        <v>1453</v>
      </c>
      <c r="C1514" s="19" t="s">
        <v>1494</v>
      </c>
      <c r="D1514" s="20">
        <v>1410</v>
      </c>
      <c r="E1514" s="20">
        <v>2920</v>
      </c>
      <c r="F1514" s="21">
        <v>1579</v>
      </c>
      <c r="G1514" s="22">
        <v>0.47301478171192851</v>
      </c>
      <c r="H1514" s="22">
        <f>F1514/E1514</f>
        <v>0.54075342465753429</v>
      </c>
      <c r="I1514" s="8">
        <f t="shared" si="28"/>
        <v>6.7738642945605776E-2</v>
      </c>
    </row>
    <row r="1515" spans="1:9" ht="18.600000000000001" x14ac:dyDescent="0.5">
      <c r="A1515" s="18">
        <v>44895</v>
      </c>
      <c r="B1515" s="18" t="s">
        <v>1453</v>
      </c>
      <c r="C1515" s="19" t="s">
        <v>1495</v>
      </c>
      <c r="D1515" s="20">
        <v>1475</v>
      </c>
      <c r="E1515" s="20">
        <v>2939</v>
      </c>
      <c r="F1515" s="21">
        <v>1551</v>
      </c>
      <c r="G1515" s="22">
        <v>0.47003047748052829</v>
      </c>
      <c r="H1515" s="22">
        <f>F1515/E1515</f>
        <v>0.52773052058523306</v>
      </c>
      <c r="I1515" s="8">
        <f t="shared" si="28"/>
        <v>5.7700043104704779E-2</v>
      </c>
    </row>
    <row r="1516" spans="1:9" ht="18.600000000000001" x14ac:dyDescent="0.5">
      <c r="A1516" s="18">
        <v>44895</v>
      </c>
      <c r="B1516" s="18" t="s">
        <v>1453</v>
      </c>
      <c r="C1516" s="19" t="s">
        <v>1496</v>
      </c>
      <c r="D1516" s="20">
        <v>1357</v>
      </c>
      <c r="E1516" s="20">
        <v>2740</v>
      </c>
      <c r="F1516" s="21">
        <v>1324</v>
      </c>
      <c r="G1516" s="22">
        <v>0.42836363636363639</v>
      </c>
      <c r="H1516" s="22">
        <f>F1516/E1516</f>
        <v>0.4832116788321168</v>
      </c>
      <c r="I1516" s="8">
        <f t="shared" si="28"/>
        <v>5.4848042468480407E-2</v>
      </c>
    </row>
    <row r="1517" spans="1:9" ht="18.600000000000001" x14ac:dyDescent="0.5">
      <c r="A1517" s="18">
        <v>44895</v>
      </c>
      <c r="B1517" s="18" t="s">
        <v>1453</v>
      </c>
      <c r="C1517" s="19" t="s">
        <v>1497</v>
      </c>
      <c r="D1517" s="20">
        <v>696</v>
      </c>
      <c r="E1517" s="20">
        <v>1266</v>
      </c>
      <c r="F1517" s="21">
        <v>660</v>
      </c>
      <c r="G1517" s="22">
        <v>0.4503937007874016</v>
      </c>
      <c r="H1517" s="22">
        <f>F1517/E1517</f>
        <v>0.52132701421800953</v>
      </c>
      <c r="I1517" s="8">
        <f t="shared" si="28"/>
        <v>7.0933313430607936E-2</v>
      </c>
    </row>
    <row r="1518" spans="1:9" ht="18.600000000000001" x14ac:dyDescent="0.5">
      <c r="A1518" s="18">
        <v>44895</v>
      </c>
      <c r="B1518" s="18" t="s">
        <v>1453</v>
      </c>
      <c r="C1518" s="19" t="s">
        <v>1498</v>
      </c>
      <c r="D1518" s="20">
        <v>900</v>
      </c>
      <c r="E1518" s="20">
        <v>1698</v>
      </c>
      <c r="F1518" s="21">
        <v>924</v>
      </c>
      <c r="G1518" s="22">
        <v>0.47309284447072736</v>
      </c>
      <c r="H1518" s="22">
        <f>F1518/E1518</f>
        <v>0.54416961130742048</v>
      </c>
      <c r="I1518" s="8">
        <f t="shared" si="28"/>
        <v>7.1076766836693117E-2</v>
      </c>
    </row>
    <row r="1519" spans="1:9" ht="18.600000000000001" x14ac:dyDescent="0.5">
      <c r="A1519" s="18">
        <v>44895</v>
      </c>
      <c r="B1519" s="18" t="s">
        <v>1453</v>
      </c>
      <c r="C1519" s="19" t="s">
        <v>1499</v>
      </c>
      <c r="D1519" s="20">
        <v>940</v>
      </c>
      <c r="E1519" s="20">
        <v>1855</v>
      </c>
      <c r="F1519" s="21">
        <v>1054</v>
      </c>
      <c r="G1519" s="22">
        <v>0.49783315276273021</v>
      </c>
      <c r="H1519" s="22">
        <f>F1519/E1519</f>
        <v>0.56819407008086253</v>
      </c>
      <c r="I1519" s="8">
        <f t="shared" si="28"/>
        <v>7.0360917318132321E-2</v>
      </c>
    </row>
    <row r="1520" spans="1:9" ht="18.600000000000001" x14ac:dyDescent="0.5">
      <c r="A1520" s="18">
        <v>44895</v>
      </c>
      <c r="B1520" s="18" t="s">
        <v>1453</v>
      </c>
      <c r="C1520" s="19" t="s">
        <v>1500</v>
      </c>
      <c r="D1520" s="20">
        <v>460</v>
      </c>
      <c r="E1520" s="20">
        <v>813</v>
      </c>
      <c r="F1520" s="21">
        <v>414</v>
      </c>
      <c r="G1520" s="22">
        <v>0.45863746958637469</v>
      </c>
      <c r="H1520" s="22">
        <f>F1520/E1520</f>
        <v>0.5092250922509225</v>
      </c>
      <c r="I1520" s="8">
        <f t="shared" si="28"/>
        <v>5.0587622664547804E-2</v>
      </c>
    </row>
    <row r="1521" spans="1:9" ht="18.600000000000001" x14ac:dyDescent="0.5">
      <c r="A1521" s="18">
        <v>44895</v>
      </c>
      <c r="B1521" s="18" t="s">
        <v>1453</v>
      </c>
      <c r="C1521" s="19" t="s">
        <v>1501</v>
      </c>
      <c r="D1521" s="20">
        <v>871</v>
      </c>
      <c r="E1521" s="20">
        <v>1594</v>
      </c>
      <c r="F1521" s="21">
        <v>906</v>
      </c>
      <c r="G1521" s="22">
        <v>0.49844042420461632</v>
      </c>
      <c r="H1521" s="22">
        <f>F1521/E1521</f>
        <v>0.56838143036386446</v>
      </c>
      <c r="I1521" s="8">
        <f t="shared" si="28"/>
        <v>6.9941006159248142E-2</v>
      </c>
    </row>
    <row r="1522" spans="1:9" ht="18.600000000000001" x14ac:dyDescent="0.5">
      <c r="A1522" s="18">
        <v>44895</v>
      </c>
      <c r="B1522" s="18" t="s">
        <v>1453</v>
      </c>
      <c r="C1522" s="19" t="s">
        <v>1502</v>
      </c>
      <c r="D1522" s="20">
        <v>670</v>
      </c>
      <c r="E1522" s="20">
        <v>1260</v>
      </c>
      <c r="F1522" s="21">
        <v>640</v>
      </c>
      <c r="G1522" s="22">
        <v>0.45549318364073776</v>
      </c>
      <c r="H1522" s="22">
        <f>F1522/E1522</f>
        <v>0.50793650793650791</v>
      </c>
      <c r="I1522" s="8">
        <f t="shared" si="28"/>
        <v>5.2443324295770144E-2</v>
      </c>
    </row>
    <row r="1523" spans="1:9" ht="18.600000000000001" x14ac:dyDescent="0.5">
      <c r="A1523" s="18">
        <v>44895</v>
      </c>
      <c r="B1523" s="18" t="s">
        <v>1453</v>
      </c>
      <c r="C1523" s="19" t="s">
        <v>1503</v>
      </c>
      <c r="D1523" s="20">
        <v>483</v>
      </c>
      <c r="E1523" s="20">
        <v>784</v>
      </c>
      <c r="F1523" s="21">
        <v>397</v>
      </c>
      <c r="G1523" s="22">
        <v>0.44529262086513993</v>
      </c>
      <c r="H1523" s="22">
        <f>F1523/E1523</f>
        <v>0.50637755102040816</v>
      </c>
      <c r="I1523" s="8">
        <f t="shared" si="28"/>
        <v>6.1084930155268224E-2</v>
      </c>
    </row>
    <row r="1524" spans="1:9" ht="18.600000000000001" x14ac:dyDescent="0.5">
      <c r="A1524" s="18">
        <v>44895</v>
      </c>
      <c r="B1524" s="18" t="s">
        <v>1453</v>
      </c>
      <c r="C1524" s="19" t="s">
        <v>1504</v>
      </c>
      <c r="D1524" s="20">
        <v>773</v>
      </c>
      <c r="E1524" s="20">
        <v>1408</v>
      </c>
      <c r="F1524" s="21">
        <v>775</v>
      </c>
      <c r="G1524" s="22">
        <v>0.49400986610288938</v>
      </c>
      <c r="H1524" s="22">
        <f>F1524/E1524</f>
        <v>0.55042613636363635</v>
      </c>
      <c r="I1524" s="8">
        <f t="shared" si="28"/>
        <v>5.641627026074697E-2</v>
      </c>
    </row>
    <row r="1525" spans="1:9" ht="18.600000000000001" x14ac:dyDescent="0.5">
      <c r="A1525" s="18">
        <v>44895</v>
      </c>
      <c r="B1525" s="18" t="s">
        <v>1453</v>
      </c>
      <c r="C1525" s="19" t="s">
        <v>1505</v>
      </c>
      <c r="D1525" s="20">
        <v>647</v>
      </c>
      <c r="E1525" s="20">
        <v>1197</v>
      </c>
      <c r="F1525" s="21">
        <v>620</v>
      </c>
      <c r="G1525" s="22">
        <v>0.45476973684210525</v>
      </c>
      <c r="H1525" s="22">
        <f>F1525/E1525</f>
        <v>0.51796157059314951</v>
      </c>
      <c r="I1525" s="8">
        <f t="shared" si="28"/>
        <v>6.3191833751044257E-2</v>
      </c>
    </row>
    <row r="1526" spans="1:9" ht="18.600000000000001" x14ac:dyDescent="0.5">
      <c r="A1526" s="18">
        <v>44895</v>
      </c>
      <c r="B1526" s="18" t="s">
        <v>1453</v>
      </c>
      <c r="C1526" s="19" t="s">
        <v>1506</v>
      </c>
      <c r="D1526" s="20">
        <v>636</v>
      </c>
      <c r="E1526" s="20">
        <v>1360</v>
      </c>
      <c r="F1526" s="21">
        <v>742</v>
      </c>
      <c r="G1526" s="22">
        <v>0.48575602629656683</v>
      </c>
      <c r="H1526" s="22">
        <f>F1526/E1526</f>
        <v>0.5455882352941176</v>
      </c>
      <c r="I1526" s="8">
        <f t="shared" si="28"/>
        <v>5.9832208997550762E-2</v>
      </c>
    </row>
    <row r="1527" spans="1:9" ht="18.600000000000001" x14ac:dyDescent="0.5">
      <c r="A1527" s="18">
        <v>44895</v>
      </c>
      <c r="B1527" s="18" t="s">
        <v>1453</v>
      </c>
      <c r="C1527" s="19" t="s">
        <v>1507</v>
      </c>
      <c r="D1527" s="20">
        <v>386</v>
      </c>
      <c r="E1527" s="20">
        <v>721</v>
      </c>
      <c r="F1527" s="21">
        <v>454</v>
      </c>
      <c r="G1527" s="22">
        <v>0.55076495132127956</v>
      </c>
      <c r="H1527" s="22">
        <f>F1527/E1527</f>
        <v>0.6296809986130375</v>
      </c>
      <c r="I1527" s="8">
        <f t="shared" si="28"/>
        <v>7.891604729175794E-2</v>
      </c>
    </row>
    <row r="1528" spans="1:9" ht="18.600000000000001" x14ac:dyDescent="0.5">
      <c r="A1528" s="18">
        <v>44895</v>
      </c>
      <c r="B1528" s="18" t="s">
        <v>1453</v>
      </c>
      <c r="C1528" s="19" t="s">
        <v>1508</v>
      </c>
      <c r="D1528" s="20">
        <v>307</v>
      </c>
      <c r="E1528" s="20">
        <v>577</v>
      </c>
      <c r="F1528" s="21">
        <v>343</v>
      </c>
      <c r="G1528" s="22">
        <v>0.52210884353741494</v>
      </c>
      <c r="H1528" s="22">
        <f>F1528/E1528</f>
        <v>0.59445407279029461</v>
      </c>
      <c r="I1528" s="8">
        <f t="shared" si="28"/>
        <v>7.2345229252879673E-2</v>
      </c>
    </row>
    <row r="1529" spans="1:9" ht="18.600000000000001" x14ac:dyDescent="0.5">
      <c r="A1529" s="18">
        <v>44895</v>
      </c>
      <c r="B1529" s="18" t="s">
        <v>1453</v>
      </c>
      <c r="C1529" s="19" t="s">
        <v>1509</v>
      </c>
      <c r="D1529" s="20">
        <v>818</v>
      </c>
      <c r="E1529" s="20">
        <v>1418</v>
      </c>
      <c r="F1529" s="21">
        <v>756</v>
      </c>
      <c r="G1529" s="22">
        <v>0.4679351656095842</v>
      </c>
      <c r="H1529" s="22">
        <f>F1529/E1529</f>
        <v>0.53314527503526088</v>
      </c>
      <c r="I1529" s="8">
        <f t="shared" si="28"/>
        <v>6.5210109425676677E-2</v>
      </c>
    </row>
    <row r="1530" spans="1:9" ht="18.600000000000001" x14ac:dyDescent="0.5">
      <c r="A1530" s="18">
        <v>44895</v>
      </c>
      <c r="B1530" s="18" t="s">
        <v>1453</v>
      </c>
      <c r="C1530" s="19" t="s">
        <v>1510</v>
      </c>
      <c r="D1530" s="20">
        <v>1549</v>
      </c>
      <c r="E1530" s="20">
        <v>2967</v>
      </c>
      <c r="F1530" s="21">
        <v>1669</v>
      </c>
      <c r="G1530" s="22">
        <v>0.50386035582410205</v>
      </c>
      <c r="H1530" s="22">
        <f>F1530/E1530</f>
        <v>0.56252106504887089</v>
      </c>
      <c r="I1530" s="8">
        <f t="shared" si="28"/>
        <v>5.8660709224768848E-2</v>
      </c>
    </row>
    <row r="1531" spans="1:9" ht="18.600000000000001" x14ac:dyDescent="0.5">
      <c r="A1531" s="18">
        <v>44895</v>
      </c>
      <c r="B1531" s="18" t="s">
        <v>1453</v>
      </c>
      <c r="C1531" s="19" t="s">
        <v>1511</v>
      </c>
      <c r="D1531" s="20">
        <v>1855</v>
      </c>
      <c r="E1531" s="20">
        <v>3773</v>
      </c>
      <c r="F1531" s="21">
        <v>2140</v>
      </c>
      <c r="G1531" s="22">
        <v>0.49508109545333689</v>
      </c>
      <c r="H1531" s="22">
        <f>F1531/E1531</f>
        <v>0.56718791412668967</v>
      </c>
      <c r="I1531" s="8">
        <f t="shared" si="28"/>
        <v>7.2106818673352779E-2</v>
      </c>
    </row>
    <row r="1532" spans="1:9" ht="18.600000000000001" x14ac:dyDescent="0.5">
      <c r="A1532" s="18">
        <v>44895</v>
      </c>
      <c r="B1532" s="18" t="s">
        <v>1453</v>
      </c>
      <c r="C1532" s="19" t="s">
        <v>1512</v>
      </c>
      <c r="D1532" s="20">
        <v>855</v>
      </c>
      <c r="E1532" s="20">
        <v>1844</v>
      </c>
      <c r="F1532" s="21">
        <v>1004</v>
      </c>
      <c r="G1532" s="22">
        <v>0.47655398037077429</v>
      </c>
      <c r="H1532" s="22">
        <f>F1532/E1532</f>
        <v>0.54446854663774402</v>
      </c>
      <c r="I1532" s="8">
        <f t="shared" si="28"/>
        <v>6.7914566266969734E-2</v>
      </c>
    </row>
    <row r="1533" spans="1:9" ht="18.600000000000001" x14ac:dyDescent="0.5">
      <c r="A1533" s="18">
        <v>44895</v>
      </c>
      <c r="B1533" s="18" t="s">
        <v>1453</v>
      </c>
      <c r="C1533" s="19" t="s">
        <v>1513</v>
      </c>
      <c r="D1533" s="20">
        <v>1171</v>
      </c>
      <c r="E1533" s="20">
        <v>2421</v>
      </c>
      <c r="F1533" s="21">
        <v>1221</v>
      </c>
      <c r="G1533" s="22">
        <v>0.45058139534883723</v>
      </c>
      <c r="H1533" s="22">
        <f>F1533/E1533</f>
        <v>0.50433705080545232</v>
      </c>
      <c r="I1533" s="8">
        <f t="shared" si="28"/>
        <v>5.3755655456615092E-2</v>
      </c>
    </row>
    <row r="1534" spans="1:9" ht="18.600000000000001" x14ac:dyDescent="0.5">
      <c r="A1534" s="18">
        <v>44895</v>
      </c>
      <c r="B1534" s="18" t="s">
        <v>1453</v>
      </c>
      <c r="C1534" s="19" t="s">
        <v>1514</v>
      </c>
      <c r="D1534" s="20">
        <v>1292</v>
      </c>
      <c r="E1534" s="20">
        <v>2147</v>
      </c>
      <c r="F1534" s="21">
        <v>1129</v>
      </c>
      <c r="G1534" s="22">
        <v>0.46269357109338338</v>
      </c>
      <c r="H1534" s="22">
        <f>F1534/E1534</f>
        <v>0.52585002328830932</v>
      </c>
      <c r="I1534" s="8">
        <f t="shared" si="28"/>
        <v>6.3156452194925938E-2</v>
      </c>
    </row>
    <row r="1535" spans="1:9" ht="18.600000000000001" x14ac:dyDescent="0.5">
      <c r="A1535" s="18">
        <v>44895</v>
      </c>
      <c r="B1535" s="18" t="s">
        <v>1453</v>
      </c>
      <c r="C1535" s="19" t="s">
        <v>1515</v>
      </c>
      <c r="D1535" s="20">
        <v>938</v>
      </c>
      <c r="E1535" s="20">
        <v>1631</v>
      </c>
      <c r="F1535" s="21">
        <v>925</v>
      </c>
      <c r="G1535" s="22">
        <v>0.51681957186544347</v>
      </c>
      <c r="H1535" s="22">
        <f>F1535/E1535</f>
        <v>0.56713672593500919</v>
      </c>
      <c r="I1535" s="8">
        <f t="shared" si="28"/>
        <v>5.0317154069565717E-2</v>
      </c>
    </row>
    <row r="1536" spans="1:9" ht="18.600000000000001" x14ac:dyDescent="0.5">
      <c r="A1536" s="18">
        <v>44895</v>
      </c>
      <c r="B1536" s="18" t="s">
        <v>1453</v>
      </c>
      <c r="C1536" s="19" t="s">
        <v>1516</v>
      </c>
      <c r="D1536" s="20">
        <v>716</v>
      </c>
      <c r="E1536" s="20">
        <v>1191</v>
      </c>
      <c r="F1536" s="21">
        <v>617</v>
      </c>
      <c r="G1536" s="22">
        <v>0.45893310753598643</v>
      </c>
      <c r="H1536" s="22">
        <f>F1536/E1536</f>
        <v>0.51805205709487823</v>
      </c>
      <c r="I1536" s="8">
        <f t="shared" si="28"/>
        <v>5.9118949558891798E-2</v>
      </c>
    </row>
    <row r="1537" spans="1:9" ht="18.600000000000001" x14ac:dyDescent="0.5">
      <c r="A1537" s="18">
        <v>44895</v>
      </c>
      <c r="B1537" s="18" t="s">
        <v>1453</v>
      </c>
      <c r="C1537" s="19" t="s">
        <v>1517</v>
      </c>
      <c r="D1537" s="20">
        <v>1288</v>
      </c>
      <c r="E1537" s="20">
        <v>2069</v>
      </c>
      <c r="F1537" s="21">
        <v>1130</v>
      </c>
      <c r="G1537" s="22">
        <v>0.47883211678832116</v>
      </c>
      <c r="H1537" s="22">
        <f>F1537/E1537</f>
        <v>0.54615756404059934</v>
      </c>
      <c r="I1537" s="8">
        <f t="shared" si="28"/>
        <v>6.7325447252278181E-2</v>
      </c>
    </row>
    <row r="1538" spans="1:9" ht="18.600000000000001" x14ac:dyDescent="0.5">
      <c r="A1538" s="18">
        <v>44895</v>
      </c>
      <c r="B1538" s="18" t="s">
        <v>1453</v>
      </c>
      <c r="C1538" s="19" t="s">
        <v>1518</v>
      </c>
      <c r="D1538" s="20">
        <v>1027</v>
      </c>
      <c r="E1538" s="20">
        <v>1562</v>
      </c>
      <c r="F1538" s="21">
        <v>870</v>
      </c>
      <c r="G1538" s="22">
        <v>0.49521988527724664</v>
      </c>
      <c r="H1538" s="22">
        <f>F1538/E1538</f>
        <v>0.55697823303457106</v>
      </c>
      <c r="I1538" s="8">
        <f t="shared" si="28"/>
        <v>6.1758347757324417E-2</v>
      </c>
    </row>
    <row r="1539" spans="1:9" ht="18.600000000000001" x14ac:dyDescent="0.5">
      <c r="A1539" s="18">
        <v>44895</v>
      </c>
      <c r="B1539" s="18" t="s">
        <v>1453</v>
      </c>
      <c r="C1539" s="19" t="s">
        <v>1519</v>
      </c>
      <c r="D1539" s="20">
        <v>856</v>
      </c>
      <c r="E1539" s="20">
        <v>1288</v>
      </c>
      <c r="F1539" s="21">
        <v>684</v>
      </c>
      <c r="G1539" s="22">
        <v>0.46183500385505011</v>
      </c>
      <c r="H1539" s="22">
        <f>F1539/E1539</f>
        <v>0.53105590062111796</v>
      </c>
      <c r="I1539" s="8">
        <f t="shared" ref="I1539:I1577" si="29">H1539-G1539</f>
        <v>6.9220896766067852E-2</v>
      </c>
    </row>
    <row r="1540" spans="1:9" ht="18.600000000000001" x14ac:dyDescent="0.5">
      <c r="A1540" s="18">
        <v>44895</v>
      </c>
      <c r="B1540" s="18" t="s">
        <v>1453</v>
      </c>
      <c r="C1540" s="19" t="s">
        <v>1520</v>
      </c>
      <c r="D1540" s="20">
        <v>814</v>
      </c>
      <c r="E1540" s="20">
        <v>1346</v>
      </c>
      <c r="F1540" s="21">
        <v>722</v>
      </c>
      <c r="G1540" s="22">
        <v>0.49335302806499259</v>
      </c>
      <c r="H1540" s="22">
        <f>F1540/E1540</f>
        <v>0.53640416047548289</v>
      </c>
      <c r="I1540" s="8">
        <f t="shared" si="29"/>
        <v>4.30511324104903E-2</v>
      </c>
    </row>
    <row r="1541" spans="1:9" ht="18.600000000000001" x14ac:dyDescent="0.5">
      <c r="A1541" s="18">
        <v>44895</v>
      </c>
      <c r="B1541" s="18" t="s">
        <v>1453</v>
      </c>
      <c r="C1541" s="19" t="s">
        <v>1521</v>
      </c>
      <c r="D1541" s="20">
        <v>1009</v>
      </c>
      <c r="E1541" s="20">
        <v>2068</v>
      </c>
      <c r="F1541" s="21">
        <v>1043</v>
      </c>
      <c r="G1541" s="22">
        <v>0.45358851674641149</v>
      </c>
      <c r="H1541" s="22">
        <f>F1541/E1541</f>
        <v>0.50435203094777559</v>
      </c>
      <c r="I1541" s="8">
        <f t="shared" si="29"/>
        <v>5.0763514201364102E-2</v>
      </c>
    </row>
    <row r="1542" spans="1:9" ht="18.600000000000001" x14ac:dyDescent="0.5">
      <c r="A1542" s="18">
        <v>44895</v>
      </c>
      <c r="B1542" s="18" t="s">
        <v>1453</v>
      </c>
      <c r="C1542" s="19" t="s">
        <v>1522</v>
      </c>
      <c r="D1542" s="20">
        <v>1514</v>
      </c>
      <c r="E1542" s="20">
        <v>3076</v>
      </c>
      <c r="F1542" s="21">
        <v>1682</v>
      </c>
      <c r="G1542" s="22">
        <v>0.48399612027158101</v>
      </c>
      <c r="H1542" s="22">
        <f>F1542/E1542</f>
        <v>0.54681404421326396</v>
      </c>
      <c r="I1542" s="8">
        <f t="shared" si="29"/>
        <v>6.2817923941682952E-2</v>
      </c>
    </row>
    <row r="1543" spans="1:9" ht="18.600000000000001" x14ac:dyDescent="0.5">
      <c r="A1543" s="18">
        <v>44895</v>
      </c>
      <c r="B1543" s="18" t="s">
        <v>1453</v>
      </c>
      <c r="C1543" s="19" t="s">
        <v>1523</v>
      </c>
      <c r="D1543" s="20">
        <v>1762</v>
      </c>
      <c r="E1543" s="20">
        <v>3085</v>
      </c>
      <c r="F1543" s="21">
        <v>1694</v>
      </c>
      <c r="G1543" s="22">
        <v>0.47368421052631576</v>
      </c>
      <c r="H1543" s="22">
        <f>F1543/E1543</f>
        <v>0.54910858995137768</v>
      </c>
      <c r="I1543" s="8">
        <f t="shared" si="29"/>
        <v>7.5424379425061916E-2</v>
      </c>
    </row>
    <row r="1544" spans="1:9" ht="18.600000000000001" x14ac:dyDescent="0.5">
      <c r="A1544" s="18">
        <v>44895</v>
      </c>
      <c r="B1544" s="18" t="s">
        <v>1453</v>
      </c>
      <c r="C1544" s="19" t="s">
        <v>1524</v>
      </c>
      <c r="D1544" s="20">
        <v>1823</v>
      </c>
      <c r="E1544" s="20">
        <v>2776</v>
      </c>
      <c r="F1544" s="21">
        <v>1489</v>
      </c>
      <c r="G1544" s="22">
        <v>0.48523514400291651</v>
      </c>
      <c r="H1544" s="22">
        <f>F1544/E1544</f>
        <v>0.53638328530259372</v>
      </c>
      <c r="I1544" s="8">
        <f t="shared" si="29"/>
        <v>5.1148141299677208E-2</v>
      </c>
    </row>
    <row r="1545" spans="1:9" ht="18.600000000000001" x14ac:dyDescent="0.5">
      <c r="A1545" s="18">
        <v>44895</v>
      </c>
      <c r="B1545" s="18" t="s">
        <v>1453</v>
      </c>
      <c r="C1545" s="19" t="s">
        <v>1525</v>
      </c>
      <c r="D1545" s="20">
        <v>963</v>
      </c>
      <c r="E1545" s="20">
        <v>1975</v>
      </c>
      <c r="F1545" s="21">
        <v>1019</v>
      </c>
      <c r="G1545" s="22">
        <v>0.44270570418980315</v>
      </c>
      <c r="H1545" s="22">
        <f>F1545/E1545</f>
        <v>0.51594936708860761</v>
      </c>
      <c r="I1545" s="8">
        <f t="shared" si="29"/>
        <v>7.3243662898804462E-2</v>
      </c>
    </row>
    <row r="1546" spans="1:9" ht="18.600000000000001" x14ac:dyDescent="0.5">
      <c r="A1546" s="18">
        <v>44895</v>
      </c>
      <c r="B1546" s="18" t="s">
        <v>1453</v>
      </c>
      <c r="C1546" s="19" t="s">
        <v>1526</v>
      </c>
      <c r="D1546" s="20">
        <v>1537</v>
      </c>
      <c r="E1546" s="20">
        <v>3079</v>
      </c>
      <c r="F1546" s="21">
        <v>1617</v>
      </c>
      <c r="G1546" s="22">
        <v>0.47543117474780344</v>
      </c>
      <c r="H1546" s="22">
        <f>F1546/E1546</f>
        <v>0.5251705099058136</v>
      </c>
      <c r="I1546" s="8">
        <f t="shared" si="29"/>
        <v>4.9739335158010156E-2</v>
      </c>
    </row>
    <row r="1547" spans="1:9" ht="18.600000000000001" x14ac:dyDescent="0.5">
      <c r="A1547" s="18">
        <v>44895</v>
      </c>
      <c r="B1547" s="18" t="s">
        <v>1453</v>
      </c>
      <c r="C1547" s="19" t="s">
        <v>1527</v>
      </c>
      <c r="D1547" s="20">
        <v>1474</v>
      </c>
      <c r="E1547" s="20">
        <v>2568</v>
      </c>
      <c r="F1547" s="21">
        <v>1402</v>
      </c>
      <c r="G1547" s="22">
        <v>0.48476562499999998</v>
      </c>
      <c r="H1547" s="22">
        <f>F1547/E1547</f>
        <v>0.54595015576323991</v>
      </c>
      <c r="I1547" s="8">
        <f t="shared" si="29"/>
        <v>6.118453076323993E-2</v>
      </c>
    </row>
    <row r="1548" spans="1:9" ht="18.600000000000001" x14ac:dyDescent="0.5">
      <c r="A1548" s="18">
        <v>44895</v>
      </c>
      <c r="B1548" s="18" t="s">
        <v>1453</v>
      </c>
      <c r="C1548" s="19" t="s">
        <v>1528</v>
      </c>
      <c r="D1548" s="20">
        <v>918</v>
      </c>
      <c r="E1548" s="20">
        <v>1592</v>
      </c>
      <c r="F1548" s="21">
        <v>941</v>
      </c>
      <c r="G1548" s="22">
        <v>0.50594865372573572</v>
      </c>
      <c r="H1548" s="22">
        <f>F1548/E1548</f>
        <v>0.5910804020100503</v>
      </c>
      <c r="I1548" s="8">
        <f t="shared" si="29"/>
        <v>8.5131748284314579E-2</v>
      </c>
    </row>
    <row r="1549" spans="1:9" ht="18.600000000000001" x14ac:dyDescent="0.5">
      <c r="A1549" s="18">
        <v>44895</v>
      </c>
      <c r="B1549" s="18" t="s">
        <v>1453</v>
      </c>
      <c r="C1549" s="19" t="s">
        <v>1529</v>
      </c>
      <c r="D1549" s="20">
        <v>1548</v>
      </c>
      <c r="E1549" s="20">
        <v>2791</v>
      </c>
      <c r="F1549" s="21">
        <v>1458</v>
      </c>
      <c r="G1549" s="22">
        <v>0.46451612903225808</v>
      </c>
      <c r="H1549" s="22">
        <f>F1549/E1549</f>
        <v>0.52239340738086704</v>
      </c>
      <c r="I1549" s="8">
        <f t="shared" si="29"/>
        <v>5.7877278348608951E-2</v>
      </c>
    </row>
    <row r="1550" spans="1:9" ht="18.600000000000001" x14ac:dyDescent="0.5">
      <c r="A1550" s="18">
        <v>44895</v>
      </c>
      <c r="B1550" s="18" t="s">
        <v>1453</v>
      </c>
      <c r="C1550" s="19" t="s">
        <v>1530</v>
      </c>
      <c r="D1550" s="20">
        <v>895</v>
      </c>
      <c r="E1550" s="20">
        <v>1762</v>
      </c>
      <c r="F1550" s="21">
        <v>975</v>
      </c>
      <c r="G1550" s="22">
        <v>0.49801249290176036</v>
      </c>
      <c r="H1550" s="22">
        <f>F1550/E1550</f>
        <v>0.55334846765039725</v>
      </c>
      <c r="I1550" s="8">
        <f t="shared" si="29"/>
        <v>5.5335974748636885E-2</v>
      </c>
    </row>
    <row r="1551" spans="1:9" ht="18.600000000000001" x14ac:dyDescent="0.5">
      <c r="A1551" s="18">
        <v>44895</v>
      </c>
      <c r="B1551" s="18" t="s">
        <v>1453</v>
      </c>
      <c r="C1551" s="19" t="s">
        <v>1531</v>
      </c>
      <c r="D1551" s="20">
        <v>1226</v>
      </c>
      <c r="E1551" s="20">
        <v>1983</v>
      </c>
      <c r="F1551" s="21">
        <v>1058</v>
      </c>
      <c r="G1551" s="22">
        <v>0.47176411794102946</v>
      </c>
      <c r="H1551" s="22">
        <f>F1551/E1551</f>
        <v>0.53353504790721129</v>
      </c>
      <c r="I1551" s="8">
        <f t="shared" si="29"/>
        <v>6.1770929966181831E-2</v>
      </c>
    </row>
    <row r="1552" spans="1:9" ht="18.600000000000001" x14ac:dyDescent="0.5">
      <c r="A1552" s="18">
        <v>44895</v>
      </c>
      <c r="B1552" s="18" t="s">
        <v>1453</v>
      </c>
      <c r="C1552" s="19" t="s">
        <v>1532</v>
      </c>
      <c r="D1552" s="20">
        <v>812</v>
      </c>
      <c r="E1552" s="20">
        <v>1331</v>
      </c>
      <c r="F1552" s="21">
        <v>748</v>
      </c>
      <c r="G1552" s="22">
        <v>0.49660889223813115</v>
      </c>
      <c r="H1552" s="22">
        <f>F1552/E1552</f>
        <v>0.56198347107438018</v>
      </c>
      <c r="I1552" s="8">
        <f t="shared" si="29"/>
        <v>6.5374578836249031E-2</v>
      </c>
    </row>
    <row r="1553" spans="1:9" ht="18.600000000000001" x14ac:dyDescent="0.5">
      <c r="A1553" s="18">
        <v>44895</v>
      </c>
      <c r="B1553" s="18" t="s">
        <v>1453</v>
      </c>
      <c r="C1553" s="19" t="s">
        <v>1533</v>
      </c>
      <c r="D1553" s="20">
        <v>2189</v>
      </c>
      <c r="E1553" s="20">
        <v>4054</v>
      </c>
      <c r="F1553" s="21">
        <v>2318</v>
      </c>
      <c r="G1553" s="22">
        <v>0.50996800393797681</v>
      </c>
      <c r="H1553" s="22">
        <f>F1553/E1553</f>
        <v>0.57178095707942778</v>
      </c>
      <c r="I1553" s="8">
        <f t="shared" si="29"/>
        <v>6.1812953141450966E-2</v>
      </c>
    </row>
    <row r="1554" spans="1:9" ht="18.600000000000001" x14ac:dyDescent="0.5">
      <c r="A1554" s="18">
        <v>44895</v>
      </c>
      <c r="B1554" s="18" t="s">
        <v>1453</v>
      </c>
      <c r="C1554" s="19" t="s">
        <v>1534</v>
      </c>
      <c r="D1554" s="20">
        <v>692</v>
      </c>
      <c r="E1554" s="20">
        <v>1163</v>
      </c>
      <c r="F1554" s="21">
        <v>655</v>
      </c>
      <c r="G1554" s="22">
        <v>0.50342465753424659</v>
      </c>
      <c r="H1554" s="22">
        <f>F1554/E1554</f>
        <v>0.56319862424763545</v>
      </c>
      <c r="I1554" s="8">
        <f t="shared" si="29"/>
        <v>5.977396671338886E-2</v>
      </c>
    </row>
    <row r="1555" spans="1:9" ht="18.600000000000001" x14ac:dyDescent="0.5">
      <c r="A1555" s="18">
        <v>44895</v>
      </c>
      <c r="B1555" s="18" t="s">
        <v>1453</v>
      </c>
      <c r="C1555" s="19" t="s">
        <v>1535</v>
      </c>
      <c r="D1555" s="20">
        <v>1317</v>
      </c>
      <c r="E1555" s="20">
        <v>2327</v>
      </c>
      <c r="F1555" s="21">
        <v>1249</v>
      </c>
      <c r="G1555" s="22">
        <v>0.46123863144218274</v>
      </c>
      <c r="H1555" s="22">
        <f>F1555/E1555</f>
        <v>0.53674258702191668</v>
      </c>
      <c r="I1555" s="8">
        <f t="shared" si="29"/>
        <v>7.5503955579733939E-2</v>
      </c>
    </row>
    <row r="1556" spans="1:9" ht="18.600000000000001" x14ac:dyDescent="0.5">
      <c r="A1556" s="18">
        <v>44895</v>
      </c>
      <c r="B1556" s="18" t="s">
        <v>1453</v>
      </c>
      <c r="C1556" s="19" t="s">
        <v>1536</v>
      </c>
      <c r="D1556" s="20">
        <v>1579</v>
      </c>
      <c r="E1556" s="20">
        <v>2432</v>
      </c>
      <c r="F1556" s="21">
        <v>1370</v>
      </c>
      <c r="G1556" s="22">
        <v>0.4965461194636327</v>
      </c>
      <c r="H1556" s="22">
        <f>F1556/E1556</f>
        <v>0.56332236842105265</v>
      </c>
      <c r="I1556" s="8">
        <f t="shared" si="29"/>
        <v>6.6776248957419959E-2</v>
      </c>
    </row>
    <row r="1557" spans="1:9" ht="18.600000000000001" x14ac:dyDescent="0.5">
      <c r="A1557" s="18">
        <v>44895</v>
      </c>
      <c r="B1557" s="18" t="s">
        <v>1453</v>
      </c>
      <c r="C1557" s="19" t="s">
        <v>1537</v>
      </c>
      <c r="D1557" s="20">
        <v>1445</v>
      </c>
      <c r="E1557" s="20">
        <v>2463</v>
      </c>
      <c r="F1557" s="21">
        <v>1307</v>
      </c>
      <c r="G1557" s="22">
        <v>0.46253543944916969</v>
      </c>
      <c r="H1557" s="22">
        <f>F1557/E1557</f>
        <v>0.53065367438083633</v>
      </c>
      <c r="I1557" s="8">
        <f t="shared" si="29"/>
        <v>6.8118234931666632E-2</v>
      </c>
    </row>
    <row r="1558" spans="1:9" ht="18.600000000000001" x14ac:dyDescent="0.5">
      <c r="A1558" s="18">
        <v>44895</v>
      </c>
      <c r="B1558" s="18" t="s">
        <v>1453</v>
      </c>
      <c r="C1558" s="19" t="s">
        <v>1538</v>
      </c>
      <c r="D1558" s="20">
        <v>767</v>
      </c>
      <c r="E1558" s="20">
        <v>1171</v>
      </c>
      <c r="F1558" s="21">
        <v>673</v>
      </c>
      <c r="G1558" s="22">
        <v>0.51842330762639244</v>
      </c>
      <c r="H1558" s="22">
        <f>F1558/E1558</f>
        <v>0.57472245943637912</v>
      </c>
      <c r="I1558" s="8">
        <f t="shared" si="29"/>
        <v>5.6299151809986681E-2</v>
      </c>
    </row>
    <row r="1559" spans="1:9" ht="18.600000000000001" x14ac:dyDescent="0.5">
      <c r="A1559" s="18">
        <v>44895</v>
      </c>
      <c r="B1559" s="18" t="s">
        <v>1453</v>
      </c>
      <c r="C1559" s="19" t="s">
        <v>1539</v>
      </c>
      <c r="D1559" s="20">
        <v>941</v>
      </c>
      <c r="E1559" s="20">
        <v>1565</v>
      </c>
      <c r="F1559" s="21">
        <v>894</v>
      </c>
      <c r="G1559" s="22">
        <v>0.52323360916613626</v>
      </c>
      <c r="H1559" s="22">
        <f>F1559/E1559</f>
        <v>0.57124600638977641</v>
      </c>
      <c r="I1559" s="8">
        <f t="shared" si="29"/>
        <v>4.8012397223640146E-2</v>
      </c>
    </row>
    <row r="1560" spans="1:9" ht="18.600000000000001" x14ac:dyDescent="0.5">
      <c r="A1560" s="18">
        <v>44895</v>
      </c>
      <c r="B1560" s="18" t="s">
        <v>1453</v>
      </c>
      <c r="C1560" s="19" t="s">
        <v>1540</v>
      </c>
      <c r="D1560" s="20">
        <v>1001</v>
      </c>
      <c r="E1560" s="20">
        <v>1517</v>
      </c>
      <c r="F1560" s="21">
        <v>872</v>
      </c>
      <c r="G1560" s="22">
        <v>0.5122273628552545</v>
      </c>
      <c r="H1560" s="22">
        <f>F1560/E1560</f>
        <v>0.57481872116018462</v>
      </c>
      <c r="I1560" s="8">
        <f t="shared" si="29"/>
        <v>6.2591358304930123E-2</v>
      </c>
    </row>
    <row r="1561" spans="1:9" ht="18.600000000000001" x14ac:dyDescent="0.5">
      <c r="A1561" s="18">
        <v>44895</v>
      </c>
      <c r="B1561" s="18" t="s">
        <v>1453</v>
      </c>
      <c r="C1561" s="19" t="s">
        <v>1541</v>
      </c>
      <c r="D1561" s="20">
        <v>551</v>
      </c>
      <c r="E1561" s="20">
        <v>1012</v>
      </c>
      <c r="F1561" s="21">
        <v>550</v>
      </c>
      <c r="G1561" s="22">
        <v>0.48162859980139028</v>
      </c>
      <c r="H1561" s="22">
        <f>F1561/E1561</f>
        <v>0.54347826086956519</v>
      </c>
      <c r="I1561" s="8">
        <f t="shared" si="29"/>
        <v>6.184966106817491E-2</v>
      </c>
    </row>
    <row r="1562" spans="1:9" ht="18.600000000000001" x14ac:dyDescent="0.5">
      <c r="A1562" s="18">
        <v>44895</v>
      </c>
      <c r="B1562" s="18" t="s">
        <v>1453</v>
      </c>
      <c r="C1562" s="19" t="s">
        <v>1542</v>
      </c>
      <c r="D1562" s="20">
        <v>1087</v>
      </c>
      <c r="E1562" s="20">
        <v>1752</v>
      </c>
      <c r="F1562" s="21">
        <v>902</v>
      </c>
      <c r="G1562" s="22">
        <v>0.47219069239500566</v>
      </c>
      <c r="H1562" s="22">
        <f>F1562/E1562</f>
        <v>0.51484018264840181</v>
      </c>
      <c r="I1562" s="8">
        <f t="shared" si="29"/>
        <v>4.264949025339615E-2</v>
      </c>
    </row>
    <row r="1563" spans="1:9" ht="18.600000000000001" x14ac:dyDescent="0.5">
      <c r="A1563" s="18">
        <v>44895</v>
      </c>
      <c r="B1563" s="18" t="s">
        <v>1453</v>
      </c>
      <c r="C1563" s="19" t="s">
        <v>1543</v>
      </c>
      <c r="D1563" s="20">
        <v>746</v>
      </c>
      <c r="E1563" s="20">
        <v>1413</v>
      </c>
      <c r="F1563" s="21">
        <v>747</v>
      </c>
      <c r="G1563" s="22">
        <v>0.46170365068002861</v>
      </c>
      <c r="H1563" s="22">
        <f>F1563/E1563</f>
        <v>0.5286624203821656</v>
      </c>
      <c r="I1563" s="8">
        <f t="shared" si="29"/>
        <v>6.6958769702136989E-2</v>
      </c>
    </row>
    <row r="1564" spans="1:9" ht="18.600000000000001" x14ac:dyDescent="0.5">
      <c r="A1564" s="18">
        <v>44895</v>
      </c>
      <c r="B1564" s="18" t="s">
        <v>1453</v>
      </c>
      <c r="C1564" s="19" t="s">
        <v>1544</v>
      </c>
      <c r="D1564" s="20">
        <v>587</v>
      </c>
      <c r="E1564" s="20">
        <v>929</v>
      </c>
      <c r="F1564" s="21">
        <v>499</v>
      </c>
      <c r="G1564" s="22">
        <v>0.50053361792956241</v>
      </c>
      <c r="H1564" s="22">
        <f>F1564/E1564</f>
        <v>0.53713670613562969</v>
      </c>
      <c r="I1564" s="8">
        <f t="shared" si="29"/>
        <v>3.660308820606728E-2</v>
      </c>
    </row>
    <row r="1565" spans="1:9" ht="18.600000000000001" x14ac:dyDescent="0.5">
      <c r="A1565" s="18">
        <v>44895</v>
      </c>
      <c r="B1565" s="18" t="s">
        <v>1453</v>
      </c>
      <c r="C1565" s="19" t="s">
        <v>1545</v>
      </c>
      <c r="D1565" s="20">
        <v>1420</v>
      </c>
      <c r="E1565" s="20">
        <v>2627</v>
      </c>
      <c r="F1565" s="21">
        <v>1498</v>
      </c>
      <c r="G1565" s="22">
        <v>0.4944635357006491</v>
      </c>
      <c r="H1565" s="22">
        <f>F1565/E1565</f>
        <v>0.57023220403502095</v>
      </c>
      <c r="I1565" s="8">
        <f t="shared" si="29"/>
        <v>7.5768668334371847E-2</v>
      </c>
    </row>
    <row r="1566" spans="1:9" ht="18.600000000000001" x14ac:dyDescent="0.5">
      <c r="A1566" s="18">
        <v>44895</v>
      </c>
      <c r="B1566" s="18" t="s">
        <v>1453</v>
      </c>
      <c r="C1566" s="19" t="s">
        <v>1546</v>
      </c>
      <c r="D1566" s="20">
        <v>864</v>
      </c>
      <c r="E1566" s="20">
        <v>1699</v>
      </c>
      <c r="F1566" s="21">
        <v>909</v>
      </c>
      <c r="G1566" s="22">
        <v>0.47808056872037913</v>
      </c>
      <c r="H1566" s="22">
        <f>F1566/E1566</f>
        <v>0.53502060035314891</v>
      </c>
      <c r="I1566" s="8">
        <f t="shared" si="29"/>
        <v>5.6940031632769783E-2</v>
      </c>
    </row>
    <row r="1567" spans="1:9" ht="18.600000000000001" x14ac:dyDescent="0.5">
      <c r="A1567" s="18">
        <v>44895</v>
      </c>
      <c r="B1567" s="18" t="s">
        <v>1453</v>
      </c>
      <c r="C1567" s="19" t="s">
        <v>1547</v>
      </c>
      <c r="D1567" s="20">
        <v>1323</v>
      </c>
      <c r="E1567" s="20">
        <v>2266</v>
      </c>
      <c r="F1567" s="21">
        <v>1284</v>
      </c>
      <c r="G1567" s="22">
        <v>0.50632911392405067</v>
      </c>
      <c r="H1567" s="22">
        <f>F1567/E1567</f>
        <v>0.56663724624889678</v>
      </c>
      <c r="I1567" s="8">
        <f t="shared" si="29"/>
        <v>6.0308132324846109E-2</v>
      </c>
    </row>
    <row r="1568" spans="1:9" ht="18.600000000000001" x14ac:dyDescent="0.5">
      <c r="A1568" s="18">
        <v>44895</v>
      </c>
      <c r="B1568" s="18" t="s">
        <v>1453</v>
      </c>
      <c r="C1568" s="19" t="s">
        <v>1548</v>
      </c>
      <c r="D1568" s="20">
        <v>954</v>
      </c>
      <c r="E1568" s="20">
        <v>1641</v>
      </c>
      <c r="F1568" s="21">
        <v>878</v>
      </c>
      <c r="G1568" s="22">
        <v>0.48391013964784457</v>
      </c>
      <c r="H1568" s="22">
        <f>F1568/E1568</f>
        <v>0.53503960999390621</v>
      </c>
      <c r="I1568" s="8">
        <f t="shared" si="29"/>
        <v>5.1129470346061634E-2</v>
      </c>
    </row>
    <row r="1569" spans="1:9" ht="18.600000000000001" x14ac:dyDescent="0.5">
      <c r="A1569" s="18">
        <v>44895</v>
      </c>
      <c r="B1569" s="18" t="s">
        <v>1453</v>
      </c>
      <c r="C1569" s="19" t="s">
        <v>1549</v>
      </c>
      <c r="D1569" s="20">
        <v>271</v>
      </c>
      <c r="E1569" s="20">
        <v>489</v>
      </c>
      <c r="F1569" s="21">
        <v>215</v>
      </c>
      <c r="G1569" s="22">
        <v>0.3903420523138833</v>
      </c>
      <c r="H1569" s="22">
        <f>F1569/E1569</f>
        <v>0.43967280163599182</v>
      </c>
      <c r="I1569" s="8">
        <f t="shared" si="29"/>
        <v>4.9330749322108514E-2</v>
      </c>
    </row>
    <row r="1570" spans="1:9" ht="18.600000000000001" x14ac:dyDescent="0.5">
      <c r="A1570" s="18">
        <v>44895</v>
      </c>
      <c r="B1570" s="18" t="s">
        <v>1453</v>
      </c>
      <c r="C1570" s="19" t="s">
        <v>1550</v>
      </c>
      <c r="D1570" s="20">
        <v>324</v>
      </c>
      <c r="E1570" s="20">
        <v>638</v>
      </c>
      <c r="F1570" s="21">
        <v>332</v>
      </c>
      <c r="G1570" s="22">
        <v>0.46383647798742139</v>
      </c>
      <c r="H1570" s="22">
        <f>F1570/E1570</f>
        <v>0.52037617554858939</v>
      </c>
      <c r="I1570" s="8">
        <f t="shared" si="29"/>
        <v>5.6539697561168001E-2</v>
      </c>
    </row>
    <row r="1571" spans="1:9" ht="18.600000000000001" x14ac:dyDescent="0.5">
      <c r="A1571" s="18">
        <v>44895</v>
      </c>
      <c r="B1571" s="18" t="s">
        <v>1453</v>
      </c>
      <c r="C1571" s="19" t="s">
        <v>1551</v>
      </c>
      <c r="D1571" s="20">
        <v>965</v>
      </c>
      <c r="E1571" s="20">
        <v>1519</v>
      </c>
      <c r="F1571" s="21">
        <v>791</v>
      </c>
      <c r="G1571" s="22">
        <v>0.452443857331572</v>
      </c>
      <c r="H1571" s="22">
        <f>F1571/E1571</f>
        <v>0.52073732718894006</v>
      </c>
      <c r="I1571" s="8">
        <f t="shared" si="29"/>
        <v>6.8293469857368061E-2</v>
      </c>
    </row>
    <row r="1572" spans="1:9" ht="18.600000000000001" x14ac:dyDescent="0.5">
      <c r="A1572" s="18">
        <v>44895</v>
      </c>
      <c r="B1572" s="18" t="s">
        <v>1453</v>
      </c>
      <c r="C1572" s="19" t="s">
        <v>1552</v>
      </c>
      <c r="D1572" s="20">
        <v>1003</v>
      </c>
      <c r="E1572" s="20">
        <v>1705</v>
      </c>
      <c r="F1572" s="21">
        <v>949</v>
      </c>
      <c r="G1572" s="22">
        <v>0.49352179034157834</v>
      </c>
      <c r="H1572" s="22">
        <f>F1572/E1572</f>
        <v>0.55659824046920825</v>
      </c>
      <c r="I1572" s="8">
        <f t="shared" si="29"/>
        <v>6.3076450127629913E-2</v>
      </c>
    </row>
    <row r="1573" spans="1:9" ht="18.600000000000001" x14ac:dyDescent="0.5">
      <c r="A1573" s="18">
        <v>44895</v>
      </c>
      <c r="B1573" s="18" t="s">
        <v>1453</v>
      </c>
      <c r="C1573" s="19" t="s">
        <v>1553</v>
      </c>
      <c r="D1573" s="20">
        <v>14</v>
      </c>
      <c r="E1573" s="20">
        <v>19</v>
      </c>
      <c r="F1573" s="21">
        <v>6</v>
      </c>
      <c r="G1573" s="22">
        <v>0.1111111111111111</v>
      </c>
      <c r="H1573" s="22">
        <f>F1573/E1573</f>
        <v>0.31578947368421051</v>
      </c>
      <c r="I1573" s="8">
        <f t="shared" si="29"/>
        <v>0.2046783625730994</v>
      </c>
    </row>
    <row r="1574" spans="1:9" ht="18.600000000000001" x14ac:dyDescent="0.5">
      <c r="A1574" s="18">
        <v>44895</v>
      </c>
      <c r="B1574" s="18" t="s">
        <v>1453</v>
      </c>
      <c r="C1574" s="19" t="s">
        <v>1554</v>
      </c>
      <c r="D1574" s="20">
        <v>638</v>
      </c>
      <c r="E1574" s="20">
        <v>1044</v>
      </c>
      <c r="F1574" s="21">
        <v>393</v>
      </c>
      <c r="G1574" s="22">
        <v>0.3374642516682555</v>
      </c>
      <c r="H1574" s="22">
        <f>F1574/E1574</f>
        <v>0.37643678160919541</v>
      </c>
      <c r="I1574" s="8">
        <f t="shared" si="29"/>
        <v>3.8972529940939915E-2</v>
      </c>
    </row>
    <row r="1575" spans="1:9" ht="18.600000000000001" x14ac:dyDescent="0.5">
      <c r="A1575" s="18">
        <v>44895</v>
      </c>
      <c r="B1575" s="18" t="s">
        <v>1453</v>
      </c>
      <c r="C1575" s="19" t="s">
        <v>1555</v>
      </c>
      <c r="D1575" s="20">
        <v>250</v>
      </c>
      <c r="E1575" s="20">
        <v>424</v>
      </c>
      <c r="F1575" s="21">
        <v>216</v>
      </c>
      <c r="G1575" s="22">
        <v>0.44285714285714284</v>
      </c>
      <c r="H1575" s="22">
        <f>F1575/E1575</f>
        <v>0.50943396226415094</v>
      </c>
      <c r="I1575" s="8">
        <f t="shared" si="29"/>
        <v>6.6576819407008103E-2</v>
      </c>
    </row>
    <row r="1576" spans="1:9" ht="18.600000000000001" x14ac:dyDescent="0.5">
      <c r="A1576" s="18">
        <v>44895</v>
      </c>
      <c r="B1576" s="18" t="s">
        <v>1453</v>
      </c>
      <c r="C1576" s="19" t="s">
        <v>1556</v>
      </c>
      <c r="D1576" s="20">
        <v>541</v>
      </c>
      <c r="E1576" s="20">
        <v>1054</v>
      </c>
      <c r="F1576" s="21">
        <v>565</v>
      </c>
      <c r="G1576" s="22">
        <v>0.46219281663516071</v>
      </c>
      <c r="H1576" s="22">
        <f>F1576/E1576</f>
        <v>0.53605313092979123</v>
      </c>
      <c r="I1576" s="8">
        <f t="shared" si="29"/>
        <v>7.3860314294630525E-2</v>
      </c>
    </row>
    <row r="1577" spans="1:9" ht="18.600000000000001" x14ac:dyDescent="0.5">
      <c r="A1577" s="18">
        <v>44895</v>
      </c>
      <c r="B1577" s="18" t="s">
        <v>1453</v>
      </c>
      <c r="C1577" s="19" t="s">
        <v>1557</v>
      </c>
      <c r="D1577" s="20">
        <v>653</v>
      </c>
      <c r="E1577" s="20">
        <v>1281</v>
      </c>
      <c r="F1577" s="21">
        <v>678</v>
      </c>
      <c r="G1577" s="22">
        <v>0.45518316445830087</v>
      </c>
      <c r="H1577" s="22">
        <f>F1577/E1577</f>
        <v>0.52927400468384078</v>
      </c>
      <c r="I1577" s="8">
        <f t="shared" si="29"/>
        <v>7.4090840225539911E-2</v>
      </c>
    </row>
    <row r="1578" spans="1:9" x14ac:dyDescent="0.45">
      <c r="A1578" s="13">
        <v>44895</v>
      </c>
      <c r="B1578" s="13" t="s">
        <v>1558</v>
      </c>
      <c r="C1578" s="14" t="s">
        <v>1559</v>
      </c>
      <c r="D1578" s="16">
        <v>0</v>
      </c>
      <c r="E1578" s="16">
        <v>0</v>
      </c>
      <c r="F1578" s="7">
        <v>0</v>
      </c>
      <c r="G1578" s="8">
        <v>0</v>
      </c>
      <c r="H1578" s="8">
        <v>0</v>
      </c>
      <c r="I1578" s="8">
        <f>H1578-G1578</f>
        <v>0</v>
      </c>
    </row>
    <row r="1579" spans="1:9" x14ac:dyDescent="0.45">
      <c r="A1579" s="13">
        <v>44895</v>
      </c>
      <c r="B1579" s="13" t="s">
        <v>1558</v>
      </c>
      <c r="C1579" s="14" t="s">
        <v>1560</v>
      </c>
      <c r="D1579" s="16">
        <v>436</v>
      </c>
      <c r="E1579" s="16">
        <v>815</v>
      </c>
      <c r="F1579" s="7">
        <v>393</v>
      </c>
      <c r="G1579" s="8">
        <v>0.43618339529120198</v>
      </c>
      <c r="H1579" s="8">
        <f>F1579/E1579</f>
        <v>0.48220858895705521</v>
      </c>
      <c r="I1579" s="8">
        <f t="shared" ref="I1579:I1642" si="30">H1579-G1579</f>
        <v>4.6025193665853226E-2</v>
      </c>
    </row>
    <row r="1580" spans="1:9" x14ac:dyDescent="0.45">
      <c r="A1580" s="13">
        <v>44895</v>
      </c>
      <c r="B1580" s="13" t="s">
        <v>1558</v>
      </c>
      <c r="C1580" s="14" t="s">
        <v>1561</v>
      </c>
      <c r="D1580" s="16">
        <v>22</v>
      </c>
      <c r="E1580" s="16">
        <v>22</v>
      </c>
      <c r="F1580" s="7">
        <v>2</v>
      </c>
      <c r="G1580" s="8">
        <v>8.6956521739130432E-2</v>
      </c>
      <c r="H1580" s="8">
        <f>F1580/E1580</f>
        <v>9.0909090909090912E-2</v>
      </c>
      <c r="I1580" s="8">
        <f t="shared" si="30"/>
        <v>3.9525691699604792E-3</v>
      </c>
    </row>
    <row r="1581" spans="1:9" x14ac:dyDescent="0.45">
      <c r="A1581" s="13">
        <v>44895</v>
      </c>
      <c r="B1581" s="13" t="s">
        <v>1558</v>
      </c>
      <c r="C1581" s="14" t="s">
        <v>1562</v>
      </c>
      <c r="D1581" s="16">
        <v>275</v>
      </c>
      <c r="E1581" s="16">
        <v>487</v>
      </c>
      <c r="F1581" s="7">
        <v>274</v>
      </c>
      <c r="G1581" s="8">
        <v>0.49897750511247446</v>
      </c>
      <c r="H1581" s="8">
        <f>F1581/E1581</f>
        <v>0.56262833675564683</v>
      </c>
      <c r="I1581" s="8">
        <f t="shared" si="30"/>
        <v>6.3650831643172368E-2</v>
      </c>
    </row>
    <row r="1582" spans="1:9" x14ac:dyDescent="0.45">
      <c r="A1582" s="13">
        <v>44895</v>
      </c>
      <c r="B1582" s="13" t="s">
        <v>1558</v>
      </c>
      <c r="C1582" s="14" t="s">
        <v>1563</v>
      </c>
      <c r="D1582" s="16">
        <v>972</v>
      </c>
      <c r="E1582" s="16">
        <v>1682</v>
      </c>
      <c r="F1582" s="7">
        <v>949</v>
      </c>
      <c r="G1582" s="8">
        <v>0.49851455733808675</v>
      </c>
      <c r="H1582" s="8">
        <f>F1582/E1582</f>
        <v>0.5642092746730083</v>
      </c>
      <c r="I1582" s="8">
        <f t="shared" si="30"/>
        <v>6.5694717334921549E-2</v>
      </c>
    </row>
    <row r="1583" spans="1:9" x14ac:dyDescent="0.45">
      <c r="A1583" s="13">
        <v>44895</v>
      </c>
      <c r="B1583" s="13" t="s">
        <v>1558</v>
      </c>
      <c r="C1583" s="14" t="s">
        <v>1564</v>
      </c>
      <c r="D1583" s="16">
        <v>757</v>
      </c>
      <c r="E1583" s="16">
        <v>1375</v>
      </c>
      <c r="F1583" s="7">
        <v>684</v>
      </c>
      <c r="G1583" s="8">
        <v>0.44075144508670522</v>
      </c>
      <c r="H1583" s="8">
        <f>F1583/E1583</f>
        <v>0.49745454545454543</v>
      </c>
      <c r="I1583" s="8">
        <f t="shared" si="30"/>
        <v>5.6703100367840209E-2</v>
      </c>
    </row>
    <row r="1584" spans="1:9" x14ac:dyDescent="0.45">
      <c r="A1584" s="13">
        <v>44895</v>
      </c>
      <c r="B1584" s="13" t="s">
        <v>1558</v>
      </c>
      <c r="C1584" s="14" t="s">
        <v>1565</v>
      </c>
      <c r="D1584" s="16">
        <v>299</v>
      </c>
      <c r="E1584" s="16">
        <v>550</v>
      </c>
      <c r="F1584" s="7">
        <v>279</v>
      </c>
      <c r="G1584" s="8">
        <v>0.45155393053016452</v>
      </c>
      <c r="H1584" s="8">
        <f>F1584/E1584</f>
        <v>0.50727272727272732</v>
      </c>
      <c r="I1584" s="8">
        <f t="shared" si="30"/>
        <v>5.5718796742562804E-2</v>
      </c>
    </row>
    <row r="1585" spans="1:9" x14ac:dyDescent="0.45">
      <c r="A1585" s="13">
        <v>44895</v>
      </c>
      <c r="B1585" s="13" t="s">
        <v>1558</v>
      </c>
      <c r="C1585" s="14" t="s">
        <v>1566</v>
      </c>
      <c r="D1585" s="16">
        <v>526</v>
      </c>
      <c r="E1585" s="16">
        <v>1148</v>
      </c>
      <c r="F1585" s="7">
        <v>616</v>
      </c>
      <c r="G1585" s="8">
        <v>0.47965367965367967</v>
      </c>
      <c r="H1585" s="8">
        <f>F1585/E1585</f>
        <v>0.53658536585365857</v>
      </c>
      <c r="I1585" s="8">
        <f t="shared" si="30"/>
        <v>5.6931686199978904E-2</v>
      </c>
    </row>
    <row r="1586" spans="1:9" x14ac:dyDescent="0.45">
      <c r="A1586" s="13">
        <v>44895</v>
      </c>
      <c r="B1586" s="13" t="s">
        <v>1558</v>
      </c>
      <c r="C1586" s="14" t="s">
        <v>1567</v>
      </c>
      <c r="D1586" s="16">
        <v>600</v>
      </c>
      <c r="E1586" s="16">
        <v>1215</v>
      </c>
      <c r="F1586" s="7">
        <v>633</v>
      </c>
      <c r="G1586" s="8">
        <v>0.46299342105263158</v>
      </c>
      <c r="H1586" s="8">
        <f>F1586/E1586</f>
        <v>0.5209876543209877</v>
      </c>
      <c r="I1586" s="8">
        <f t="shared" si="30"/>
        <v>5.7994233268356121E-2</v>
      </c>
    </row>
    <row r="1587" spans="1:9" x14ac:dyDescent="0.45">
      <c r="A1587" s="13">
        <v>44895</v>
      </c>
      <c r="B1587" s="13" t="s">
        <v>1558</v>
      </c>
      <c r="C1587" s="14" t="s">
        <v>1568</v>
      </c>
      <c r="D1587" s="16">
        <v>459</v>
      </c>
      <c r="E1587" s="16">
        <v>836</v>
      </c>
      <c r="F1587" s="7">
        <v>414</v>
      </c>
      <c r="G1587" s="8">
        <v>0.44338498212157329</v>
      </c>
      <c r="H1587" s="8">
        <f>F1587/E1587</f>
        <v>0.49521531100478466</v>
      </c>
      <c r="I1587" s="8">
        <f t="shared" si="30"/>
        <v>5.1830328883211374E-2</v>
      </c>
    </row>
    <row r="1588" spans="1:9" x14ac:dyDescent="0.45">
      <c r="A1588" s="13">
        <v>44895</v>
      </c>
      <c r="B1588" s="13" t="s">
        <v>1558</v>
      </c>
      <c r="C1588" s="14" t="s">
        <v>1569</v>
      </c>
      <c r="D1588" s="16">
        <v>633</v>
      </c>
      <c r="E1588" s="16">
        <v>1274</v>
      </c>
      <c r="F1588" s="7">
        <v>623</v>
      </c>
      <c r="G1588" s="8">
        <v>0.42620363062352012</v>
      </c>
      <c r="H1588" s="8">
        <f>F1588/E1588</f>
        <v>0.48901098901098899</v>
      </c>
      <c r="I1588" s="8">
        <f t="shared" si="30"/>
        <v>6.280735838746887E-2</v>
      </c>
    </row>
    <row r="1589" spans="1:9" x14ac:dyDescent="0.45">
      <c r="A1589" s="13">
        <v>44895</v>
      </c>
      <c r="B1589" s="13" t="s">
        <v>1558</v>
      </c>
      <c r="C1589" s="14" t="s">
        <v>1570</v>
      </c>
      <c r="D1589" s="16">
        <v>581</v>
      </c>
      <c r="E1589" s="16">
        <v>1185</v>
      </c>
      <c r="F1589" s="7">
        <v>614</v>
      </c>
      <c r="G1589" s="8">
        <v>0.45836837678721615</v>
      </c>
      <c r="H1589" s="8">
        <f>F1589/E1589</f>
        <v>0.51814345991561184</v>
      </c>
      <c r="I1589" s="8">
        <f t="shared" si="30"/>
        <v>5.977508312839569E-2</v>
      </c>
    </row>
    <row r="1590" spans="1:9" x14ac:dyDescent="0.45">
      <c r="A1590" s="13">
        <v>44895</v>
      </c>
      <c r="B1590" s="13" t="s">
        <v>1558</v>
      </c>
      <c r="C1590" s="14" t="s">
        <v>1571</v>
      </c>
      <c r="D1590" s="16">
        <v>166</v>
      </c>
      <c r="E1590" s="16">
        <v>321</v>
      </c>
      <c r="F1590" s="7">
        <v>186</v>
      </c>
      <c r="G1590" s="8">
        <v>0.54268292682926833</v>
      </c>
      <c r="H1590" s="8">
        <f>F1590/E1590</f>
        <v>0.57943925233644855</v>
      </c>
      <c r="I1590" s="8">
        <f t="shared" si="30"/>
        <v>3.6756325507180221E-2</v>
      </c>
    </row>
    <row r="1591" spans="1:9" x14ac:dyDescent="0.45">
      <c r="A1591" s="13">
        <v>44895</v>
      </c>
      <c r="B1591" s="13" t="s">
        <v>1558</v>
      </c>
      <c r="C1591" s="14" t="s">
        <v>1572</v>
      </c>
      <c r="D1591" s="16">
        <v>216</v>
      </c>
      <c r="E1591" s="16">
        <v>450</v>
      </c>
      <c r="F1591" s="7">
        <v>242</v>
      </c>
      <c r="G1591" s="8">
        <v>0.51111111111111107</v>
      </c>
      <c r="H1591" s="8">
        <f>F1591/E1591</f>
        <v>0.5377777777777778</v>
      </c>
      <c r="I1591" s="8">
        <f t="shared" si="30"/>
        <v>2.6666666666666727E-2</v>
      </c>
    </row>
    <row r="1592" spans="1:9" x14ac:dyDescent="0.45">
      <c r="A1592" s="13">
        <v>44895</v>
      </c>
      <c r="B1592" s="13" t="s">
        <v>1558</v>
      </c>
      <c r="C1592" s="14" t="s">
        <v>1573</v>
      </c>
      <c r="D1592" s="16">
        <v>331</v>
      </c>
      <c r="E1592" s="16">
        <v>698</v>
      </c>
      <c r="F1592" s="7">
        <v>366</v>
      </c>
      <c r="G1592" s="8">
        <v>0.4550561797752809</v>
      </c>
      <c r="H1592" s="8">
        <f>F1592/E1592</f>
        <v>0.52435530085959881</v>
      </c>
      <c r="I1592" s="8">
        <f t="shared" si="30"/>
        <v>6.9299121084317905E-2</v>
      </c>
    </row>
    <row r="1593" spans="1:9" x14ac:dyDescent="0.45">
      <c r="A1593" s="13">
        <v>44895</v>
      </c>
      <c r="B1593" s="13" t="s">
        <v>1558</v>
      </c>
      <c r="C1593" s="14" t="s">
        <v>1574</v>
      </c>
      <c r="D1593" s="16">
        <v>1115</v>
      </c>
      <c r="E1593" s="16">
        <v>2301</v>
      </c>
      <c r="F1593" s="7">
        <v>1199</v>
      </c>
      <c r="G1593" s="8">
        <v>0.44623904014766957</v>
      </c>
      <c r="H1593" s="8">
        <f>F1593/E1593</f>
        <v>0.5210777922642329</v>
      </c>
      <c r="I1593" s="8">
        <f t="shared" si="30"/>
        <v>7.4838752116563323E-2</v>
      </c>
    </row>
    <row r="1594" spans="1:9" x14ac:dyDescent="0.45">
      <c r="A1594" s="13">
        <v>44895</v>
      </c>
      <c r="B1594" s="13" t="s">
        <v>1558</v>
      </c>
      <c r="C1594" s="14" t="s">
        <v>1575</v>
      </c>
      <c r="D1594" s="16">
        <v>308</v>
      </c>
      <c r="E1594" s="16">
        <v>656</v>
      </c>
      <c r="F1594" s="7">
        <v>354</v>
      </c>
      <c r="G1594" s="8">
        <v>0.47761194029850745</v>
      </c>
      <c r="H1594" s="8">
        <f>F1594/E1594</f>
        <v>0.53963414634146345</v>
      </c>
      <c r="I1594" s="8">
        <f t="shared" si="30"/>
        <v>6.2022206042955996E-2</v>
      </c>
    </row>
    <row r="1595" spans="1:9" x14ac:dyDescent="0.45">
      <c r="A1595" s="13">
        <v>44895</v>
      </c>
      <c r="B1595" s="13" t="s">
        <v>1558</v>
      </c>
      <c r="C1595" s="14" t="s">
        <v>1576</v>
      </c>
      <c r="D1595" s="16">
        <v>344</v>
      </c>
      <c r="E1595" s="16">
        <v>654</v>
      </c>
      <c r="F1595" s="7">
        <v>344</v>
      </c>
      <c r="G1595" s="8">
        <v>0.45007680491551461</v>
      </c>
      <c r="H1595" s="8">
        <f>F1595/E1595</f>
        <v>0.52599388379204892</v>
      </c>
      <c r="I1595" s="8">
        <f t="shared" si="30"/>
        <v>7.5917078876534316E-2</v>
      </c>
    </row>
    <row r="1596" spans="1:9" x14ac:dyDescent="0.45">
      <c r="A1596" s="13">
        <v>44895</v>
      </c>
      <c r="B1596" s="13" t="s">
        <v>1558</v>
      </c>
      <c r="C1596" s="14" t="s">
        <v>1577</v>
      </c>
      <c r="D1596" s="16">
        <v>721</v>
      </c>
      <c r="E1596" s="16">
        <v>1312</v>
      </c>
      <c r="F1596" s="7">
        <v>655</v>
      </c>
      <c r="G1596" s="8">
        <v>0.44384615384615383</v>
      </c>
      <c r="H1596" s="8">
        <f>F1596/E1596</f>
        <v>0.49923780487804881</v>
      </c>
      <c r="I1596" s="8">
        <f t="shared" si="30"/>
        <v>5.5391651031894973E-2</v>
      </c>
    </row>
    <row r="1597" spans="1:9" x14ac:dyDescent="0.45">
      <c r="A1597" s="13">
        <v>44895</v>
      </c>
      <c r="B1597" s="13" t="s">
        <v>1558</v>
      </c>
      <c r="C1597" s="14" t="s">
        <v>1578</v>
      </c>
      <c r="D1597" s="16">
        <v>336</v>
      </c>
      <c r="E1597" s="16">
        <v>677</v>
      </c>
      <c r="F1597" s="7">
        <v>333</v>
      </c>
      <c r="G1597" s="8">
        <v>0.43541364296081275</v>
      </c>
      <c r="H1597" s="8">
        <f>F1597/E1597</f>
        <v>0.49187592319054652</v>
      </c>
      <c r="I1597" s="8">
        <f t="shared" si="30"/>
        <v>5.6462280229733763E-2</v>
      </c>
    </row>
    <row r="1598" spans="1:9" x14ac:dyDescent="0.45">
      <c r="A1598" s="13">
        <v>44895</v>
      </c>
      <c r="B1598" s="13" t="s">
        <v>1558</v>
      </c>
      <c r="C1598" s="14" t="s">
        <v>1579</v>
      </c>
      <c r="D1598" s="16">
        <v>632</v>
      </c>
      <c r="E1598" s="16">
        <v>1173</v>
      </c>
      <c r="F1598" s="7">
        <v>652</v>
      </c>
      <c r="G1598" s="8">
        <v>0.50510204081632648</v>
      </c>
      <c r="H1598" s="8">
        <f>F1598/E1598</f>
        <v>0.5558397271952259</v>
      </c>
      <c r="I1598" s="8">
        <f t="shared" si="30"/>
        <v>5.0737686378899416E-2</v>
      </c>
    </row>
    <row r="1599" spans="1:9" x14ac:dyDescent="0.45">
      <c r="A1599" s="13">
        <v>44895</v>
      </c>
      <c r="B1599" s="13" t="s">
        <v>1558</v>
      </c>
      <c r="C1599" s="14" t="s">
        <v>1580</v>
      </c>
      <c r="D1599" s="16">
        <v>360</v>
      </c>
      <c r="E1599" s="16">
        <v>808</v>
      </c>
      <c r="F1599" s="7">
        <v>432</v>
      </c>
      <c r="G1599" s="8">
        <v>0.46863468634686345</v>
      </c>
      <c r="H1599" s="8">
        <f>F1599/E1599</f>
        <v>0.53465346534653468</v>
      </c>
      <c r="I1599" s="8">
        <f t="shared" si="30"/>
        <v>6.6018778999671235E-2</v>
      </c>
    </row>
    <row r="1600" spans="1:9" x14ac:dyDescent="0.45">
      <c r="A1600" s="13">
        <v>44895</v>
      </c>
      <c r="B1600" s="13" t="s">
        <v>1558</v>
      </c>
      <c r="C1600" s="14" t="s">
        <v>1581</v>
      </c>
      <c r="D1600" s="16">
        <v>642</v>
      </c>
      <c r="E1600" s="16">
        <v>1131</v>
      </c>
      <c r="F1600" s="7">
        <v>636</v>
      </c>
      <c r="G1600" s="8">
        <v>0.50921861281826164</v>
      </c>
      <c r="H1600" s="8">
        <f>F1600/E1600</f>
        <v>0.56233421750663126</v>
      </c>
      <c r="I1600" s="8">
        <f t="shared" si="30"/>
        <v>5.3115604688369622E-2</v>
      </c>
    </row>
    <row r="1601" spans="1:9" x14ac:dyDescent="0.45">
      <c r="A1601" s="13">
        <v>44895</v>
      </c>
      <c r="B1601" s="13" t="s">
        <v>1558</v>
      </c>
      <c r="C1601" s="14" t="s">
        <v>1582</v>
      </c>
      <c r="D1601" s="16">
        <v>1141</v>
      </c>
      <c r="E1601" s="16">
        <v>1901</v>
      </c>
      <c r="F1601" s="7">
        <v>1022</v>
      </c>
      <c r="G1601" s="8">
        <v>0.48115183246073301</v>
      </c>
      <c r="H1601" s="8">
        <f>F1601/E1601</f>
        <v>0.53761178327196213</v>
      </c>
      <c r="I1601" s="8">
        <f t="shared" si="30"/>
        <v>5.645995081122912E-2</v>
      </c>
    </row>
    <row r="1602" spans="1:9" x14ac:dyDescent="0.45">
      <c r="A1602" s="13">
        <v>44895</v>
      </c>
      <c r="B1602" s="13" t="s">
        <v>1558</v>
      </c>
      <c r="C1602" s="14" t="s">
        <v>1583</v>
      </c>
      <c r="D1602" s="16">
        <v>1638</v>
      </c>
      <c r="E1602" s="16">
        <v>3065</v>
      </c>
      <c r="F1602" s="7">
        <v>1604</v>
      </c>
      <c r="G1602" s="8">
        <v>0.46228868660598177</v>
      </c>
      <c r="H1602" s="8">
        <f>F1602/E1602</f>
        <v>0.52332789559543225</v>
      </c>
      <c r="I1602" s="8">
        <f t="shared" si="30"/>
        <v>6.1039208989450477E-2</v>
      </c>
    </row>
    <row r="1603" spans="1:9" x14ac:dyDescent="0.45">
      <c r="A1603" s="13">
        <v>44895</v>
      </c>
      <c r="B1603" s="13" t="s">
        <v>1558</v>
      </c>
      <c r="C1603" s="14" t="s">
        <v>1584</v>
      </c>
      <c r="D1603" s="16">
        <v>1021</v>
      </c>
      <c r="E1603" s="16">
        <v>1915</v>
      </c>
      <c r="F1603" s="7">
        <v>1005</v>
      </c>
      <c r="G1603" s="8">
        <v>0.47606659729448492</v>
      </c>
      <c r="H1603" s="8">
        <f>F1603/E1603</f>
        <v>0.52480417754569186</v>
      </c>
      <c r="I1603" s="8">
        <f t="shared" si="30"/>
        <v>4.8737580251206947E-2</v>
      </c>
    </row>
    <row r="1604" spans="1:9" x14ac:dyDescent="0.45">
      <c r="A1604" s="13">
        <v>44895</v>
      </c>
      <c r="B1604" s="13" t="s">
        <v>1558</v>
      </c>
      <c r="C1604" s="14" t="s">
        <v>1585</v>
      </c>
      <c r="D1604" s="16">
        <v>1342</v>
      </c>
      <c r="E1604" s="16">
        <v>2629</v>
      </c>
      <c r="F1604" s="7">
        <v>1369</v>
      </c>
      <c r="G1604" s="8">
        <v>0.45634016704631741</v>
      </c>
      <c r="H1604" s="8">
        <f>F1604/E1604</f>
        <v>0.52073031570939521</v>
      </c>
      <c r="I1604" s="8">
        <f t="shared" si="30"/>
        <v>6.4390148663077795E-2</v>
      </c>
    </row>
    <row r="1605" spans="1:9" x14ac:dyDescent="0.45">
      <c r="A1605" s="13">
        <v>44895</v>
      </c>
      <c r="B1605" s="13" t="s">
        <v>1558</v>
      </c>
      <c r="C1605" s="14" t="s">
        <v>1586</v>
      </c>
      <c r="D1605" s="16">
        <v>746</v>
      </c>
      <c r="E1605" s="16">
        <v>1473</v>
      </c>
      <c r="F1605" s="7">
        <v>823</v>
      </c>
      <c r="G1605" s="8">
        <v>0.4912398921832884</v>
      </c>
      <c r="H1605" s="8">
        <f>F1605/E1605</f>
        <v>0.5587236931432451</v>
      </c>
      <c r="I1605" s="8">
        <f t="shared" si="30"/>
        <v>6.7483800959956708E-2</v>
      </c>
    </row>
    <row r="1606" spans="1:9" x14ac:dyDescent="0.45">
      <c r="A1606" s="13">
        <v>44895</v>
      </c>
      <c r="B1606" s="13" t="s">
        <v>1558</v>
      </c>
      <c r="C1606" s="14" t="s">
        <v>1587</v>
      </c>
      <c r="D1606" s="16">
        <v>716</v>
      </c>
      <c r="E1606" s="16">
        <v>1416</v>
      </c>
      <c r="F1606" s="7">
        <v>719</v>
      </c>
      <c r="G1606" s="8">
        <v>0.45332390381895332</v>
      </c>
      <c r="H1606" s="8">
        <f>F1606/E1606</f>
        <v>0.50776836158192096</v>
      </c>
      <c r="I1606" s="8">
        <f t="shared" si="30"/>
        <v>5.4444457762967635E-2</v>
      </c>
    </row>
    <row r="1607" spans="1:9" x14ac:dyDescent="0.45">
      <c r="A1607" s="13">
        <v>44895</v>
      </c>
      <c r="B1607" s="13" t="s">
        <v>1558</v>
      </c>
      <c r="C1607" s="14" t="s">
        <v>1588</v>
      </c>
      <c r="D1607" s="16">
        <v>534</v>
      </c>
      <c r="E1607" s="16">
        <v>979</v>
      </c>
      <c r="F1607" s="7">
        <v>499</v>
      </c>
      <c r="G1607" s="8">
        <v>0.46687054026503566</v>
      </c>
      <c r="H1607" s="8">
        <f>F1607/E1607</f>
        <v>0.50970377936670075</v>
      </c>
      <c r="I1607" s="8">
        <f t="shared" si="30"/>
        <v>4.2833239101665088E-2</v>
      </c>
    </row>
    <row r="1608" spans="1:9" x14ac:dyDescent="0.45">
      <c r="A1608" s="13">
        <v>44895</v>
      </c>
      <c r="B1608" s="13" t="s">
        <v>1558</v>
      </c>
      <c r="C1608" s="14" t="s">
        <v>1589</v>
      </c>
      <c r="D1608" s="16">
        <v>531</v>
      </c>
      <c r="E1608" s="16">
        <v>931</v>
      </c>
      <c r="F1608" s="7">
        <v>517</v>
      </c>
      <c r="G1608" s="8">
        <v>0.47282608695652173</v>
      </c>
      <c r="H1608" s="8">
        <f>F1608/E1608</f>
        <v>0.55531686358754029</v>
      </c>
      <c r="I1608" s="8">
        <f t="shared" si="30"/>
        <v>8.2490776631018559E-2</v>
      </c>
    </row>
    <row r="1609" spans="1:9" x14ac:dyDescent="0.45">
      <c r="A1609" s="13">
        <v>44895</v>
      </c>
      <c r="B1609" s="13" t="s">
        <v>1558</v>
      </c>
      <c r="C1609" s="14" t="s">
        <v>1590</v>
      </c>
      <c r="D1609" s="16">
        <v>532</v>
      </c>
      <c r="E1609" s="16">
        <v>1135</v>
      </c>
      <c r="F1609" s="7">
        <v>654</v>
      </c>
      <c r="G1609" s="8">
        <v>0.50087873462214416</v>
      </c>
      <c r="H1609" s="8">
        <f>F1609/E1609</f>
        <v>0.57621145374449334</v>
      </c>
      <c r="I1609" s="8">
        <f t="shared" si="30"/>
        <v>7.5332719122349179E-2</v>
      </c>
    </row>
    <row r="1610" spans="1:9" x14ac:dyDescent="0.45">
      <c r="A1610" s="13">
        <v>44895</v>
      </c>
      <c r="B1610" s="13" t="s">
        <v>1558</v>
      </c>
      <c r="C1610" s="14" t="s">
        <v>1591</v>
      </c>
      <c r="D1610" s="16">
        <v>1204</v>
      </c>
      <c r="E1610" s="16">
        <v>2238</v>
      </c>
      <c r="F1610" s="7">
        <v>1194</v>
      </c>
      <c r="G1610" s="8">
        <v>0.46279893711248893</v>
      </c>
      <c r="H1610" s="8">
        <f>F1610/E1610</f>
        <v>0.53351206434316356</v>
      </c>
      <c r="I1610" s="8">
        <f t="shared" si="30"/>
        <v>7.0713127230674633E-2</v>
      </c>
    </row>
    <row r="1611" spans="1:9" x14ac:dyDescent="0.45">
      <c r="A1611" s="13">
        <v>44895</v>
      </c>
      <c r="B1611" s="13" t="s">
        <v>1558</v>
      </c>
      <c r="C1611" s="14" t="s">
        <v>1592</v>
      </c>
      <c r="D1611" s="16">
        <v>718</v>
      </c>
      <c r="E1611" s="16">
        <v>1209</v>
      </c>
      <c r="F1611" s="7">
        <v>694</v>
      </c>
      <c r="G1611" s="8">
        <v>0.52249999999999996</v>
      </c>
      <c r="H1611" s="8">
        <f>F1611/E1611</f>
        <v>0.57402812241521917</v>
      </c>
      <c r="I1611" s="8">
        <f t="shared" si="30"/>
        <v>5.1528122415219202E-2</v>
      </c>
    </row>
    <row r="1612" spans="1:9" x14ac:dyDescent="0.45">
      <c r="A1612" s="13">
        <v>44895</v>
      </c>
      <c r="B1612" s="13" t="s">
        <v>1558</v>
      </c>
      <c r="C1612" s="14" t="s">
        <v>1593</v>
      </c>
      <c r="D1612" s="16">
        <v>1116</v>
      </c>
      <c r="E1612" s="16">
        <v>2235</v>
      </c>
      <c r="F1612" s="7">
        <v>1183</v>
      </c>
      <c r="G1612" s="8">
        <v>0.45486883059137395</v>
      </c>
      <c r="H1612" s="8">
        <f>F1612/E1612</f>
        <v>0.52930648769574939</v>
      </c>
      <c r="I1612" s="8">
        <f t="shared" si="30"/>
        <v>7.4437657104375443E-2</v>
      </c>
    </row>
    <row r="1613" spans="1:9" x14ac:dyDescent="0.45">
      <c r="A1613" s="13">
        <v>44895</v>
      </c>
      <c r="B1613" s="13" t="s">
        <v>1558</v>
      </c>
      <c r="C1613" s="14" t="s">
        <v>1594</v>
      </c>
      <c r="D1613" s="16">
        <v>912</v>
      </c>
      <c r="E1613" s="16">
        <v>1748</v>
      </c>
      <c r="F1613" s="7">
        <v>949</v>
      </c>
      <c r="G1613" s="8">
        <v>0.47796222095020036</v>
      </c>
      <c r="H1613" s="8">
        <f>F1613/E1613</f>
        <v>0.54290617848970246</v>
      </c>
      <c r="I1613" s="8">
        <f t="shared" si="30"/>
        <v>6.4943957539502106E-2</v>
      </c>
    </row>
    <row r="1614" spans="1:9" x14ac:dyDescent="0.45">
      <c r="A1614" s="13">
        <v>44895</v>
      </c>
      <c r="B1614" s="13" t="s">
        <v>1558</v>
      </c>
      <c r="C1614" s="14" t="s">
        <v>1595</v>
      </c>
      <c r="D1614" s="16">
        <v>577</v>
      </c>
      <c r="E1614" s="16">
        <v>1149</v>
      </c>
      <c r="F1614" s="7">
        <v>623</v>
      </c>
      <c r="G1614" s="8">
        <v>0.48490077653149266</v>
      </c>
      <c r="H1614" s="8">
        <f>F1614/E1614</f>
        <v>0.54221061792863356</v>
      </c>
      <c r="I1614" s="8">
        <f t="shared" si="30"/>
        <v>5.7309841397140904E-2</v>
      </c>
    </row>
    <row r="1615" spans="1:9" x14ac:dyDescent="0.45">
      <c r="A1615" s="13">
        <v>44895</v>
      </c>
      <c r="B1615" s="13" t="s">
        <v>1558</v>
      </c>
      <c r="C1615" s="14" t="s">
        <v>1596</v>
      </c>
      <c r="D1615" s="16">
        <v>459</v>
      </c>
      <c r="E1615" s="16">
        <v>946</v>
      </c>
      <c r="F1615" s="7">
        <v>554</v>
      </c>
      <c r="G1615" s="8">
        <v>0.50645161290322582</v>
      </c>
      <c r="H1615" s="8">
        <f>F1615/E1615</f>
        <v>0.58562367864693443</v>
      </c>
      <c r="I1615" s="8">
        <f t="shared" si="30"/>
        <v>7.9172065743708608E-2</v>
      </c>
    </row>
    <row r="1616" spans="1:9" x14ac:dyDescent="0.45">
      <c r="A1616" s="13">
        <v>44895</v>
      </c>
      <c r="B1616" s="13" t="s">
        <v>1558</v>
      </c>
      <c r="C1616" s="14" t="s">
        <v>1597</v>
      </c>
      <c r="D1616" s="16">
        <v>709</v>
      </c>
      <c r="E1616" s="16">
        <v>1411</v>
      </c>
      <c r="F1616" s="7">
        <v>788</v>
      </c>
      <c r="G1616" s="8">
        <v>0.50175932441942295</v>
      </c>
      <c r="H1616" s="8">
        <f>F1616/E1616</f>
        <v>0.55846917080085046</v>
      </c>
      <c r="I1616" s="8">
        <f t="shared" si="30"/>
        <v>5.6709846381427509E-2</v>
      </c>
    </row>
    <row r="1617" spans="1:9" x14ac:dyDescent="0.45">
      <c r="A1617" s="13">
        <v>44895</v>
      </c>
      <c r="B1617" s="13" t="s">
        <v>1558</v>
      </c>
      <c r="C1617" s="14" t="s">
        <v>1598</v>
      </c>
      <c r="D1617" s="16">
        <v>1217</v>
      </c>
      <c r="E1617" s="16">
        <v>2561</v>
      </c>
      <c r="F1617" s="7">
        <v>1452</v>
      </c>
      <c r="G1617" s="8">
        <v>0.50656370656370653</v>
      </c>
      <c r="H1617" s="8">
        <f>F1617/E1617</f>
        <v>0.56696602889496295</v>
      </c>
      <c r="I1617" s="8">
        <f t="shared" si="30"/>
        <v>6.0402322331256419E-2</v>
      </c>
    </row>
    <row r="1618" spans="1:9" x14ac:dyDescent="0.45">
      <c r="A1618" s="13">
        <v>44895</v>
      </c>
      <c r="B1618" s="13" t="s">
        <v>1558</v>
      </c>
      <c r="C1618" s="14" t="s">
        <v>1599</v>
      </c>
      <c r="D1618" s="16">
        <v>796</v>
      </c>
      <c r="E1618" s="16">
        <v>1375</v>
      </c>
      <c r="F1618" s="7">
        <v>796</v>
      </c>
      <c r="G1618" s="8">
        <v>0.5165706051873199</v>
      </c>
      <c r="H1618" s="8">
        <f>F1618/E1618</f>
        <v>0.57890909090909093</v>
      </c>
      <c r="I1618" s="8">
        <f t="shared" si="30"/>
        <v>6.2338485721771031E-2</v>
      </c>
    </row>
    <row r="1619" spans="1:9" x14ac:dyDescent="0.45">
      <c r="A1619" s="13">
        <v>44895</v>
      </c>
      <c r="B1619" s="13" t="s">
        <v>1558</v>
      </c>
      <c r="C1619" s="14" t="s">
        <v>1600</v>
      </c>
      <c r="D1619" s="16">
        <v>654</v>
      </c>
      <c r="E1619" s="16">
        <v>1205</v>
      </c>
      <c r="F1619" s="7">
        <v>651</v>
      </c>
      <c r="G1619" s="8">
        <v>0.47516556291390727</v>
      </c>
      <c r="H1619" s="8">
        <f>F1619/E1619</f>
        <v>0.54024896265560163</v>
      </c>
      <c r="I1619" s="8">
        <f t="shared" si="30"/>
        <v>6.5083399741694359E-2</v>
      </c>
    </row>
    <row r="1620" spans="1:9" x14ac:dyDescent="0.45">
      <c r="A1620" s="13">
        <v>44895</v>
      </c>
      <c r="B1620" s="13" t="s">
        <v>1558</v>
      </c>
      <c r="C1620" s="14" t="s">
        <v>1601</v>
      </c>
      <c r="D1620" s="16">
        <v>809</v>
      </c>
      <c r="E1620" s="16">
        <v>1599</v>
      </c>
      <c r="F1620" s="7">
        <v>838</v>
      </c>
      <c r="G1620" s="8">
        <v>0.44409743910056215</v>
      </c>
      <c r="H1620" s="8">
        <f>F1620/E1620</f>
        <v>0.52407754846779242</v>
      </c>
      <c r="I1620" s="8">
        <f t="shared" si="30"/>
        <v>7.9980109367230268E-2</v>
      </c>
    </row>
    <row r="1621" spans="1:9" x14ac:dyDescent="0.45">
      <c r="A1621" s="13">
        <v>44895</v>
      </c>
      <c r="B1621" s="13" t="s">
        <v>1558</v>
      </c>
      <c r="C1621" s="14" t="s">
        <v>1602</v>
      </c>
      <c r="D1621" s="16">
        <v>538</v>
      </c>
      <c r="E1621" s="16">
        <v>1174</v>
      </c>
      <c r="F1621" s="7">
        <v>687</v>
      </c>
      <c r="G1621" s="8">
        <v>0.51372212692967412</v>
      </c>
      <c r="H1621" s="8">
        <f>F1621/E1621</f>
        <v>0.58517887563884152</v>
      </c>
      <c r="I1621" s="8">
        <f t="shared" si="30"/>
        <v>7.1456748709167406E-2</v>
      </c>
    </row>
    <row r="1622" spans="1:9" x14ac:dyDescent="0.45">
      <c r="A1622" s="13">
        <v>44895</v>
      </c>
      <c r="B1622" s="13" t="s">
        <v>1558</v>
      </c>
      <c r="C1622" s="14" t="s">
        <v>1603</v>
      </c>
      <c r="D1622" s="16">
        <v>602</v>
      </c>
      <c r="E1622" s="16">
        <v>1204</v>
      </c>
      <c r="F1622" s="7">
        <v>716</v>
      </c>
      <c r="G1622" s="8">
        <v>0.51715481171548117</v>
      </c>
      <c r="H1622" s="8">
        <f>F1622/E1622</f>
        <v>0.59468438538205981</v>
      </c>
      <c r="I1622" s="8">
        <f t="shared" si="30"/>
        <v>7.7529573666578644E-2</v>
      </c>
    </row>
    <row r="1623" spans="1:9" x14ac:dyDescent="0.45">
      <c r="A1623" s="13">
        <v>44895</v>
      </c>
      <c r="B1623" s="13" t="s">
        <v>1558</v>
      </c>
      <c r="C1623" s="14" t="s">
        <v>1604</v>
      </c>
      <c r="D1623" s="16">
        <v>609</v>
      </c>
      <c r="E1623" s="16">
        <v>1223</v>
      </c>
      <c r="F1623" s="7">
        <v>764</v>
      </c>
      <c r="G1623" s="8">
        <v>0.55093724531377342</v>
      </c>
      <c r="H1623" s="8">
        <f>F1623/E1623</f>
        <v>0.62469337694194604</v>
      </c>
      <c r="I1623" s="8">
        <f t="shared" si="30"/>
        <v>7.3756131628172628E-2</v>
      </c>
    </row>
    <row r="1624" spans="1:9" x14ac:dyDescent="0.45">
      <c r="A1624" s="13">
        <v>44895</v>
      </c>
      <c r="B1624" s="13" t="s">
        <v>1558</v>
      </c>
      <c r="C1624" s="14" t="s">
        <v>1605</v>
      </c>
      <c r="D1624" s="16">
        <v>937</v>
      </c>
      <c r="E1624" s="16">
        <v>1967</v>
      </c>
      <c r="F1624" s="7">
        <v>1103</v>
      </c>
      <c r="G1624" s="8">
        <v>0.48674821610601426</v>
      </c>
      <c r="H1624" s="8">
        <f>F1624/E1624</f>
        <v>0.56075241484494154</v>
      </c>
      <c r="I1624" s="8">
        <f t="shared" si="30"/>
        <v>7.4004198738927274E-2</v>
      </c>
    </row>
    <row r="1625" spans="1:9" x14ac:dyDescent="0.45">
      <c r="A1625" s="13">
        <v>44895</v>
      </c>
      <c r="B1625" s="13" t="s">
        <v>1558</v>
      </c>
      <c r="C1625" s="14" t="s">
        <v>1606</v>
      </c>
      <c r="D1625" s="16">
        <v>473</v>
      </c>
      <c r="E1625" s="16">
        <v>1005</v>
      </c>
      <c r="F1625" s="7">
        <v>543</v>
      </c>
      <c r="G1625" s="8">
        <v>0.4859154929577465</v>
      </c>
      <c r="H1625" s="8">
        <f>F1625/E1625</f>
        <v>0.54029850746268659</v>
      </c>
      <c r="I1625" s="8">
        <f t="shared" si="30"/>
        <v>5.4383014504940097E-2</v>
      </c>
    </row>
    <row r="1626" spans="1:9" x14ac:dyDescent="0.45">
      <c r="A1626" s="13">
        <v>44895</v>
      </c>
      <c r="B1626" s="13" t="s">
        <v>1558</v>
      </c>
      <c r="C1626" s="14" t="s">
        <v>1607</v>
      </c>
      <c r="D1626" s="16">
        <v>847</v>
      </c>
      <c r="E1626" s="16">
        <v>1864</v>
      </c>
      <c r="F1626" s="7">
        <v>1004</v>
      </c>
      <c r="G1626" s="8">
        <v>0.47728487439871725</v>
      </c>
      <c r="H1626" s="8">
        <f>F1626/E1626</f>
        <v>0.53862660944206009</v>
      </c>
      <c r="I1626" s="8">
        <f t="shared" si="30"/>
        <v>6.1341735043342838E-2</v>
      </c>
    </row>
    <row r="1627" spans="1:9" x14ac:dyDescent="0.45">
      <c r="A1627" s="13">
        <v>44895</v>
      </c>
      <c r="B1627" s="13" t="s">
        <v>1558</v>
      </c>
      <c r="C1627" s="14" t="s">
        <v>1608</v>
      </c>
      <c r="D1627" s="16">
        <v>510</v>
      </c>
      <c r="E1627" s="16">
        <v>1017</v>
      </c>
      <c r="F1627" s="7">
        <v>530</v>
      </c>
      <c r="G1627" s="8">
        <v>0.45347698334965719</v>
      </c>
      <c r="H1627" s="8">
        <f>F1627/E1627</f>
        <v>0.5211406096361848</v>
      </c>
      <c r="I1627" s="8">
        <f t="shared" si="30"/>
        <v>6.7663626286527612E-2</v>
      </c>
    </row>
    <row r="1628" spans="1:9" x14ac:dyDescent="0.45">
      <c r="A1628" s="13">
        <v>44895</v>
      </c>
      <c r="B1628" s="13" t="s">
        <v>1558</v>
      </c>
      <c r="C1628" s="14" t="s">
        <v>1609</v>
      </c>
      <c r="D1628" s="16">
        <v>1001</v>
      </c>
      <c r="E1628" s="16">
        <v>2143</v>
      </c>
      <c r="F1628" s="7">
        <v>1301</v>
      </c>
      <c r="G1628" s="8">
        <v>0.53192488262910798</v>
      </c>
      <c r="H1628" s="8">
        <f>F1628/E1628</f>
        <v>0.60709286047596822</v>
      </c>
      <c r="I1628" s="8">
        <f t="shared" si="30"/>
        <v>7.5167977846860246E-2</v>
      </c>
    </row>
    <row r="1629" spans="1:9" x14ac:dyDescent="0.45">
      <c r="A1629" s="13">
        <v>44895</v>
      </c>
      <c r="B1629" s="13" t="s">
        <v>1558</v>
      </c>
      <c r="C1629" s="14" t="s">
        <v>1610</v>
      </c>
      <c r="D1629" s="16">
        <v>565</v>
      </c>
      <c r="E1629" s="16">
        <v>1010</v>
      </c>
      <c r="F1629" s="7">
        <v>559</v>
      </c>
      <c r="G1629" s="8">
        <v>0.47960199004975124</v>
      </c>
      <c r="H1629" s="8">
        <f>F1629/E1629</f>
        <v>0.55346534653465351</v>
      </c>
      <c r="I1629" s="8">
        <f t="shared" si="30"/>
        <v>7.3863356484902276E-2</v>
      </c>
    </row>
    <row r="1630" spans="1:9" x14ac:dyDescent="0.45">
      <c r="A1630" s="13">
        <v>44895</v>
      </c>
      <c r="B1630" s="13" t="s">
        <v>1558</v>
      </c>
      <c r="C1630" s="14" t="s">
        <v>1611</v>
      </c>
      <c r="D1630" s="16">
        <v>938</v>
      </c>
      <c r="E1630" s="16">
        <v>1883</v>
      </c>
      <c r="F1630" s="7">
        <v>1010</v>
      </c>
      <c r="G1630" s="8">
        <v>0.47961884595023824</v>
      </c>
      <c r="H1630" s="8">
        <f>F1630/E1630</f>
        <v>0.53637812002124274</v>
      </c>
      <c r="I1630" s="8">
        <f t="shared" si="30"/>
        <v>5.6759274071004506E-2</v>
      </c>
    </row>
    <row r="1631" spans="1:9" x14ac:dyDescent="0.45">
      <c r="A1631" s="13">
        <v>44895</v>
      </c>
      <c r="B1631" s="13" t="s">
        <v>1558</v>
      </c>
      <c r="C1631" s="14" t="s">
        <v>1612</v>
      </c>
      <c r="D1631" s="16">
        <v>946</v>
      </c>
      <c r="E1631" s="16">
        <v>1891</v>
      </c>
      <c r="F1631" s="7">
        <v>1014</v>
      </c>
      <c r="G1631" s="8">
        <v>0.46964856230031948</v>
      </c>
      <c r="H1631" s="8">
        <f>F1631/E1631</f>
        <v>0.5362242199894236</v>
      </c>
      <c r="I1631" s="8">
        <f t="shared" si="30"/>
        <v>6.6575657689104117E-2</v>
      </c>
    </row>
    <row r="1632" spans="1:9" x14ac:dyDescent="0.45">
      <c r="A1632" s="13">
        <v>44895</v>
      </c>
      <c r="B1632" s="13" t="s">
        <v>1558</v>
      </c>
      <c r="C1632" s="14" t="s">
        <v>1613</v>
      </c>
      <c r="D1632" s="16">
        <v>1248</v>
      </c>
      <c r="E1632" s="16">
        <v>2362</v>
      </c>
      <c r="F1632" s="7">
        <v>1347</v>
      </c>
      <c r="G1632" s="8">
        <v>0.51152073732718895</v>
      </c>
      <c r="H1632" s="8">
        <f>F1632/E1632</f>
        <v>0.57027942421676547</v>
      </c>
      <c r="I1632" s="8">
        <f t="shared" si="30"/>
        <v>5.8758686889576528E-2</v>
      </c>
    </row>
    <row r="1633" spans="1:9" x14ac:dyDescent="0.45">
      <c r="A1633" s="13">
        <v>44895</v>
      </c>
      <c r="B1633" s="13" t="s">
        <v>1558</v>
      </c>
      <c r="C1633" s="14" t="s">
        <v>1614</v>
      </c>
      <c r="D1633" s="16">
        <v>358</v>
      </c>
      <c r="E1633" s="16">
        <v>700</v>
      </c>
      <c r="F1633" s="7">
        <v>388</v>
      </c>
      <c r="G1633" s="8">
        <v>0.52272727272727271</v>
      </c>
      <c r="H1633" s="8">
        <f>F1633/E1633</f>
        <v>0.55428571428571427</v>
      </c>
      <c r="I1633" s="8">
        <f t="shared" si="30"/>
        <v>3.1558441558441563E-2</v>
      </c>
    </row>
    <row r="1634" spans="1:9" x14ac:dyDescent="0.45">
      <c r="A1634" s="13">
        <v>44895</v>
      </c>
      <c r="B1634" s="13" t="s">
        <v>1558</v>
      </c>
      <c r="C1634" s="14" t="s">
        <v>1615</v>
      </c>
      <c r="D1634" s="16">
        <v>946</v>
      </c>
      <c r="E1634" s="16">
        <v>1632</v>
      </c>
      <c r="F1634" s="7">
        <v>925</v>
      </c>
      <c r="G1634" s="8">
        <v>0.501233045622688</v>
      </c>
      <c r="H1634" s="8">
        <f>F1634/E1634</f>
        <v>0.56678921568627449</v>
      </c>
      <c r="I1634" s="8">
        <f t="shared" si="30"/>
        <v>6.5556170063586494E-2</v>
      </c>
    </row>
    <row r="1635" spans="1:9" x14ac:dyDescent="0.45">
      <c r="A1635" s="13">
        <v>44895</v>
      </c>
      <c r="B1635" s="13" t="s">
        <v>1558</v>
      </c>
      <c r="C1635" s="14" t="s">
        <v>1616</v>
      </c>
      <c r="D1635" s="16">
        <v>669</v>
      </c>
      <c r="E1635" s="16">
        <v>973</v>
      </c>
      <c r="F1635" s="7">
        <v>544</v>
      </c>
      <c r="G1635" s="8">
        <v>0.5</v>
      </c>
      <c r="H1635" s="8">
        <f>F1635/E1635</f>
        <v>0.55909558067831444</v>
      </c>
      <c r="I1635" s="8">
        <f t="shared" si="30"/>
        <v>5.9095580678314441E-2</v>
      </c>
    </row>
    <row r="1636" spans="1:9" x14ac:dyDescent="0.45">
      <c r="A1636" s="13">
        <v>44895</v>
      </c>
      <c r="B1636" s="13" t="s">
        <v>1558</v>
      </c>
      <c r="C1636" s="14" t="s">
        <v>1617</v>
      </c>
      <c r="D1636" s="16">
        <v>644</v>
      </c>
      <c r="E1636" s="16">
        <v>1073</v>
      </c>
      <c r="F1636" s="7">
        <v>677</v>
      </c>
      <c r="G1636" s="8">
        <v>0.57692307692307687</v>
      </c>
      <c r="H1636" s="8">
        <f>F1636/E1636</f>
        <v>0.63094128611369993</v>
      </c>
      <c r="I1636" s="8">
        <f t="shared" si="30"/>
        <v>5.4018209190623057E-2</v>
      </c>
    </row>
    <row r="1637" spans="1:9" x14ac:dyDescent="0.45">
      <c r="A1637" s="13">
        <v>44895</v>
      </c>
      <c r="B1637" s="13" t="s">
        <v>1558</v>
      </c>
      <c r="C1637" s="14" t="s">
        <v>1618</v>
      </c>
      <c r="D1637" s="16">
        <v>1328</v>
      </c>
      <c r="E1637" s="16">
        <v>2507</v>
      </c>
      <c r="F1637" s="7">
        <v>1391</v>
      </c>
      <c r="G1637" s="8">
        <v>0.49900199600798401</v>
      </c>
      <c r="H1637" s="8">
        <f>F1637/E1637</f>
        <v>0.55484642999601119</v>
      </c>
      <c r="I1637" s="8">
        <f t="shared" si="30"/>
        <v>5.5844433988027187E-2</v>
      </c>
    </row>
    <row r="1638" spans="1:9" x14ac:dyDescent="0.45">
      <c r="A1638" s="13">
        <v>44895</v>
      </c>
      <c r="B1638" s="13" t="s">
        <v>1558</v>
      </c>
      <c r="C1638" s="14" t="s">
        <v>1619</v>
      </c>
      <c r="D1638" s="16">
        <v>857</v>
      </c>
      <c r="E1638" s="16">
        <v>1769</v>
      </c>
      <c r="F1638" s="7">
        <v>972</v>
      </c>
      <c r="G1638" s="8">
        <v>0.48956570783981951</v>
      </c>
      <c r="H1638" s="8">
        <f>F1638/E1638</f>
        <v>0.54946297343131711</v>
      </c>
      <c r="I1638" s="8">
        <f t="shared" si="30"/>
        <v>5.9897265591497606E-2</v>
      </c>
    </row>
    <row r="1639" spans="1:9" x14ac:dyDescent="0.45">
      <c r="A1639" s="13">
        <v>44895</v>
      </c>
      <c r="B1639" s="13" t="s">
        <v>1558</v>
      </c>
      <c r="C1639" s="14" t="s">
        <v>1620</v>
      </c>
      <c r="D1639" s="16">
        <v>998</v>
      </c>
      <c r="E1639" s="16">
        <v>1987</v>
      </c>
      <c r="F1639" s="7">
        <v>1187</v>
      </c>
      <c r="G1639" s="8">
        <v>0.52294503277861826</v>
      </c>
      <c r="H1639" s="8">
        <f>F1639/E1639</f>
        <v>0.59738298943130352</v>
      </c>
      <c r="I1639" s="8">
        <f t="shared" si="30"/>
        <v>7.4437956652685267E-2</v>
      </c>
    </row>
    <row r="1640" spans="1:9" x14ac:dyDescent="0.45">
      <c r="A1640" s="13">
        <v>44895</v>
      </c>
      <c r="B1640" s="13" t="s">
        <v>1558</v>
      </c>
      <c r="C1640" s="14" t="s">
        <v>1621</v>
      </c>
      <c r="D1640" s="16">
        <v>962</v>
      </c>
      <c r="E1640" s="16">
        <v>1959</v>
      </c>
      <c r="F1640" s="7">
        <v>1061</v>
      </c>
      <c r="G1640" s="8">
        <v>0.49162861491628612</v>
      </c>
      <c r="H1640" s="8">
        <f>F1640/E1640</f>
        <v>0.54160285860132718</v>
      </c>
      <c r="I1640" s="8">
        <f t="shared" si="30"/>
        <v>4.9974243685041053E-2</v>
      </c>
    </row>
    <row r="1641" spans="1:9" x14ac:dyDescent="0.45">
      <c r="A1641" s="13">
        <v>44895</v>
      </c>
      <c r="B1641" s="13" t="s">
        <v>1558</v>
      </c>
      <c r="C1641" s="14" t="s">
        <v>1622</v>
      </c>
      <c r="D1641" s="16">
        <v>637</v>
      </c>
      <c r="E1641" s="16">
        <v>1087</v>
      </c>
      <c r="F1641" s="7">
        <v>632</v>
      </c>
      <c r="G1641" s="8">
        <v>0.50872359963269054</v>
      </c>
      <c r="H1641" s="8">
        <f>F1641/E1641</f>
        <v>0.58141674333026683</v>
      </c>
      <c r="I1641" s="8">
        <f t="shared" si="30"/>
        <v>7.269314369757629E-2</v>
      </c>
    </row>
    <row r="1642" spans="1:9" x14ac:dyDescent="0.45">
      <c r="A1642" s="13">
        <v>44895</v>
      </c>
      <c r="B1642" s="13" t="s">
        <v>1558</v>
      </c>
      <c r="C1642" s="14" t="s">
        <v>1623</v>
      </c>
      <c r="D1642" s="16">
        <v>423</v>
      </c>
      <c r="E1642" s="16">
        <v>815</v>
      </c>
      <c r="F1642" s="7">
        <v>439</v>
      </c>
      <c r="G1642" s="8">
        <v>0.45992601726263871</v>
      </c>
      <c r="H1642" s="8">
        <f>F1642/E1642</f>
        <v>0.53865030674846626</v>
      </c>
      <c r="I1642" s="8">
        <f t="shared" si="30"/>
        <v>7.8724289485827548E-2</v>
      </c>
    </row>
    <row r="1643" spans="1:9" x14ac:dyDescent="0.45">
      <c r="A1643" s="13">
        <v>44895</v>
      </c>
      <c r="B1643" s="13" t="s">
        <v>1558</v>
      </c>
      <c r="C1643" s="14" t="s">
        <v>1624</v>
      </c>
      <c r="D1643" s="16">
        <v>468</v>
      </c>
      <c r="E1643" s="16">
        <v>840</v>
      </c>
      <c r="F1643" s="7">
        <v>514</v>
      </c>
      <c r="G1643" s="8">
        <v>0.55371900826446285</v>
      </c>
      <c r="H1643" s="8">
        <f>F1643/E1643</f>
        <v>0.61190476190476195</v>
      </c>
      <c r="I1643" s="8">
        <f t="shared" ref="I1643:I1679" si="31">H1643-G1643</f>
        <v>5.8185753640299098E-2</v>
      </c>
    </row>
    <row r="1644" spans="1:9" x14ac:dyDescent="0.45">
      <c r="A1644" s="13">
        <v>44895</v>
      </c>
      <c r="B1644" s="13" t="s">
        <v>1558</v>
      </c>
      <c r="C1644" s="14" t="s">
        <v>1625</v>
      </c>
      <c r="D1644" s="16">
        <v>453</v>
      </c>
      <c r="E1644" s="16">
        <v>808</v>
      </c>
      <c r="F1644" s="7">
        <v>397</v>
      </c>
      <c r="G1644" s="8">
        <v>0.44759556103575832</v>
      </c>
      <c r="H1644" s="8">
        <f>F1644/E1644</f>
        <v>0.49133663366336633</v>
      </c>
      <c r="I1644" s="8">
        <f t="shared" si="31"/>
        <v>4.3741072627608013E-2</v>
      </c>
    </row>
    <row r="1645" spans="1:9" x14ac:dyDescent="0.45">
      <c r="A1645" s="13">
        <v>44895</v>
      </c>
      <c r="B1645" s="13" t="s">
        <v>1558</v>
      </c>
      <c r="C1645" s="14" t="s">
        <v>1626</v>
      </c>
      <c r="D1645" s="16">
        <v>1</v>
      </c>
      <c r="E1645" s="16">
        <v>4</v>
      </c>
      <c r="F1645" s="7">
        <v>0</v>
      </c>
      <c r="G1645" s="8">
        <v>0</v>
      </c>
      <c r="H1645" s="8">
        <f>F1645/E1645</f>
        <v>0</v>
      </c>
      <c r="I1645" s="8">
        <f t="shared" si="31"/>
        <v>0</v>
      </c>
    </row>
    <row r="1646" spans="1:9" x14ac:dyDescent="0.45">
      <c r="A1646" s="13">
        <v>44895</v>
      </c>
      <c r="B1646" s="13" t="s">
        <v>1558</v>
      </c>
      <c r="C1646" s="14" t="s">
        <v>1627</v>
      </c>
      <c r="D1646" s="16">
        <v>1147</v>
      </c>
      <c r="E1646" s="16">
        <v>2225</v>
      </c>
      <c r="F1646" s="7">
        <v>1223</v>
      </c>
      <c r="G1646" s="8">
        <v>0.49133718347401156</v>
      </c>
      <c r="H1646" s="8">
        <f>F1646/E1646</f>
        <v>0.54966292134831463</v>
      </c>
      <c r="I1646" s="8">
        <f t="shared" si="31"/>
        <v>5.8325737874303063E-2</v>
      </c>
    </row>
    <row r="1647" spans="1:9" x14ac:dyDescent="0.45">
      <c r="A1647" s="13">
        <v>44895</v>
      </c>
      <c r="B1647" s="13" t="s">
        <v>1558</v>
      </c>
      <c r="C1647" s="14" t="s">
        <v>1628</v>
      </c>
      <c r="D1647" s="16">
        <v>1017</v>
      </c>
      <c r="E1647" s="16">
        <v>1766</v>
      </c>
      <c r="F1647" s="7">
        <v>997</v>
      </c>
      <c r="G1647" s="8">
        <v>0.51795735129068465</v>
      </c>
      <c r="H1647" s="8">
        <f>F1647/E1647</f>
        <v>0.5645526613816535</v>
      </c>
      <c r="I1647" s="8">
        <f t="shared" si="31"/>
        <v>4.6595310090968844E-2</v>
      </c>
    </row>
    <row r="1648" spans="1:9" x14ac:dyDescent="0.45">
      <c r="A1648" s="13">
        <v>44895</v>
      </c>
      <c r="B1648" s="13" t="s">
        <v>1558</v>
      </c>
      <c r="C1648" s="14" t="s">
        <v>1629</v>
      </c>
      <c r="D1648" s="16">
        <v>1165</v>
      </c>
      <c r="E1648" s="16">
        <v>2233</v>
      </c>
      <c r="F1648" s="7">
        <v>1203</v>
      </c>
      <c r="G1648" s="8">
        <v>0.47623318385650226</v>
      </c>
      <c r="H1648" s="8">
        <f>F1648/E1648</f>
        <v>0.53873712494402148</v>
      </c>
      <c r="I1648" s="8">
        <f t="shared" si="31"/>
        <v>6.2503941087519221E-2</v>
      </c>
    </row>
    <row r="1649" spans="1:9" x14ac:dyDescent="0.45">
      <c r="A1649" s="13">
        <v>44895</v>
      </c>
      <c r="B1649" s="13" t="s">
        <v>1558</v>
      </c>
      <c r="C1649" s="14" t="s">
        <v>1630</v>
      </c>
      <c r="D1649" s="16">
        <v>919</v>
      </c>
      <c r="E1649" s="16">
        <v>1849</v>
      </c>
      <c r="F1649" s="7">
        <v>928</v>
      </c>
      <c r="G1649" s="8">
        <v>0.44534632034632032</v>
      </c>
      <c r="H1649" s="8">
        <f>F1649/E1649</f>
        <v>0.50189291508923739</v>
      </c>
      <c r="I1649" s="8">
        <f t="shared" si="31"/>
        <v>5.6546594742917067E-2</v>
      </c>
    </row>
    <row r="1650" spans="1:9" x14ac:dyDescent="0.45">
      <c r="A1650" s="13">
        <v>44895</v>
      </c>
      <c r="B1650" s="13" t="s">
        <v>1558</v>
      </c>
      <c r="C1650" s="14" t="s">
        <v>1631</v>
      </c>
      <c r="D1650" s="16">
        <v>731</v>
      </c>
      <c r="E1650" s="16">
        <v>1408</v>
      </c>
      <c r="F1650" s="7">
        <v>836</v>
      </c>
      <c r="G1650" s="8">
        <v>0.51270878721859114</v>
      </c>
      <c r="H1650" s="8">
        <f>F1650/E1650</f>
        <v>0.59375</v>
      </c>
      <c r="I1650" s="8">
        <f t="shared" si="31"/>
        <v>8.1041212781408856E-2</v>
      </c>
    </row>
    <row r="1651" spans="1:9" x14ac:dyDescent="0.45">
      <c r="A1651" s="13">
        <v>44895</v>
      </c>
      <c r="B1651" s="13" t="s">
        <v>1558</v>
      </c>
      <c r="C1651" s="14" t="s">
        <v>1632</v>
      </c>
      <c r="D1651" s="16">
        <v>1189</v>
      </c>
      <c r="E1651" s="16">
        <v>1942</v>
      </c>
      <c r="F1651" s="7">
        <v>1035</v>
      </c>
      <c r="G1651" s="8">
        <v>0.46503131524008351</v>
      </c>
      <c r="H1651" s="8">
        <f>F1651/E1651</f>
        <v>0.53295571575695155</v>
      </c>
      <c r="I1651" s="8">
        <f t="shared" si="31"/>
        <v>6.7924400516868044E-2</v>
      </c>
    </row>
    <row r="1652" spans="1:9" x14ac:dyDescent="0.45">
      <c r="A1652" s="13">
        <v>44895</v>
      </c>
      <c r="B1652" s="13" t="s">
        <v>1558</v>
      </c>
      <c r="C1652" s="14" t="s">
        <v>1633</v>
      </c>
      <c r="D1652" s="16">
        <v>709</v>
      </c>
      <c r="E1652" s="16">
        <v>1356</v>
      </c>
      <c r="F1652" s="7">
        <v>798</v>
      </c>
      <c r="G1652" s="8">
        <v>0.51711309523809523</v>
      </c>
      <c r="H1652" s="8">
        <f>F1652/E1652</f>
        <v>0.58849557522123896</v>
      </c>
      <c r="I1652" s="8">
        <f t="shared" si="31"/>
        <v>7.1382479983143732E-2</v>
      </c>
    </row>
    <row r="1653" spans="1:9" x14ac:dyDescent="0.45">
      <c r="A1653" s="13">
        <v>44895</v>
      </c>
      <c r="B1653" s="13" t="s">
        <v>1558</v>
      </c>
      <c r="C1653" s="14" t="s">
        <v>1634</v>
      </c>
      <c r="D1653" s="16">
        <v>727</v>
      </c>
      <c r="E1653" s="16">
        <v>1397</v>
      </c>
      <c r="F1653" s="7">
        <v>773</v>
      </c>
      <c r="G1653" s="8">
        <v>0.48862019914651494</v>
      </c>
      <c r="H1653" s="8">
        <f>F1653/E1653</f>
        <v>0.5533285612025769</v>
      </c>
      <c r="I1653" s="8">
        <f t="shared" si="31"/>
        <v>6.4708362056061952E-2</v>
      </c>
    </row>
    <row r="1654" spans="1:9" x14ac:dyDescent="0.45">
      <c r="A1654" s="13">
        <v>44895</v>
      </c>
      <c r="B1654" s="13" t="s">
        <v>1558</v>
      </c>
      <c r="C1654" s="14" t="s">
        <v>1635</v>
      </c>
      <c r="D1654" s="16">
        <v>735</v>
      </c>
      <c r="E1654" s="16">
        <v>1451</v>
      </c>
      <c r="F1654" s="7">
        <v>708</v>
      </c>
      <c r="G1654" s="8">
        <v>0.42634080108621858</v>
      </c>
      <c r="H1654" s="8">
        <f>F1654/E1654</f>
        <v>0.48793935217091661</v>
      </c>
      <c r="I1654" s="8">
        <f t="shared" si="31"/>
        <v>6.1598551084698028E-2</v>
      </c>
    </row>
    <row r="1655" spans="1:9" x14ac:dyDescent="0.45">
      <c r="A1655" s="13">
        <v>44895</v>
      </c>
      <c r="B1655" s="13" t="s">
        <v>1558</v>
      </c>
      <c r="C1655" s="14" t="s">
        <v>1636</v>
      </c>
      <c r="D1655" s="16">
        <v>723</v>
      </c>
      <c r="E1655" s="16">
        <v>1340</v>
      </c>
      <c r="F1655" s="7">
        <v>640</v>
      </c>
      <c r="G1655" s="8">
        <v>0.42101284958427815</v>
      </c>
      <c r="H1655" s="8">
        <f>F1655/E1655</f>
        <v>0.47761194029850745</v>
      </c>
      <c r="I1655" s="8">
        <f t="shared" si="31"/>
        <v>5.6599090714229305E-2</v>
      </c>
    </row>
    <row r="1656" spans="1:9" x14ac:dyDescent="0.45">
      <c r="A1656" s="13">
        <v>44895</v>
      </c>
      <c r="B1656" s="13" t="s">
        <v>1558</v>
      </c>
      <c r="C1656" s="14" t="s">
        <v>1637</v>
      </c>
      <c r="D1656" s="16">
        <v>1468</v>
      </c>
      <c r="E1656" s="16">
        <v>2618</v>
      </c>
      <c r="F1656" s="7">
        <v>1358</v>
      </c>
      <c r="G1656" s="8">
        <v>0.46252838758516274</v>
      </c>
      <c r="H1656" s="8">
        <f>F1656/E1656</f>
        <v>0.51871657754010692</v>
      </c>
      <c r="I1656" s="8">
        <f t="shared" si="31"/>
        <v>5.6188189954944179E-2</v>
      </c>
    </row>
    <row r="1657" spans="1:9" x14ac:dyDescent="0.45">
      <c r="A1657" s="13">
        <v>44895</v>
      </c>
      <c r="B1657" s="13" t="s">
        <v>1558</v>
      </c>
      <c r="C1657" s="14" t="s">
        <v>1638</v>
      </c>
      <c r="D1657" s="16">
        <v>485</v>
      </c>
      <c r="E1657" s="16">
        <v>946</v>
      </c>
      <c r="F1657" s="7">
        <v>440</v>
      </c>
      <c r="G1657" s="8">
        <v>0.39895287958115183</v>
      </c>
      <c r="H1657" s="8">
        <f>F1657/E1657</f>
        <v>0.46511627906976744</v>
      </c>
      <c r="I1657" s="8">
        <f t="shared" si="31"/>
        <v>6.6163399488615604E-2</v>
      </c>
    </row>
    <row r="1658" spans="1:9" x14ac:dyDescent="0.45">
      <c r="A1658" s="13">
        <v>44895</v>
      </c>
      <c r="B1658" s="13" t="s">
        <v>1558</v>
      </c>
      <c r="C1658" s="14" t="s">
        <v>1639</v>
      </c>
      <c r="D1658" s="16">
        <v>672</v>
      </c>
      <c r="E1658" s="16">
        <v>1224</v>
      </c>
      <c r="F1658" s="7">
        <v>574</v>
      </c>
      <c r="G1658" s="8">
        <v>0.40816326530612246</v>
      </c>
      <c r="H1658" s="8">
        <f>F1658/E1658</f>
        <v>0.46895424836601307</v>
      </c>
      <c r="I1658" s="8">
        <f t="shared" si="31"/>
        <v>6.0790983059890613E-2</v>
      </c>
    </row>
    <row r="1659" spans="1:9" x14ac:dyDescent="0.45">
      <c r="A1659" s="13">
        <v>44895</v>
      </c>
      <c r="B1659" s="13" t="s">
        <v>1558</v>
      </c>
      <c r="C1659" s="14" t="s">
        <v>1640</v>
      </c>
      <c r="D1659" s="16">
        <v>1028</v>
      </c>
      <c r="E1659" s="16">
        <v>1816</v>
      </c>
      <c r="F1659" s="7">
        <v>851</v>
      </c>
      <c r="G1659" s="8">
        <v>0.41140976412506858</v>
      </c>
      <c r="H1659" s="8">
        <f>F1659/E1659</f>
        <v>0.46861233480176212</v>
      </c>
      <c r="I1659" s="8">
        <f t="shared" si="31"/>
        <v>5.7202570676693543E-2</v>
      </c>
    </row>
    <row r="1660" spans="1:9" x14ac:dyDescent="0.45">
      <c r="A1660" s="13">
        <v>44895</v>
      </c>
      <c r="B1660" s="13" t="s">
        <v>1558</v>
      </c>
      <c r="C1660" s="14" t="s">
        <v>1641</v>
      </c>
      <c r="D1660" s="16">
        <v>896</v>
      </c>
      <c r="E1660" s="16">
        <v>1340</v>
      </c>
      <c r="F1660" s="7">
        <v>689</v>
      </c>
      <c r="G1660" s="8">
        <v>0.460546282245827</v>
      </c>
      <c r="H1660" s="8">
        <f>F1660/E1660</f>
        <v>0.51417910447761195</v>
      </c>
      <c r="I1660" s="8">
        <f t="shared" si="31"/>
        <v>5.3632822231784949E-2</v>
      </c>
    </row>
    <row r="1661" spans="1:9" x14ac:dyDescent="0.45">
      <c r="A1661" s="13">
        <v>44895</v>
      </c>
      <c r="B1661" s="13" t="s">
        <v>1558</v>
      </c>
      <c r="C1661" s="14" t="s">
        <v>1642</v>
      </c>
      <c r="D1661" s="16">
        <v>1196</v>
      </c>
      <c r="E1661" s="16">
        <v>1601</v>
      </c>
      <c r="F1661" s="7">
        <v>829</v>
      </c>
      <c r="G1661" s="8">
        <v>0.46720799500312304</v>
      </c>
      <c r="H1661" s="8">
        <f>F1661/E1661</f>
        <v>0.51780137414116179</v>
      </c>
      <c r="I1661" s="8">
        <f t="shared" si="31"/>
        <v>5.0593379138038741E-2</v>
      </c>
    </row>
    <row r="1662" spans="1:9" x14ac:dyDescent="0.45">
      <c r="A1662" s="13">
        <v>44895</v>
      </c>
      <c r="B1662" s="13" t="s">
        <v>1558</v>
      </c>
      <c r="C1662" s="14" t="s">
        <v>1643</v>
      </c>
      <c r="D1662" s="16">
        <v>564</v>
      </c>
      <c r="E1662" s="16">
        <v>761</v>
      </c>
      <c r="F1662" s="7">
        <v>390</v>
      </c>
      <c r="G1662" s="8">
        <v>0.43181818181818182</v>
      </c>
      <c r="H1662" s="8">
        <f>F1662/E1662</f>
        <v>0.51248357424441526</v>
      </c>
      <c r="I1662" s="8">
        <f t="shared" si="31"/>
        <v>8.066539242623344E-2</v>
      </c>
    </row>
    <row r="1663" spans="1:9" x14ac:dyDescent="0.45">
      <c r="A1663" s="13">
        <v>44895</v>
      </c>
      <c r="B1663" s="13" t="s">
        <v>1558</v>
      </c>
      <c r="C1663" s="14" t="s">
        <v>1644</v>
      </c>
      <c r="D1663" s="16">
        <v>772</v>
      </c>
      <c r="E1663" s="16">
        <v>1115</v>
      </c>
      <c r="F1663" s="7">
        <v>568</v>
      </c>
      <c r="G1663" s="8">
        <v>0.44941808415398388</v>
      </c>
      <c r="H1663" s="8">
        <f>F1663/E1663</f>
        <v>0.50941704035874436</v>
      </c>
      <c r="I1663" s="8">
        <f t="shared" si="31"/>
        <v>5.9998956204760479E-2</v>
      </c>
    </row>
    <row r="1664" spans="1:9" x14ac:dyDescent="0.45">
      <c r="A1664" s="13">
        <v>44895</v>
      </c>
      <c r="B1664" s="13" t="s">
        <v>1558</v>
      </c>
      <c r="C1664" s="14" t="s">
        <v>1645</v>
      </c>
      <c r="D1664" s="16">
        <v>137</v>
      </c>
      <c r="E1664" s="16">
        <v>215</v>
      </c>
      <c r="F1664" s="7">
        <v>101</v>
      </c>
      <c r="G1664" s="8">
        <v>0.41509433962264153</v>
      </c>
      <c r="H1664" s="8">
        <f>F1664/E1664</f>
        <v>0.4697674418604651</v>
      </c>
      <c r="I1664" s="8">
        <f t="shared" si="31"/>
        <v>5.4673102237823568E-2</v>
      </c>
    </row>
    <row r="1665" spans="1:9" x14ac:dyDescent="0.45">
      <c r="A1665" s="13">
        <v>44895</v>
      </c>
      <c r="B1665" s="13" t="s">
        <v>1558</v>
      </c>
      <c r="C1665" s="14" t="s">
        <v>1646</v>
      </c>
      <c r="D1665" s="16">
        <v>447</v>
      </c>
      <c r="E1665" s="16">
        <v>771</v>
      </c>
      <c r="F1665" s="7">
        <v>347</v>
      </c>
      <c r="G1665" s="8">
        <v>0.39187418086500653</v>
      </c>
      <c r="H1665" s="8">
        <f>F1665/E1665</f>
        <v>0.45006485084306097</v>
      </c>
      <c r="I1665" s="8">
        <f t="shared" si="31"/>
        <v>5.8190669978054443E-2</v>
      </c>
    </row>
    <row r="1666" spans="1:9" x14ac:dyDescent="0.45">
      <c r="A1666" s="13">
        <v>44895</v>
      </c>
      <c r="B1666" s="13" t="s">
        <v>1558</v>
      </c>
      <c r="C1666" s="14" t="s">
        <v>1647</v>
      </c>
      <c r="D1666" s="16">
        <v>256</v>
      </c>
      <c r="E1666" s="16">
        <v>343</v>
      </c>
      <c r="F1666" s="7">
        <v>130</v>
      </c>
      <c r="G1666" s="8">
        <v>0.31686046511627908</v>
      </c>
      <c r="H1666" s="8">
        <f>F1666/E1666</f>
        <v>0.37900874635568516</v>
      </c>
      <c r="I1666" s="8">
        <f t="shared" si="31"/>
        <v>6.2148281239406078E-2</v>
      </c>
    </row>
    <row r="1667" spans="1:9" x14ac:dyDescent="0.45">
      <c r="A1667" s="13">
        <v>44895</v>
      </c>
      <c r="B1667" s="13" t="s">
        <v>1558</v>
      </c>
      <c r="C1667" s="14" t="s">
        <v>1648</v>
      </c>
      <c r="D1667" s="16">
        <v>1091</v>
      </c>
      <c r="E1667" s="16">
        <v>1699</v>
      </c>
      <c r="F1667" s="7">
        <v>882</v>
      </c>
      <c r="G1667" s="8">
        <v>0.44715447154471544</v>
      </c>
      <c r="H1667" s="8">
        <f>F1667/E1667</f>
        <v>0.51912889935256035</v>
      </c>
      <c r="I1667" s="8">
        <f t="shared" si="31"/>
        <v>7.197442780784491E-2</v>
      </c>
    </row>
    <row r="1668" spans="1:9" x14ac:dyDescent="0.45">
      <c r="A1668" s="13">
        <v>44895</v>
      </c>
      <c r="B1668" s="13" t="s">
        <v>1558</v>
      </c>
      <c r="C1668" s="14" t="s">
        <v>1649</v>
      </c>
      <c r="D1668" s="16">
        <v>673</v>
      </c>
      <c r="E1668" s="16">
        <v>1197</v>
      </c>
      <c r="F1668" s="7">
        <v>630</v>
      </c>
      <c r="G1668" s="8">
        <v>0.44221105527638194</v>
      </c>
      <c r="H1668" s="8">
        <f>F1668/E1668</f>
        <v>0.52631578947368418</v>
      </c>
      <c r="I1668" s="8">
        <f t="shared" si="31"/>
        <v>8.4104734197302244E-2</v>
      </c>
    </row>
    <row r="1669" spans="1:9" x14ac:dyDescent="0.45">
      <c r="A1669" s="13">
        <v>44895</v>
      </c>
      <c r="B1669" s="13" t="s">
        <v>1558</v>
      </c>
      <c r="C1669" s="14" t="s">
        <v>1650</v>
      </c>
      <c r="D1669" s="16">
        <v>965</v>
      </c>
      <c r="E1669" s="16">
        <v>1573</v>
      </c>
      <c r="F1669" s="7">
        <v>803</v>
      </c>
      <c r="G1669" s="8">
        <v>0.43982356647763077</v>
      </c>
      <c r="H1669" s="8">
        <f>F1669/E1669</f>
        <v>0.51048951048951052</v>
      </c>
      <c r="I1669" s="8">
        <f t="shared" si="31"/>
        <v>7.0665944011879755E-2</v>
      </c>
    </row>
    <row r="1670" spans="1:9" x14ac:dyDescent="0.45">
      <c r="A1670" s="13">
        <v>44895</v>
      </c>
      <c r="B1670" s="13" t="s">
        <v>1558</v>
      </c>
      <c r="C1670" s="14" t="s">
        <v>1651</v>
      </c>
      <c r="D1670" s="16">
        <v>486</v>
      </c>
      <c r="E1670" s="16">
        <v>735</v>
      </c>
      <c r="F1670" s="7">
        <v>345</v>
      </c>
      <c r="G1670" s="8">
        <v>0.42198100407055633</v>
      </c>
      <c r="H1670" s="8">
        <f>F1670/E1670</f>
        <v>0.46938775510204084</v>
      </c>
      <c r="I1670" s="8">
        <f t="shared" si="31"/>
        <v>4.7406751031484506E-2</v>
      </c>
    </row>
    <row r="1671" spans="1:9" x14ac:dyDescent="0.45">
      <c r="A1671" s="13">
        <v>44895</v>
      </c>
      <c r="B1671" s="13" t="s">
        <v>1558</v>
      </c>
      <c r="C1671" s="14" t="s">
        <v>1652</v>
      </c>
      <c r="D1671" s="16">
        <v>1317</v>
      </c>
      <c r="E1671" s="16">
        <v>2214</v>
      </c>
      <c r="F1671" s="7">
        <v>973</v>
      </c>
      <c r="G1671" s="8">
        <v>0.37613019891500904</v>
      </c>
      <c r="H1671" s="8">
        <f>F1671/E1671</f>
        <v>0.43947606142728096</v>
      </c>
      <c r="I1671" s="8">
        <f t="shared" si="31"/>
        <v>6.3345862512271922E-2</v>
      </c>
    </row>
    <row r="1672" spans="1:9" x14ac:dyDescent="0.45">
      <c r="A1672" s="13">
        <v>44895</v>
      </c>
      <c r="B1672" s="13" t="s">
        <v>1558</v>
      </c>
      <c r="C1672" s="14" t="s">
        <v>1653</v>
      </c>
      <c r="D1672" s="16">
        <v>313</v>
      </c>
      <c r="E1672" s="16">
        <v>538</v>
      </c>
      <c r="F1672" s="7">
        <v>254</v>
      </c>
      <c r="G1672" s="8">
        <v>0.40816326530612246</v>
      </c>
      <c r="H1672" s="8">
        <f>F1672/E1672</f>
        <v>0.47211895910780671</v>
      </c>
      <c r="I1672" s="8">
        <f t="shared" si="31"/>
        <v>6.3955693801684255E-2</v>
      </c>
    </row>
    <row r="1673" spans="1:9" x14ac:dyDescent="0.45">
      <c r="A1673" s="13">
        <v>44895</v>
      </c>
      <c r="B1673" s="13" t="s">
        <v>1558</v>
      </c>
      <c r="C1673" s="14" t="s">
        <v>1654</v>
      </c>
      <c r="D1673" s="16">
        <v>415</v>
      </c>
      <c r="E1673" s="16">
        <v>711</v>
      </c>
      <c r="F1673" s="7">
        <v>411</v>
      </c>
      <c r="G1673" s="8">
        <v>0.49228611500701264</v>
      </c>
      <c r="H1673" s="8">
        <f>F1673/E1673</f>
        <v>0.57805907172995785</v>
      </c>
      <c r="I1673" s="8">
        <f t="shared" si="31"/>
        <v>8.5772956722945215E-2</v>
      </c>
    </row>
    <row r="1674" spans="1:9" x14ac:dyDescent="0.45">
      <c r="A1674" s="13">
        <v>44895</v>
      </c>
      <c r="B1674" s="13" t="s">
        <v>1558</v>
      </c>
      <c r="C1674" s="14" t="s">
        <v>1655</v>
      </c>
      <c r="D1674" s="16">
        <v>512</v>
      </c>
      <c r="E1674" s="16">
        <v>920</v>
      </c>
      <c r="F1674" s="7">
        <v>426</v>
      </c>
      <c r="G1674" s="8">
        <v>0.39077936333699231</v>
      </c>
      <c r="H1674" s="8">
        <f>F1674/E1674</f>
        <v>0.46304347826086956</v>
      </c>
      <c r="I1674" s="8">
        <f t="shared" si="31"/>
        <v>7.2264114923877243E-2</v>
      </c>
    </row>
    <row r="1675" spans="1:9" x14ac:dyDescent="0.45">
      <c r="A1675" s="13">
        <v>44895</v>
      </c>
      <c r="B1675" s="13" t="s">
        <v>1558</v>
      </c>
      <c r="C1675" s="14" t="s">
        <v>1656</v>
      </c>
      <c r="D1675" s="16">
        <v>314</v>
      </c>
      <c r="E1675" s="16">
        <v>553</v>
      </c>
      <c r="F1675" s="7">
        <v>260</v>
      </c>
      <c r="G1675" s="8">
        <v>0.39344262295081966</v>
      </c>
      <c r="H1675" s="8">
        <f>F1675/E1675</f>
        <v>0.47016274864376129</v>
      </c>
      <c r="I1675" s="8">
        <f t="shared" si="31"/>
        <v>7.6720125692941621E-2</v>
      </c>
    </row>
    <row r="1676" spans="1:9" x14ac:dyDescent="0.45">
      <c r="A1676" s="13">
        <v>44895</v>
      </c>
      <c r="B1676" s="13" t="s">
        <v>1558</v>
      </c>
      <c r="C1676" s="14" t="s">
        <v>1657</v>
      </c>
      <c r="D1676" s="16">
        <v>451</v>
      </c>
      <c r="E1676" s="16">
        <v>759</v>
      </c>
      <c r="F1676" s="7">
        <v>347</v>
      </c>
      <c r="G1676" s="8">
        <v>0.41844919786096257</v>
      </c>
      <c r="H1676" s="8">
        <f>F1676/E1676</f>
        <v>0.45718050065876153</v>
      </c>
      <c r="I1676" s="8">
        <f t="shared" si="31"/>
        <v>3.8731302797798961E-2</v>
      </c>
    </row>
    <row r="1677" spans="1:9" x14ac:dyDescent="0.45">
      <c r="A1677" s="13">
        <v>44895</v>
      </c>
      <c r="B1677" s="13" t="s">
        <v>1558</v>
      </c>
      <c r="C1677" s="14" t="s">
        <v>1658</v>
      </c>
      <c r="D1677" s="16">
        <v>353</v>
      </c>
      <c r="E1677" s="16">
        <v>594</v>
      </c>
      <c r="F1677" s="7">
        <v>297</v>
      </c>
      <c r="G1677" s="8">
        <v>0.41430948419301167</v>
      </c>
      <c r="H1677" s="8">
        <f>F1677/E1677</f>
        <v>0.5</v>
      </c>
      <c r="I1677" s="8">
        <f t="shared" si="31"/>
        <v>8.5690515806988332E-2</v>
      </c>
    </row>
    <row r="1678" spans="1:9" x14ac:dyDescent="0.45">
      <c r="A1678" s="13">
        <v>44895</v>
      </c>
      <c r="B1678" s="13" t="s">
        <v>1558</v>
      </c>
      <c r="C1678" s="14" t="s">
        <v>1659</v>
      </c>
      <c r="D1678" s="16">
        <v>515</v>
      </c>
      <c r="E1678" s="16">
        <v>820</v>
      </c>
      <c r="F1678" s="7">
        <v>367</v>
      </c>
      <c r="G1678" s="8">
        <v>0.38253382533825336</v>
      </c>
      <c r="H1678" s="8">
        <f>F1678/E1678</f>
        <v>0.44756097560975611</v>
      </c>
      <c r="I1678" s="8">
        <f t="shared" si="31"/>
        <v>6.5027150271502743E-2</v>
      </c>
    </row>
    <row r="1679" spans="1:9" x14ac:dyDescent="0.45">
      <c r="A1679" s="13">
        <v>44895</v>
      </c>
      <c r="B1679" s="13" t="s">
        <v>1558</v>
      </c>
      <c r="C1679" s="14" t="s">
        <v>1660</v>
      </c>
      <c r="D1679" s="16">
        <v>412</v>
      </c>
      <c r="E1679" s="16">
        <v>626</v>
      </c>
      <c r="F1679" s="7">
        <v>314</v>
      </c>
      <c r="G1679" s="8">
        <v>0.44992295839753466</v>
      </c>
      <c r="H1679" s="8">
        <f>F1679/E1679</f>
        <v>0.50159744408945683</v>
      </c>
      <c r="I1679" s="8">
        <f t="shared" si="31"/>
        <v>5.1674485691922178E-2</v>
      </c>
    </row>
    <row r="1680" spans="1:9" ht="18.600000000000001" x14ac:dyDescent="0.5">
      <c r="A1680" s="18">
        <v>44895</v>
      </c>
      <c r="B1680" s="23" t="s">
        <v>1661</v>
      </c>
      <c r="C1680" s="19" t="s">
        <v>1662</v>
      </c>
      <c r="D1680" s="24">
        <v>276</v>
      </c>
      <c r="E1680" s="24">
        <v>569</v>
      </c>
      <c r="F1680" s="21">
        <v>344</v>
      </c>
      <c r="G1680" s="22">
        <v>0.52575488454706931</v>
      </c>
      <c r="H1680" s="22">
        <f>F1680/E1680</f>
        <v>0.60456942003514935</v>
      </c>
      <c r="I1680" s="8">
        <f>H1680-G1680</f>
        <v>7.881453548808004E-2</v>
      </c>
    </row>
    <row r="1681" spans="1:9" ht="18.600000000000001" x14ac:dyDescent="0.5">
      <c r="A1681" s="18">
        <v>44895</v>
      </c>
      <c r="B1681" s="23" t="s">
        <v>1661</v>
      </c>
      <c r="C1681" s="19" t="s">
        <v>1663</v>
      </c>
      <c r="D1681" s="24">
        <v>376</v>
      </c>
      <c r="E1681" s="24">
        <v>635</v>
      </c>
      <c r="F1681" s="21">
        <v>378</v>
      </c>
      <c r="G1681" s="22">
        <v>0.51173708920187788</v>
      </c>
      <c r="H1681" s="22">
        <f>F1681/E1681</f>
        <v>0.59527559055118107</v>
      </c>
      <c r="I1681" s="8">
        <f t="shared" ref="I1681:I1744" si="32">H1681-G1681</f>
        <v>8.3538501349303185E-2</v>
      </c>
    </row>
    <row r="1682" spans="1:9" ht="18.600000000000001" x14ac:dyDescent="0.5">
      <c r="A1682" s="18">
        <v>44895</v>
      </c>
      <c r="B1682" s="23" t="s">
        <v>1661</v>
      </c>
      <c r="C1682" s="19" t="s">
        <v>1664</v>
      </c>
      <c r="D1682" s="24">
        <v>612</v>
      </c>
      <c r="E1682" s="24">
        <v>1111</v>
      </c>
      <c r="F1682" s="21">
        <v>659</v>
      </c>
      <c r="G1682" s="22">
        <v>0.50090579710144922</v>
      </c>
      <c r="H1682" s="22">
        <f>F1682/E1682</f>
        <v>0.59315931593159321</v>
      </c>
      <c r="I1682" s="8">
        <f t="shared" si="32"/>
        <v>9.2253518830143988E-2</v>
      </c>
    </row>
    <row r="1683" spans="1:9" ht="18.600000000000001" x14ac:dyDescent="0.5">
      <c r="A1683" s="18">
        <v>44895</v>
      </c>
      <c r="B1683" s="23" t="s">
        <v>1661</v>
      </c>
      <c r="C1683" s="19" t="s">
        <v>1665</v>
      </c>
      <c r="D1683" s="24">
        <v>397</v>
      </c>
      <c r="E1683" s="24">
        <v>802</v>
      </c>
      <c r="F1683" s="21">
        <v>407</v>
      </c>
      <c r="G1683" s="22">
        <v>0.43765586034912718</v>
      </c>
      <c r="H1683" s="22">
        <f>F1683/E1683</f>
        <v>0.50748129675810472</v>
      </c>
      <c r="I1683" s="8">
        <f t="shared" si="32"/>
        <v>6.9825436408977537E-2</v>
      </c>
    </row>
    <row r="1684" spans="1:9" ht="18.600000000000001" x14ac:dyDescent="0.5">
      <c r="A1684" s="18">
        <v>44895</v>
      </c>
      <c r="B1684" s="23" t="s">
        <v>1661</v>
      </c>
      <c r="C1684" s="19" t="s">
        <v>1666</v>
      </c>
      <c r="D1684" s="24">
        <v>1149</v>
      </c>
      <c r="E1684" s="24">
        <v>2447</v>
      </c>
      <c r="F1684" s="21">
        <v>1394</v>
      </c>
      <c r="G1684" s="22">
        <v>0.478099173553719</v>
      </c>
      <c r="H1684" s="22">
        <f>F1684/E1684</f>
        <v>0.5696771557008582</v>
      </c>
      <c r="I1684" s="8">
        <f t="shared" si="32"/>
        <v>9.1577982147139192E-2</v>
      </c>
    </row>
    <row r="1685" spans="1:9" ht="18.600000000000001" x14ac:dyDescent="0.5">
      <c r="A1685" s="18">
        <v>44895</v>
      </c>
      <c r="B1685" s="23" t="s">
        <v>1661</v>
      </c>
      <c r="C1685" s="19" t="s">
        <v>1667</v>
      </c>
      <c r="D1685" s="24">
        <v>943</v>
      </c>
      <c r="E1685" s="24">
        <v>1763</v>
      </c>
      <c r="F1685" s="21">
        <v>924</v>
      </c>
      <c r="G1685" s="22">
        <v>0.44713160854893136</v>
      </c>
      <c r="H1685" s="22">
        <f>F1685/E1685</f>
        <v>0.52410663641520139</v>
      </c>
      <c r="I1685" s="8">
        <f t="shared" si="32"/>
        <v>7.6975027866270029E-2</v>
      </c>
    </row>
    <row r="1686" spans="1:9" ht="18.600000000000001" x14ac:dyDescent="0.5">
      <c r="A1686" s="18">
        <v>44895</v>
      </c>
      <c r="B1686" s="23" t="s">
        <v>1661</v>
      </c>
      <c r="C1686" s="19" t="s">
        <v>1668</v>
      </c>
      <c r="D1686" s="24">
        <v>549</v>
      </c>
      <c r="E1686" s="24">
        <v>958</v>
      </c>
      <c r="F1686" s="21">
        <v>491</v>
      </c>
      <c r="G1686" s="22">
        <v>0.41818181818181815</v>
      </c>
      <c r="H1686" s="22">
        <f>F1686/E1686</f>
        <v>0.51252609603340293</v>
      </c>
      <c r="I1686" s="8">
        <f t="shared" si="32"/>
        <v>9.4344277851584779E-2</v>
      </c>
    </row>
    <row r="1687" spans="1:9" ht="18.600000000000001" x14ac:dyDescent="0.5">
      <c r="A1687" s="18">
        <v>44895</v>
      </c>
      <c r="B1687" s="23" t="s">
        <v>1661</v>
      </c>
      <c r="C1687" s="19" t="s">
        <v>1669</v>
      </c>
      <c r="D1687" s="24">
        <v>510</v>
      </c>
      <c r="E1687" s="24">
        <v>1098</v>
      </c>
      <c r="F1687" s="21">
        <v>649</v>
      </c>
      <c r="G1687" s="22">
        <v>0.50731261425959784</v>
      </c>
      <c r="H1687" s="22">
        <f>F1687/E1687</f>
        <v>0.59107468123861562</v>
      </c>
      <c r="I1687" s="8">
        <f t="shared" si="32"/>
        <v>8.376206697901778E-2</v>
      </c>
    </row>
    <row r="1688" spans="1:9" ht="18.600000000000001" x14ac:dyDescent="0.5">
      <c r="A1688" s="18">
        <v>44895</v>
      </c>
      <c r="B1688" s="23" t="s">
        <v>1661</v>
      </c>
      <c r="C1688" s="19" t="s">
        <v>1670</v>
      </c>
      <c r="D1688" s="24">
        <v>749</v>
      </c>
      <c r="E1688" s="24">
        <v>1550</v>
      </c>
      <c r="F1688" s="21">
        <v>916</v>
      </c>
      <c r="G1688" s="22">
        <v>0.5284237726098191</v>
      </c>
      <c r="H1688" s="22">
        <f>F1688/E1688</f>
        <v>0.59096774193548385</v>
      </c>
      <c r="I1688" s="8">
        <f t="shared" si="32"/>
        <v>6.254396932566475E-2</v>
      </c>
    </row>
    <row r="1689" spans="1:9" ht="18.600000000000001" x14ac:dyDescent="0.5">
      <c r="A1689" s="18">
        <v>44895</v>
      </c>
      <c r="B1689" s="23" t="s">
        <v>1661</v>
      </c>
      <c r="C1689" s="19" t="s">
        <v>1671</v>
      </c>
      <c r="D1689" s="24">
        <v>657</v>
      </c>
      <c r="E1689" s="24">
        <v>1067</v>
      </c>
      <c r="F1689" s="21">
        <v>576</v>
      </c>
      <c r="G1689" s="22">
        <v>0.46907706945765937</v>
      </c>
      <c r="H1689" s="22">
        <f>F1689/E1689</f>
        <v>0.5398313027179007</v>
      </c>
      <c r="I1689" s="8">
        <f t="shared" si="32"/>
        <v>7.0754233260241328E-2</v>
      </c>
    </row>
    <row r="1690" spans="1:9" ht="18.600000000000001" x14ac:dyDescent="0.5">
      <c r="A1690" s="18">
        <v>44895</v>
      </c>
      <c r="B1690" s="23" t="s">
        <v>1661</v>
      </c>
      <c r="C1690" s="19" t="s">
        <v>1672</v>
      </c>
      <c r="D1690" s="24">
        <v>304</v>
      </c>
      <c r="E1690" s="24">
        <v>603</v>
      </c>
      <c r="F1690" s="21">
        <v>301</v>
      </c>
      <c r="G1690" s="22">
        <v>0.42598684210526316</v>
      </c>
      <c r="H1690" s="22">
        <f>F1690/E1690</f>
        <v>0.49917081260364843</v>
      </c>
      <c r="I1690" s="8">
        <f t="shared" si="32"/>
        <v>7.3183970498385265E-2</v>
      </c>
    </row>
    <row r="1691" spans="1:9" ht="18.600000000000001" x14ac:dyDescent="0.5">
      <c r="A1691" s="18">
        <v>44895</v>
      </c>
      <c r="B1691" s="23" t="s">
        <v>1661</v>
      </c>
      <c r="C1691" s="19" t="s">
        <v>1673</v>
      </c>
      <c r="D1691" s="24">
        <v>1198</v>
      </c>
      <c r="E1691" s="24">
        <v>2146</v>
      </c>
      <c r="F1691" s="21">
        <v>1318</v>
      </c>
      <c r="G1691" s="22">
        <v>0.52038924930491193</v>
      </c>
      <c r="H1691" s="22">
        <f>F1691/E1691</f>
        <v>0.61416589002795896</v>
      </c>
      <c r="I1691" s="8">
        <f t="shared" si="32"/>
        <v>9.3776640723047033E-2</v>
      </c>
    </row>
    <row r="1692" spans="1:9" ht="18.600000000000001" x14ac:dyDescent="0.5">
      <c r="A1692" s="18">
        <v>44895</v>
      </c>
      <c r="B1692" s="23" t="s">
        <v>1661</v>
      </c>
      <c r="C1692" s="19" t="s">
        <v>1674</v>
      </c>
      <c r="D1692" s="24">
        <v>295</v>
      </c>
      <c r="E1692" s="24">
        <v>546</v>
      </c>
      <c r="F1692" s="21">
        <v>295</v>
      </c>
      <c r="G1692" s="22">
        <v>0.48703703703703705</v>
      </c>
      <c r="H1692" s="22">
        <f>F1692/E1692</f>
        <v>0.54029304029304026</v>
      </c>
      <c r="I1692" s="8">
        <f t="shared" si="32"/>
        <v>5.3256003256003215E-2</v>
      </c>
    </row>
    <row r="1693" spans="1:9" ht="18.600000000000001" x14ac:dyDescent="0.5">
      <c r="A1693" s="18">
        <v>44895</v>
      </c>
      <c r="B1693" s="23" t="s">
        <v>1661</v>
      </c>
      <c r="C1693" s="19" t="s">
        <v>1675</v>
      </c>
      <c r="D1693" s="24">
        <v>469</v>
      </c>
      <c r="E1693" s="24">
        <v>878</v>
      </c>
      <c r="F1693" s="21">
        <v>481</v>
      </c>
      <c r="G1693" s="22">
        <v>0.4886621315192744</v>
      </c>
      <c r="H1693" s="22">
        <f>F1693/E1693</f>
        <v>0.54783599088838264</v>
      </c>
      <c r="I1693" s="8">
        <f t="shared" si="32"/>
        <v>5.9173859369108239E-2</v>
      </c>
    </row>
    <row r="1694" spans="1:9" ht="18.600000000000001" x14ac:dyDescent="0.5">
      <c r="A1694" s="18">
        <v>44895</v>
      </c>
      <c r="B1694" s="23" t="s">
        <v>1661</v>
      </c>
      <c r="C1694" s="19" t="s">
        <v>1676</v>
      </c>
      <c r="D1694" s="24">
        <v>507</v>
      </c>
      <c r="E1694" s="24">
        <v>888</v>
      </c>
      <c r="F1694" s="21">
        <v>428</v>
      </c>
      <c r="G1694" s="22">
        <v>0.40112359550561799</v>
      </c>
      <c r="H1694" s="22">
        <f>F1694/E1694</f>
        <v>0.481981981981982</v>
      </c>
      <c r="I1694" s="8">
        <f t="shared" si="32"/>
        <v>8.0858386476364008E-2</v>
      </c>
    </row>
    <row r="1695" spans="1:9" ht="18.600000000000001" x14ac:dyDescent="0.5">
      <c r="A1695" s="18">
        <v>44895</v>
      </c>
      <c r="B1695" s="23" t="s">
        <v>1661</v>
      </c>
      <c r="C1695" s="19" t="s">
        <v>1677</v>
      </c>
      <c r="D1695" s="24">
        <v>190</v>
      </c>
      <c r="E1695" s="24">
        <v>369</v>
      </c>
      <c r="F1695" s="21">
        <v>245</v>
      </c>
      <c r="G1695" s="22">
        <v>0.59299191374663074</v>
      </c>
      <c r="H1695" s="22">
        <f>F1695/E1695</f>
        <v>0.66395663956639561</v>
      </c>
      <c r="I1695" s="8">
        <f t="shared" si="32"/>
        <v>7.0964725819764873E-2</v>
      </c>
    </row>
    <row r="1696" spans="1:9" ht="18.600000000000001" x14ac:dyDescent="0.5">
      <c r="A1696" s="18">
        <v>44895</v>
      </c>
      <c r="B1696" s="23" t="s">
        <v>1661</v>
      </c>
      <c r="C1696" s="19" t="s">
        <v>1678</v>
      </c>
      <c r="D1696" s="24">
        <v>836</v>
      </c>
      <c r="E1696" s="24">
        <v>1734</v>
      </c>
      <c r="F1696" s="21">
        <v>943</v>
      </c>
      <c r="G1696" s="22">
        <v>0.46144927536231883</v>
      </c>
      <c r="H1696" s="22">
        <f>F1696/E1696</f>
        <v>0.5438292964244521</v>
      </c>
      <c r="I1696" s="8">
        <f t="shared" si="32"/>
        <v>8.2380021062133268E-2</v>
      </c>
    </row>
    <row r="1697" spans="1:9" ht="18.600000000000001" x14ac:dyDescent="0.5">
      <c r="A1697" s="18">
        <v>44895</v>
      </c>
      <c r="B1697" s="23" t="s">
        <v>1661</v>
      </c>
      <c r="C1697" s="19" t="s">
        <v>1679</v>
      </c>
      <c r="D1697" s="24">
        <v>845</v>
      </c>
      <c r="E1697" s="24">
        <v>1777</v>
      </c>
      <c r="F1697" s="21">
        <v>1024</v>
      </c>
      <c r="G1697" s="22">
        <v>0.49166666666666664</v>
      </c>
      <c r="H1697" s="22">
        <f>F1697/E1697</f>
        <v>0.57625211029825552</v>
      </c>
      <c r="I1697" s="8">
        <f t="shared" si="32"/>
        <v>8.4585443631588875E-2</v>
      </c>
    </row>
    <row r="1698" spans="1:9" ht="18.600000000000001" x14ac:dyDescent="0.5">
      <c r="A1698" s="18">
        <v>44895</v>
      </c>
      <c r="B1698" s="23" t="s">
        <v>1661</v>
      </c>
      <c r="C1698" s="19" t="s">
        <v>1680</v>
      </c>
      <c r="D1698" s="24">
        <v>514</v>
      </c>
      <c r="E1698" s="24">
        <v>858</v>
      </c>
      <c r="F1698" s="21">
        <v>492</v>
      </c>
      <c r="G1698" s="22">
        <v>0.49359720605355062</v>
      </c>
      <c r="H1698" s="22">
        <f>F1698/E1698</f>
        <v>0.57342657342657344</v>
      </c>
      <c r="I1698" s="8">
        <f t="shared" si="32"/>
        <v>7.9829367373022819E-2</v>
      </c>
    </row>
    <row r="1699" spans="1:9" ht="18.600000000000001" x14ac:dyDescent="0.5">
      <c r="A1699" s="18">
        <v>44895</v>
      </c>
      <c r="B1699" s="23" t="s">
        <v>1661</v>
      </c>
      <c r="C1699" s="19" t="s">
        <v>1681</v>
      </c>
      <c r="D1699" s="24">
        <v>380</v>
      </c>
      <c r="E1699" s="24">
        <v>675</v>
      </c>
      <c r="F1699" s="21">
        <v>352</v>
      </c>
      <c r="G1699" s="22">
        <v>0.41641791044776122</v>
      </c>
      <c r="H1699" s="22">
        <f>F1699/E1699</f>
        <v>0.52148148148148143</v>
      </c>
      <c r="I1699" s="8">
        <f t="shared" si="32"/>
        <v>0.10506357103372022</v>
      </c>
    </row>
    <row r="1700" spans="1:9" ht="18.600000000000001" x14ac:dyDescent="0.5">
      <c r="A1700" s="18">
        <v>44895</v>
      </c>
      <c r="B1700" s="23" t="s">
        <v>1661</v>
      </c>
      <c r="C1700" s="19" t="s">
        <v>1682</v>
      </c>
      <c r="D1700" s="24">
        <v>379</v>
      </c>
      <c r="E1700" s="24">
        <v>609</v>
      </c>
      <c r="F1700" s="21">
        <v>311</v>
      </c>
      <c r="G1700" s="22">
        <v>0.44353518821603927</v>
      </c>
      <c r="H1700" s="22">
        <f>F1700/E1700</f>
        <v>0.51067323481116589</v>
      </c>
      <c r="I1700" s="8">
        <f t="shared" si="32"/>
        <v>6.7138046595126621E-2</v>
      </c>
    </row>
    <row r="1701" spans="1:9" ht="18.600000000000001" x14ac:dyDescent="0.5">
      <c r="A1701" s="18">
        <v>44895</v>
      </c>
      <c r="B1701" s="23" t="s">
        <v>1661</v>
      </c>
      <c r="C1701" s="19" t="s">
        <v>1683</v>
      </c>
      <c r="D1701" s="24">
        <v>675</v>
      </c>
      <c r="E1701" s="24">
        <v>1400</v>
      </c>
      <c r="F1701" s="21">
        <v>735</v>
      </c>
      <c r="G1701" s="22">
        <v>0.44748201438848922</v>
      </c>
      <c r="H1701" s="22">
        <f>F1701/E1701</f>
        <v>0.52500000000000002</v>
      </c>
      <c r="I1701" s="8">
        <f t="shared" si="32"/>
        <v>7.7517985611510798E-2</v>
      </c>
    </row>
    <row r="1702" spans="1:9" ht="18.600000000000001" x14ac:dyDescent="0.5">
      <c r="A1702" s="18">
        <v>44895</v>
      </c>
      <c r="B1702" s="23" t="s">
        <v>1661</v>
      </c>
      <c r="C1702" s="19" t="s">
        <v>1684</v>
      </c>
      <c r="D1702" s="24">
        <v>556</v>
      </c>
      <c r="E1702" s="24">
        <v>948</v>
      </c>
      <c r="F1702" s="21">
        <v>539</v>
      </c>
      <c r="G1702" s="22">
        <v>0.48685594111461622</v>
      </c>
      <c r="H1702" s="22">
        <f>F1702/E1702</f>
        <v>0.56856540084388185</v>
      </c>
      <c r="I1702" s="8">
        <f t="shared" si="32"/>
        <v>8.1709459729265632E-2</v>
      </c>
    </row>
    <row r="1703" spans="1:9" ht="18.600000000000001" x14ac:dyDescent="0.5">
      <c r="A1703" s="18">
        <v>44895</v>
      </c>
      <c r="B1703" s="23" t="s">
        <v>1661</v>
      </c>
      <c r="C1703" s="19" t="s">
        <v>1685</v>
      </c>
      <c r="D1703" s="24">
        <v>481</v>
      </c>
      <c r="E1703" s="24">
        <v>901</v>
      </c>
      <c r="F1703" s="21">
        <v>518</v>
      </c>
      <c r="G1703" s="22">
        <v>0.50605060506050603</v>
      </c>
      <c r="H1703" s="22">
        <f>F1703/E1703</f>
        <v>0.57491675915649276</v>
      </c>
      <c r="I1703" s="8">
        <f t="shared" si="32"/>
        <v>6.8866154095986731E-2</v>
      </c>
    </row>
    <row r="1704" spans="1:9" ht="18.600000000000001" x14ac:dyDescent="0.5">
      <c r="A1704" s="18">
        <v>44895</v>
      </c>
      <c r="B1704" s="23" t="s">
        <v>1661</v>
      </c>
      <c r="C1704" s="19" t="s">
        <v>1686</v>
      </c>
      <c r="D1704" s="24">
        <v>568</v>
      </c>
      <c r="E1704" s="24">
        <v>1102</v>
      </c>
      <c r="F1704" s="21">
        <v>582</v>
      </c>
      <c r="G1704" s="22">
        <v>0.46515837104072399</v>
      </c>
      <c r="H1704" s="22">
        <f>F1704/E1704</f>
        <v>0.52813067150635207</v>
      </c>
      <c r="I1704" s="8">
        <f t="shared" si="32"/>
        <v>6.2972300465628073E-2</v>
      </c>
    </row>
    <row r="1705" spans="1:9" ht="18.600000000000001" x14ac:dyDescent="0.5">
      <c r="A1705" s="18">
        <v>44895</v>
      </c>
      <c r="B1705" s="23" t="s">
        <v>1661</v>
      </c>
      <c r="C1705" s="19" t="s">
        <v>1687</v>
      </c>
      <c r="D1705" s="24">
        <v>543</v>
      </c>
      <c r="E1705" s="24">
        <v>1209</v>
      </c>
      <c r="F1705" s="21">
        <v>674</v>
      </c>
      <c r="G1705" s="22">
        <v>0.46311475409836067</v>
      </c>
      <c r="H1705" s="22">
        <f>F1705/E1705</f>
        <v>0.55748552522746075</v>
      </c>
      <c r="I1705" s="8">
        <f t="shared" si="32"/>
        <v>9.4370771129100084E-2</v>
      </c>
    </row>
    <row r="1706" spans="1:9" ht="18.600000000000001" x14ac:dyDescent="0.5">
      <c r="A1706" s="18">
        <v>44895</v>
      </c>
      <c r="B1706" s="23" t="s">
        <v>1661</v>
      </c>
      <c r="C1706" s="19" t="s">
        <v>1688</v>
      </c>
      <c r="D1706" s="24">
        <v>695</v>
      </c>
      <c r="E1706" s="24">
        <v>1421</v>
      </c>
      <c r="F1706" s="21">
        <v>834</v>
      </c>
      <c r="G1706" s="22">
        <v>0.48732394366197185</v>
      </c>
      <c r="H1706" s="22">
        <f>F1706/E1706</f>
        <v>0.58691062631949331</v>
      </c>
      <c r="I1706" s="8">
        <f t="shared" si="32"/>
        <v>9.9586682657521464E-2</v>
      </c>
    </row>
    <row r="1707" spans="1:9" ht="18.600000000000001" x14ac:dyDescent="0.5">
      <c r="A1707" s="18">
        <v>44895</v>
      </c>
      <c r="B1707" s="23" t="s">
        <v>1661</v>
      </c>
      <c r="C1707" s="19" t="s">
        <v>1689</v>
      </c>
      <c r="D1707" s="24">
        <v>491</v>
      </c>
      <c r="E1707" s="24">
        <v>961</v>
      </c>
      <c r="F1707" s="21">
        <v>481</v>
      </c>
      <c r="G1707" s="22">
        <v>0.41535226077812831</v>
      </c>
      <c r="H1707" s="22">
        <f>F1707/E1707</f>
        <v>0.50052029136316334</v>
      </c>
      <c r="I1707" s="8">
        <f t="shared" si="32"/>
        <v>8.5168030585035026E-2</v>
      </c>
    </row>
    <row r="1708" spans="1:9" ht="18.600000000000001" x14ac:dyDescent="0.5">
      <c r="A1708" s="18">
        <v>44895</v>
      </c>
      <c r="B1708" s="23" t="s">
        <v>1661</v>
      </c>
      <c r="C1708" s="19" t="s">
        <v>1690</v>
      </c>
      <c r="D1708" s="24">
        <v>444</v>
      </c>
      <c r="E1708" s="24">
        <v>868</v>
      </c>
      <c r="F1708" s="21">
        <v>484</v>
      </c>
      <c r="G1708" s="22">
        <v>0.47380675203725264</v>
      </c>
      <c r="H1708" s="22">
        <f>F1708/E1708</f>
        <v>0.55760368663594473</v>
      </c>
      <c r="I1708" s="8">
        <f t="shared" si="32"/>
        <v>8.3796934598692085E-2</v>
      </c>
    </row>
    <row r="1709" spans="1:9" ht="18.600000000000001" x14ac:dyDescent="0.5">
      <c r="A1709" s="18">
        <v>44895</v>
      </c>
      <c r="B1709" s="23" t="s">
        <v>1661</v>
      </c>
      <c r="C1709" s="19" t="s">
        <v>1691</v>
      </c>
      <c r="D1709" s="24">
        <v>530</v>
      </c>
      <c r="E1709" s="24">
        <v>989</v>
      </c>
      <c r="F1709" s="21">
        <v>537</v>
      </c>
      <c r="G1709" s="22">
        <v>0.45141700404858298</v>
      </c>
      <c r="H1709" s="22">
        <f>F1709/E1709</f>
        <v>0.54297269969666329</v>
      </c>
      <c r="I1709" s="8">
        <f t="shared" si="32"/>
        <v>9.1555695648080304E-2</v>
      </c>
    </row>
    <row r="1710" spans="1:9" ht="18.600000000000001" x14ac:dyDescent="0.5">
      <c r="A1710" s="18">
        <v>44895</v>
      </c>
      <c r="B1710" s="23" t="s">
        <v>1661</v>
      </c>
      <c r="C1710" s="19" t="s">
        <v>1692</v>
      </c>
      <c r="D1710" s="24">
        <v>527</v>
      </c>
      <c r="E1710" s="24">
        <v>1040</v>
      </c>
      <c r="F1710" s="21">
        <v>570</v>
      </c>
      <c r="G1710" s="22">
        <v>0.46050096339113678</v>
      </c>
      <c r="H1710" s="22">
        <f>F1710/E1710</f>
        <v>0.54807692307692313</v>
      </c>
      <c r="I1710" s="8">
        <f t="shared" si="32"/>
        <v>8.7575959685786353E-2</v>
      </c>
    </row>
    <row r="1711" spans="1:9" ht="18.600000000000001" x14ac:dyDescent="0.5">
      <c r="A1711" s="18">
        <v>44895</v>
      </c>
      <c r="B1711" s="23" t="s">
        <v>1661</v>
      </c>
      <c r="C1711" s="19" t="s">
        <v>1693</v>
      </c>
      <c r="D1711" s="24">
        <v>146</v>
      </c>
      <c r="E1711" s="24">
        <v>288</v>
      </c>
      <c r="F1711" s="21">
        <v>164</v>
      </c>
      <c r="G1711" s="22">
        <v>0.49473684210526314</v>
      </c>
      <c r="H1711" s="22">
        <f>F1711/E1711</f>
        <v>0.56944444444444442</v>
      </c>
      <c r="I1711" s="8">
        <f t="shared" si="32"/>
        <v>7.4707602339181278E-2</v>
      </c>
    </row>
    <row r="1712" spans="1:9" ht="18.600000000000001" x14ac:dyDescent="0.5">
      <c r="A1712" s="18">
        <v>44895</v>
      </c>
      <c r="B1712" s="23" t="s">
        <v>1661</v>
      </c>
      <c r="C1712" s="19" t="s">
        <v>1694</v>
      </c>
      <c r="D1712" s="24">
        <v>586</v>
      </c>
      <c r="E1712" s="24">
        <v>1122</v>
      </c>
      <c r="F1712" s="21">
        <v>671</v>
      </c>
      <c r="G1712" s="22">
        <v>0.53298153034300788</v>
      </c>
      <c r="H1712" s="22">
        <f>F1712/E1712</f>
        <v>0.59803921568627449</v>
      </c>
      <c r="I1712" s="8">
        <f t="shared" si="32"/>
        <v>6.5057685343266614E-2</v>
      </c>
    </row>
    <row r="1713" spans="1:9" ht="18.600000000000001" x14ac:dyDescent="0.5">
      <c r="A1713" s="18">
        <v>44895</v>
      </c>
      <c r="B1713" s="23" t="s">
        <v>1661</v>
      </c>
      <c r="C1713" s="19" t="s">
        <v>1695</v>
      </c>
      <c r="D1713" s="24">
        <v>629</v>
      </c>
      <c r="E1713" s="24">
        <v>1047</v>
      </c>
      <c r="F1713" s="21">
        <v>594</v>
      </c>
      <c r="G1713" s="22">
        <v>0.47109004739336491</v>
      </c>
      <c r="H1713" s="22">
        <f>F1713/E1713</f>
        <v>0.56733524355300857</v>
      </c>
      <c r="I1713" s="8">
        <f t="shared" si="32"/>
        <v>9.6245196159643664E-2</v>
      </c>
    </row>
    <row r="1714" spans="1:9" ht="18.600000000000001" x14ac:dyDescent="0.5">
      <c r="A1714" s="18">
        <v>44895</v>
      </c>
      <c r="B1714" s="23" t="s">
        <v>1661</v>
      </c>
      <c r="C1714" s="19" t="s">
        <v>1696</v>
      </c>
      <c r="D1714" s="24">
        <v>795</v>
      </c>
      <c r="E1714" s="24">
        <v>1120</v>
      </c>
      <c r="F1714" s="21">
        <v>636</v>
      </c>
      <c r="G1714" s="22">
        <v>0.47771836007130125</v>
      </c>
      <c r="H1714" s="22">
        <f>F1714/E1714</f>
        <v>0.56785714285714284</v>
      </c>
      <c r="I1714" s="8">
        <f t="shared" si="32"/>
        <v>9.0138782785841587E-2</v>
      </c>
    </row>
    <row r="1715" spans="1:9" ht="18.600000000000001" x14ac:dyDescent="0.5">
      <c r="A1715" s="18">
        <v>44895</v>
      </c>
      <c r="B1715" s="23" t="s">
        <v>1661</v>
      </c>
      <c r="C1715" s="19" t="s">
        <v>1697</v>
      </c>
      <c r="D1715" s="24">
        <v>347</v>
      </c>
      <c r="E1715" s="24">
        <v>678</v>
      </c>
      <c r="F1715" s="21">
        <v>394</v>
      </c>
      <c r="G1715" s="22">
        <v>0.50817236255572062</v>
      </c>
      <c r="H1715" s="22">
        <f>F1715/E1715</f>
        <v>0.58112094395280234</v>
      </c>
      <c r="I1715" s="8">
        <f t="shared" si="32"/>
        <v>7.2948581397081713E-2</v>
      </c>
    </row>
    <row r="1716" spans="1:9" ht="18.600000000000001" x14ac:dyDescent="0.5">
      <c r="A1716" s="18">
        <v>44895</v>
      </c>
      <c r="B1716" s="23" t="s">
        <v>1661</v>
      </c>
      <c r="C1716" s="19" t="s">
        <v>1698</v>
      </c>
      <c r="D1716" s="24">
        <v>499</v>
      </c>
      <c r="E1716" s="24">
        <v>903</v>
      </c>
      <c r="F1716" s="21">
        <v>558</v>
      </c>
      <c r="G1716" s="22">
        <v>0.55033557046979864</v>
      </c>
      <c r="H1716" s="22">
        <f>F1716/E1716</f>
        <v>0.61794019933554822</v>
      </c>
      <c r="I1716" s="8">
        <f t="shared" si="32"/>
        <v>6.7604628865749583E-2</v>
      </c>
    </row>
    <row r="1717" spans="1:9" ht="18.600000000000001" x14ac:dyDescent="0.5">
      <c r="A1717" s="18">
        <v>44895</v>
      </c>
      <c r="B1717" s="23" t="s">
        <v>1661</v>
      </c>
      <c r="C1717" s="19" t="s">
        <v>1699</v>
      </c>
      <c r="D1717" s="24">
        <v>145</v>
      </c>
      <c r="E1717" s="24">
        <v>288</v>
      </c>
      <c r="F1717" s="21">
        <v>157</v>
      </c>
      <c r="G1717" s="22">
        <v>0.50176678445229683</v>
      </c>
      <c r="H1717" s="22">
        <f>F1717/E1717</f>
        <v>0.54513888888888884</v>
      </c>
      <c r="I1717" s="8">
        <f t="shared" si="32"/>
        <v>4.3372104436592007E-2</v>
      </c>
    </row>
    <row r="1718" spans="1:9" ht="18.600000000000001" x14ac:dyDescent="0.5">
      <c r="A1718" s="18">
        <v>44895</v>
      </c>
      <c r="B1718" s="23" t="s">
        <v>1661</v>
      </c>
      <c r="C1718" s="19" t="s">
        <v>1700</v>
      </c>
      <c r="D1718" s="24">
        <v>826</v>
      </c>
      <c r="E1718" s="24">
        <v>1563</v>
      </c>
      <c r="F1718" s="21">
        <v>821</v>
      </c>
      <c r="G1718" s="22">
        <v>0.44608472400513477</v>
      </c>
      <c r="H1718" s="22">
        <f>F1718/E1718</f>
        <v>0.52527191298784393</v>
      </c>
      <c r="I1718" s="8">
        <f t="shared" si="32"/>
        <v>7.9187188982709156E-2</v>
      </c>
    </row>
    <row r="1719" spans="1:9" ht="18.600000000000001" x14ac:dyDescent="0.5">
      <c r="A1719" s="18">
        <v>44895</v>
      </c>
      <c r="B1719" s="23" t="s">
        <v>1661</v>
      </c>
      <c r="C1719" s="19" t="s">
        <v>1701</v>
      </c>
      <c r="D1719" s="24">
        <v>487</v>
      </c>
      <c r="E1719" s="24">
        <v>993</v>
      </c>
      <c r="F1719" s="21">
        <v>482</v>
      </c>
      <c r="G1719" s="22">
        <v>0.42362525458248473</v>
      </c>
      <c r="H1719" s="22">
        <f>F1719/E1719</f>
        <v>0.48539778449144005</v>
      </c>
      <c r="I1719" s="8">
        <f t="shared" si="32"/>
        <v>6.177252990895532E-2</v>
      </c>
    </row>
    <row r="1720" spans="1:9" ht="18.600000000000001" x14ac:dyDescent="0.5">
      <c r="A1720" s="18">
        <v>44895</v>
      </c>
      <c r="B1720" s="23" t="s">
        <v>1661</v>
      </c>
      <c r="C1720" s="19" t="s">
        <v>1702</v>
      </c>
      <c r="D1720" s="24">
        <v>742</v>
      </c>
      <c r="E1720" s="24">
        <v>1496</v>
      </c>
      <c r="F1720" s="21">
        <v>771</v>
      </c>
      <c r="G1720" s="22">
        <v>0.44162775183455638</v>
      </c>
      <c r="H1720" s="22">
        <f>F1720/E1720</f>
        <v>0.51537433155080214</v>
      </c>
      <c r="I1720" s="8">
        <f t="shared" si="32"/>
        <v>7.3746579716245764E-2</v>
      </c>
    </row>
    <row r="1721" spans="1:9" ht="18.600000000000001" x14ac:dyDescent="0.5">
      <c r="A1721" s="18">
        <v>44895</v>
      </c>
      <c r="B1721" s="23" t="s">
        <v>1661</v>
      </c>
      <c r="C1721" s="19" t="s">
        <v>1703</v>
      </c>
      <c r="D1721" s="24">
        <v>475</v>
      </c>
      <c r="E1721" s="24">
        <v>986</v>
      </c>
      <c r="F1721" s="21">
        <v>554</v>
      </c>
      <c r="G1721" s="22">
        <v>0.48016276703967448</v>
      </c>
      <c r="H1721" s="22">
        <f>F1721/E1721</f>
        <v>0.56186612576064909</v>
      </c>
      <c r="I1721" s="8">
        <f t="shared" si="32"/>
        <v>8.1703358720974617E-2</v>
      </c>
    </row>
    <row r="1722" spans="1:9" ht="18.600000000000001" x14ac:dyDescent="0.5">
      <c r="A1722" s="18">
        <v>44895</v>
      </c>
      <c r="B1722" s="23" t="s">
        <v>1661</v>
      </c>
      <c r="C1722" s="19" t="s">
        <v>1704</v>
      </c>
      <c r="D1722" s="24">
        <v>743</v>
      </c>
      <c r="E1722" s="24">
        <v>1398</v>
      </c>
      <c r="F1722" s="21">
        <v>749</v>
      </c>
      <c r="G1722" s="22">
        <v>0.44830028328611898</v>
      </c>
      <c r="H1722" s="22">
        <f>F1722/E1722</f>
        <v>0.53576537911301858</v>
      </c>
      <c r="I1722" s="8">
        <f t="shared" si="32"/>
        <v>8.7465095826899597E-2</v>
      </c>
    </row>
    <row r="1723" spans="1:9" ht="18.600000000000001" x14ac:dyDescent="0.5">
      <c r="A1723" s="18">
        <v>44895</v>
      </c>
      <c r="B1723" s="23" t="s">
        <v>1661</v>
      </c>
      <c r="C1723" s="19" t="s">
        <v>1705</v>
      </c>
      <c r="D1723" s="24">
        <v>90</v>
      </c>
      <c r="E1723" s="24">
        <v>205</v>
      </c>
      <c r="F1723" s="21">
        <v>123</v>
      </c>
      <c r="G1723" s="22">
        <v>0.44390243902439025</v>
      </c>
      <c r="H1723" s="22">
        <f>F1723/E1723</f>
        <v>0.6</v>
      </c>
      <c r="I1723" s="8">
        <f t="shared" si="32"/>
        <v>0.15609756097560973</v>
      </c>
    </row>
    <row r="1724" spans="1:9" ht="18.600000000000001" x14ac:dyDescent="0.5">
      <c r="A1724" s="18">
        <v>44895</v>
      </c>
      <c r="B1724" s="23" t="s">
        <v>1661</v>
      </c>
      <c r="C1724" s="19" t="s">
        <v>1706</v>
      </c>
      <c r="D1724" s="24">
        <v>1386</v>
      </c>
      <c r="E1724" s="24">
        <v>2877</v>
      </c>
      <c r="F1724" s="21">
        <v>1572</v>
      </c>
      <c r="G1724" s="22">
        <v>0.45438718662952648</v>
      </c>
      <c r="H1724" s="22">
        <f>F1724/E1724</f>
        <v>0.54640250260688217</v>
      </c>
      <c r="I1724" s="8">
        <f t="shared" si="32"/>
        <v>9.2015315977355683E-2</v>
      </c>
    </row>
    <row r="1725" spans="1:9" ht="18.600000000000001" x14ac:dyDescent="0.5">
      <c r="A1725" s="18">
        <v>44895</v>
      </c>
      <c r="B1725" s="23" t="s">
        <v>1661</v>
      </c>
      <c r="C1725" s="19" t="s">
        <v>1707</v>
      </c>
      <c r="D1725" s="24">
        <v>639</v>
      </c>
      <c r="E1725" s="24">
        <v>1252</v>
      </c>
      <c r="F1725" s="21">
        <v>614</v>
      </c>
      <c r="G1725" s="22">
        <v>0.4205905826017558</v>
      </c>
      <c r="H1725" s="22">
        <f>F1725/E1725</f>
        <v>0.49041533546325877</v>
      </c>
      <c r="I1725" s="8">
        <f t="shared" si="32"/>
        <v>6.982475286150297E-2</v>
      </c>
    </row>
    <row r="1726" spans="1:9" ht="18.600000000000001" x14ac:dyDescent="0.5">
      <c r="A1726" s="18">
        <v>44895</v>
      </c>
      <c r="B1726" s="23" t="s">
        <v>1661</v>
      </c>
      <c r="C1726" s="19" t="s">
        <v>1708</v>
      </c>
      <c r="D1726" s="24">
        <v>1568</v>
      </c>
      <c r="E1726" s="24">
        <v>2854</v>
      </c>
      <c r="F1726" s="21">
        <v>1481</v>
      </c>
      <c r="G1726" s="22">
        <v>0.44060627423334509</v>
      </c>
      <c r="H1726" s="22">
        <f>F1726/E1726</f>
        <v>0.51892081289418357</v>
      </c>
      <c r="I1726" s="8">
        <f t="shared" si="32"/>
        <v>7.8314538660838484E-2</v>
      </c>
    </row>
    <row r="1727" spans="1:9" ht="18.600000000000001" x14ac:dyDescent="0.5">
      <c r="A1727" s="18">
        <v>44895</v>
      </c>
      <c r="B1727" s="23" t="s">
        <v>1661</v>
      </c>
      <c r="C1727" s="19" t="s">
        <v>1709</v>
      </c>
      <c r="D1727" s="24">
        <v>1229</v>
      </c>
      <c r="E1727" s="24">
        <v>2085</v>
      </c>
      <c r="F1727" s="21">
        <v>1180</v>
      </c>
      <c r="G1727" s="22">
        <v>0.48941289701636187</v>
      </c>
      <c r="H1727" s="22">
        <f>F1727/E1727</f>
        <v>0.56594724220623505</v>
      </c>
      <c r="I1727" s="8">
        <f t="shared" si="32"/>
        <v>7.6534345189873176E-2</v>
      </c>
    </row>
    <row r="1728" spans="1:9" ht="18.600000000000001" x14ac:dyDescent="0.5">
      <c r="A1728" s="18">
        <v>44895</v>
      </c>
      <c r="B1728" s="23" t="s">
        <v>1661</v>
      </c>
      <c r="C1728" s="19" t="s">
        <v>1710</v>
      </c>
      <c r="D1728" s="24">
        <v>1005</v>
      </c>
      <c r="E1728" s="24">
        <v>1831</v>
      </c>
      <c r="F1728" s="21">
        <v>954</v>
      </c>
      <c r="G1728" s="22">
        <v>0.44637053087757311</v>
      </c>
      <c r="H1728" s="22">
        <f>F1728/E1728</f>
        <v>0.52102676133260517</v>
      </c>
      <c r="I1728" s="8">
        <f t="shared" si="32"/>
        <v>7.4656230455032058E-2</v>
      </c>
    </row>
    <row r="1729" spans="1:9" ht="18.600000000000001" x14ac:dyDescent="0.5">
      <c r="A1729" s="18">
        <v>44895</v>
      </c>
      <c r="B1729" s="23" t="s">
        <v>1661</v>
      </c>
      <c r="C1729" s="19" t="s">
        <v>1711</v>
      </c>
      <c r="D1729" s="24">
        <v>232</v>
      </c>
      <c r="E1729" s="24">
        <v>454</v>
      </c>
      <c r="F1729" s="21">
        <v>237</v>
      </c>
      <c r="G1729" s="22">
        <v>0.420479302832244</v>
      </c>
      <c r="H1729" s="22">
        <f>F1729/E1729</f>
        <v>0.52202643171806162</v>
      </c>
      <c r="I1729" s="8">
        <f t="shared" si="32"/>
        <v>0.10154712888581763</v>
      </c>
    </row>
    <row r="1730" spans="1:9" ht="18.600000000000001" x14ac:dyDescent="0.5">
      <c r="A1730" s="18">
        <v>44895</v>
      </c>
      <c r="B1730" s="23" t="s">
        <v>1661</v>
      </c>
      <c r="C1730" s="19" t="s">
        <v>1712</v>
      </c>
      <c r="D1730" s="24">
        <v>885</v>
      </c>
      <c r="E1730" s="24">
        <v>1756</v>
      </c>
      <c r="F1730" s="21">
        <v>982</v>
      </c>
      <c r="G1730" s="22">
        <v>0.46753246753246752</v>
      </c>
      <c r="H1730" s="22">
        <f>F1730/E1730</f>
        <v>0.55922551252847386</v>
      </c>
      <c r="I1730" s="8">
        <f t="shared" si="32"/>
        <v>9.1693044996006334E-2</v>
      </c>
    </row>
    <row r="1731" spans="1:9" ht="18.600000000000001" x14ac:dyDescent="0.5">
      <c r="A1731" s="18">
        <v>44895</v>
      </c>
      <c r="B1731" s="23" t="s">
        <v>1661</v>
      </c>
      <c r="C1731" s="19" t="s">
        <v>1713</v>
      </c>
      <c r="D1731" s="24">
        <v>1482</v>
      </c>
      <c r="E1731" s="24">
        <v>2762</v>
      </c>
      <c r="F1731" s="21">
        <v>1620</v>
      </c>
      <c r="G1731" s="22">
        <v>0.52093862815884473</v>
      </c>
      <c r="H1731" s="22">
        <f>F1731/E1731</f>
        <v>0.58653149891383061</v>
      </c>
      <c r="I1731" s="8">
        <f t="shared" si="32"/>
        <v>6.5592870754985877E-2</v>
      </c>
    </row>
    <row r="1732" spans="1:9" ht="18.600000000000001" x14ac:dyDescent="0.5">
      <c r="A1732" s="18">
        <v>44895</v>
      </c>
      <c r="B1732" s="23" t="s">
        <v>1661</v>
      </c>
      <c r="C1732" s="19" t="s">
        <v>1714</v>
      </c>
      <c r="D1732" s="24">
        <v>581</v>
      </c>
      <c r="E1732" s="24">
        <v>1282</v>
      </c>
      <c r="F1732" s="21">
        <v>691</v>
      </c>
      <c r="G1732" s="22">
        <v>0.47368421052631576</v>
      </c>
      <c r="H1732" s="22">
        <f>F1732/E1732</f>
        <v>0.53900156006240252</v>
      </c>
      <c r="I1732" s="8">
        <f t="shared" si="32"/>
        <v>6.5317349536086755E-2</v>
      </c>
    </row>
    <row r="1733" spans="1:9" ht="18.600000000000001" x14ac:dyDescent="0.5">
      <c r="A1733" s="18">
        <v>44895</v>
      </c>
      <c r="B1733" s="23" t="s">
        <v>1661</v>
      </c>
      <c r="C1733" s="19" t="s">
        <v>1715</v>
      </c>
      <c r="D1733" s="24">
        <v>1214</v>
      </c>
      <c r="E1733" s="24">
        <v>2246</v>
      </c>
      <c r="F1733" s="21">
        <v>1247</v>
      </c>
      <c r="G1733" s="22">
        <v>0.47521214828048236</v>
      </c>
      <c r="H1733" s="22">
        <f>F1733/E1733</f>
        <v>0.55520926090828138</v>
      </c>
      <c r="I1733" s="8">
        <f t="shared" si="32"/>
        <v>7.9997112627799016E-2</v>
      </c>
    </row>
    <row r="1734" spans="1:9" ht="18.600000000000001" x14ac:dyDescent="0.5">
      <c r="A1734" s="18">
        <v>44895</v>
      </c>
      <c r="B1734" s="23" t="s">
        <v>1661</v>
      </c>
      <c r="C1734" s="19" t="s">
        <v>1716</v>
      </c>
      <c r="D1734" s="24">
        <v>1083</v>
      </c>
      <c r="E1734" s="24">
        <v>2552</v>
      </c>
      <c r="F1734" s="21">
        <v>1445</v>
      </c>
      <c r="G1734" s="22">
        <v>0.46302124311565696</v>
      </c>
      <c r="H1734" s="22">
        <f>F1734/E1734</f>
        <v>0.56622257053291536</v>
      </c>
      <c r="I1734" s="8">
        <f t="shared" si="32"/>
        <v>0.1032013274172584</v>
      </c>
    </row>
    <row r="1735" spans="1:9" ht="18.600000000000001" x14ac:dyDescent="0.5">
      <c r="A1735" s="18">
        <v>44895</v>
      </c>
      <c r="B1735" s="23" t="s">
        <v>1661</v>
      </c>
      <c r="C1735" s="19" t="s">
        <v>1717</v>
      </c>
      <c r="D1735" s="24">
        <v>345</v>
      </c>
      <c r="E1735" s="24">
        <v>752</v>
      </c>
      <c r="F1735" s="21">
        <v>455</v>
      </c>
      <c r="G1735" s="22">
        <v>0.50666666666666671</v>
      </c>
      <c r="H1735" s="22">
        <f>F1735/E1735</f>
        <v>0.60505319148936165</v>
      </c>
      <c r="I1735" s="8">
        <f t="shared" si="32"/>
        <v>9.8386524822694943E-2</v>
      </c>
    </row>
    <row r="1736" spans="1:9" ht="18.600000000000001" x14ac:dyDescent="0.5">
      <c r="A1736" s="18">
        <v>44895</v>
      </c>
      <c r="B1736" s="23" t="s">
        <v>1661</v>
      </c>
      <c r="C1736" s="19" t="s">
        <v>1718</v>
      </c>
      <c r="D1736" s="24">
        <v>579</v>
      </c>
      <c r="E1736" s="24">
        <v>1161</v>
      </c>
      <c r="F1736" s="21">
        <v>662</v>
      </c>
      <c r="G1736" s="22">
        <v>0.48841201716738197</v>
      </c>
      <c r="H1736" s="22">
        <f>F1736/E1736</f>
        <v>0.570198105081826</v>
      </c>
      <c r="I1736" s="8">
        <f t="shared" si="32"/>
        <v>8.1786087914444028E-2</v>
      </c>
    </row>
    <row r="1737" spans="1:9" ht="18.600000000000001" x14ac:dyDescent="0.5">
      <c r="A1737" s="18">
        <v>44895</v>
      </c>
      <c r="B1737" s="23" t="s">
        <v>1661</v>
      </c>
      <c r="C1737" s="19" t="s">
        <v>1719</v>
      </c>
      <c r="D1737" s="24">
        <v>766</v>
      </c>
      <c r="E1737" s="24">
        <v>1532</v>
      </c>
      <c r="F1737" s="21">
        <v>852</v>
      </c>
      <c r="G1737" s="22">
        <v>0.48420373952288848</v>
      </c>
      <c r="H1737" s="22">
        <f>F1737/E1737</f>
        <v>0.55613577023498695</v>
      </c>
      <c r="I1737" s="8">
        <f t="shared" si="32"/>
        <v>7.1932030712098471E-2</v>
      </c>
    </row>
    <row r="1738" spans="1:9" ht="18.600000000000001" x14ac:dyDescent="0.5">
      <c r="A1738" s="18">
        <v>44895</v>
      </c>
      <c r="B1738" s="23" t="s">
        <v>1661</v>
      </c>
      <c r="C1738" s="19" t="s">
        <v>1720</v>
      </c>
      <c r="D1738" s="24">
        <v>491</v>
      </c>
      <c r="E1738" s="24">
        <v>1112</v>
      </c>
      <c r="F1738" s="21">
        <v>619</v>
      </c>
      <c r="G1738" s="22">
        <v>0.47950089126559714</v>
      </c>
      <c r="H1738" s="22">
        <f>F1738/E1738</f>
        <v>0.55665467625899279</v>
      </c>
      <c r="I1738" s="8">
        <f t="shared" si="32"/>
        <v>7.7153784993395647E-2</v>
      </c>
    </row>
    <row r="1739" spans="1:9" ht="18.600000000000001" x14ac:dyDescent="0.5">
      <c r="A1739" s="18">
        <v>44895</v>
      </c>
      <c r="B1739" s="23" t="s">
        <v>1661</v>
      </c>
      <c r="C1739" s="19" t="s">
        <v>1721</v>
      </c>
      <c r="D1739" s="24">
        <v>891</v>
      </c>
      <c r="E1739" s="24">
        <v>1691</v>
      </c>
      <c r="F1739" s="21">
        <v>999</v>
      </c>
      <c r="G1739" s="22">
        <v>0.52305896088733217</v>
      </c>
      <c r="H1739" s="22">
        <f>F1739/E1739</f>
        <v>0.59077468953282086</v>
      </c>
      <c r="I1739" s="8">
        <f t="shared" si="32"/>
        <v>6.7715728645488693E-2</v>
      </c>
    </row>
    <row r="1740" spans="1:9" ht="18.600000000000001" x14ac:dyDescent="0.5">
      <c r="A1740" s="18">
        <v>44895</v>
      </c>
      <c r="B1740" s="23" t="s">
        <v>1661</v>
      </c>
      <c r="C1740" s="19" t="s">
        <v>1722</v>
      </c>
      <c r="D1740" s="24">
        <v>735</v>
      </c>
      <c r="E1740" s="24">
        <v>1084</v>
      </c>
      <c r="F1740" s="21">
        <v>631</v>
      </c>
      <c r="G1740" s="22">
        <v>0.50722021660649819</v>
      </c>
      <c r="H1740" s="22">
        <f>F1740/E1740</f>
        <v>0.58210332103321039</v>
      </c>
      <c r="I1740" s="8">
        <f t="shared" si="32"/>
        <v>7.4883104426712199E-2</v>
      </c>
    </row>
    <row r="1741" spans="1:9" ht="18.600000000000001" x14ac:dyDescent="0.5">
      <c r="A1741" s="18">
        <v>44895</v>
      </c>
      <c r="B1741" s="23" t="s">
        <v>1661</v>
      </c>
      <c r="C1741" s="19" t="s">
        <v>1723</v>
      </c>
      <c r="D1741" s="24">
        <v>1264</v>
      </c>
      <c r="E1741" s="24">
        <v>2365</v>
      </c>
      <c r="F1741" s="21">
        <v>1269</v>
      </c>
      <c r="G1741" s="22">
        <v>0.45884339383706207</v>
      </c>
      <c r="H1741" s="22">
        <f>F1741/E1741</f>
        <v>0.53657505285412266</v>
      </c>
      <c r="I1741" s="8">
        <f t="shared" si="32"/>
        <v>7.7731659017060584E-2</v>
      </c>
    </row>
    <row r="1742" spans="1:9" ht="18.600000000000001" x14ac:dyDescent="0.5">
      <c r="A1742" s="18">
        <v>44895</v>
      </c>
      <c r="B1742" s="23" t="s">
        <v>1661</v>
      </c>
      <c r="C1742" s="19" t="s">
        <v>1724</v>
      </c>
      <c r="D1742" s="24">
        <v>2711</v>
      </c>
      <c r="E1742" s="24">
        <v>4951</v>
      </c>
      <c r="F1742" s="21">
        <v>2875</v>
      </c>
      <c r="G1742" s="22">
        <v>0.50724637681159424</v>
      </c>
      <c r="H1742" s="22">
        <f>F1742/E1742</f>
        <v>0.58069076954150678</v>
      </c>
      <c r="I1742" s="8">
        <f t="shared" si="32"/>
        <v>7.3444392729912544E-2</v>
      </c>
    </row>
    <row r="1743" spans="1:9" ht="18.600000000000001" x14ac:dyDescent="0.5">
      <c r="A1743" s="18">
        <v>44895</v>
      </c>
      <c r="B1743" s="23" t="s">
        <v>1661</v>
      </c>
      <c r="C1743" s="19" t="s">
        <v>1725</v>
      </c>
      <c r="D1743" s="24">
        <v>1067</v>
      </c>
      <c r="E1743" s="24">
        <v>2191</v>
      </c>
      <c r="F1743" s="21">
        <v>1191</v>
      </c>
      <c r="G1743" s="22">
        <v>0.46192203082502264</v>
      </c>
      <c r="H1743" s="22">
        <f>F1743/E1743</f>
        <v>0.54358740301232311</v>
      </c>
      <c r="I1743" s="8">
        <f t="shared" si="32"/>
        <v>8.1665372187300467E-2</v>
      </c>
    </row>
    <row r="1744" spans="1:9" ht="18.600000000000001" x14ac:dyDescent="0.5">
      <c r="A1744" s="18">
        <v>44895</v>
      </c>
      <c r="B1744" s="23" t="s">
        <v>1661</v>
      </c>
      <c r="C1744" s="19" t="s">
        <v>1726</v>
      </c>
      <c r="D1744" s="24">
        <v>637</v>
      </c>
      <c r="E1744" s="24">
        <v>1390</v>
      </c>
      <c r="F1744" s="21">
        <v>721</v>
      </c>
      <c r="G1744" s="22">
        <v>0.43124550035997122</v>
      </c>
      <c r="H1744" s="22">
        <f>F1744/E1744</f>
        <v>0.51870503597122297</v>
      </c>
      <c r="I1744" s="8">
        <f t="shared" si="32"/>
        <v>8.7459535611251749E-2</v>
      </c>
    </row>
    <row r="1745" spans="1:9" ht="18.600000000000001" x14ac:dyDescent="0.5">
      <c r="A1745" s="18">
        <v>44895</v>
      </c>
      <c r="B1745" s="23" t="s">
        <v>1661</v>
      </c>
      <c r="C1745" s="19" t="s">
        <v>1727</v>
      </c>
      <c r="D1745" s="24">
        <v>1427</v>
      </c>
      <c r="E1745" s="24">
        <v>2918</v>
      </c>
      <c r="F1745" s="21">
        <v>1671</v>
      </c>
      <c r="G1745" s="22">
        <v>0.50102529049897471</v>
      </c>
      <c r="H1745" s="22">
        <f>F1745/E1745</f>
        <v>0.57265250171350235</v>
      </c>
      <c r="I1745" s="8">
        <f t="shared" ref="I1745:I1808" si="33">H1745-G1745</f>
        <v>7.1627211214527642E-2</v>
      </c>
    </row>
    <row r="1746" spans="1:9" ht="18.600000000000001" x14ac:dyDescent="0.5">
      <c r="A1746" s="18">
        <v>44895</v>
      </c>
      <c r="B1746" s="23" t="s">
        <v>1661</v>
      </c>
      <c r="C1746" s="19" t="s">
        <v>1728</v>
      </c>
      <c r="D1746" s="24">
        <v>1632</v>
      </c>
      <c r="E1746" s="24">
        <v>2719</v>
      </c>
      <c r="F1746" s="21">
        <v>1625</v>
      </c>
      <c r="G1746" s="22">
        <v>0.51813851227555885</v>
      </c>
      <c r="H1746" s="22">
        <f>F1746/E1746</f>
        <v>0.59764619345347558</v>
      </c>
      <c r="I1746" s="8">
        <f t="shared" si="33"/>
        <v>7.9507681177916734E-2</v>
      </c>
    </row>
    <row r="1747" spans="1:9" ht="18.600000000000001" x14ac:dyDescent="0.5">
      <c r="A1747" s="18">
        <v>44895</v>
      </c>
      <c r="B1747" s="23" t="s">
        <v>1661</v>
      </c>
      <c r="C1747" s="19" t="s">
        <v>1729</v>
      </c>
      <c r="D1747" s="24">
        <v>777</v>
      </c>
      <c r="E1747" s="24">
        <v>1429</v>
      </c>
      <c r="F1747" s="21">
        <v>773</v>
      </c>
      <c r="G1747" s="22">
        <v>0.4478442280945758</v>
      </c>
      <c r="H1747" s="22">
        <f>F1747/E1747</f>
        <v>0.54093771868439466</v>
      </c>
      <c r="I1747" s="8">
        <f t="shared" si="33"/>
        <v>9.3093490589818861E-2</v>
      </c>
    </row>
    <row r="1748" spans="1:9" ht="18.600000000000001" x14ac:dyDescent="0.5">
      <c r="A1748" s="18">
        <v>44895</v>
      </c>
      <c r="B1748" s="23" t="s">
        <v>1661</v>
      </c>
      <c r="C1748" s="19" t="s">
        <v>1730</v>
      </c>
      <c r="D1748" s="24">
        <v>376</v>
      </c>
      <c r="E1748" s="24">
        <v>730</v>
      </c>
      <c r="F1748" s="21">
        <v>411</v>
      </c>
      <c r="G1748" s="22">
        <v>0.48</v>
      </c>
      <c r="H1748" s="22">
        <f>F1748/E1748</f>
        <v>0.56301369863013695</v>
      </c>
      <c r="I1748" s="8">
        <f t="shared" si="33"/>
        <v>8.3013698630136967E-2</v>
      </c>
    </row>
    <row r="1749" spans="1:9" ht="18.600000000000001" x14ac:dyDescent="0.5">
      <c r="A1749" s="18">
        <v>44895</v>
      </c>
      <c r="B1749" s="23" t="s">
        <v>1661</v>
      </c>
      <c r="C1749" s="19" t="s">
        <v>1731</v>
      </c>
      <c r="D1749" s="24">
        <v>290</v>
      </c>
      <c r="E1749" s="24">
        <v>637</v>
      </c>
      <c r="F1749" s="21">
        <v>336</v>
      </c>
      <c r="G1749" s="22">
        <v>0.43062200956937802</v>
      </c>
      <c r="H1749" s="22">
        <f>F1749/E1749</f>
        <v>0.52747252747252749</v>
      </c>
      <c r="I1749" s="8">
        <f t="shared" si="33"/>
        <v>9.6850517903149469E-2</v>
      </c>
    </row>
    <row r="1750" spans="1:9" ht="18.600000000000001" x14ac:dyDescent="0.5">
      <c r="A1750" s="18">
        <v>44895</v>
      </c>
      <c r="B1750" s="23" t="s">
        <v>1661</v>
      </c>
      <c r="C1750" s="19" t="s">
        <v>1732</v>
      </c>
      <c r="D1750" s="24">
        <v>595</v>
      </c>
      <c r="E1750" s="24">
        <v>1193</v>
      </c>
      <c r="F1750" s="21">
        <v>628</v>
      </c>
      <c r="G1750" s="22">
        <v>0.44721529509559432</v>
      </c>
      <c r="H1750" s="22">
        <f>F1750/E1750</f>
        <v>0.52640402347024307</v>
      </c>
      <c r="I1750" s="8">
        <f t="shared" si="33"/>
        <v>7.9188728374648742E-2</v>
      </c>
    </row>
    <row r="1751" spans="1:9" ht="18.600000000000001" x14ac:dyDescent="0.5">
      <c r="A1751" s="18">
        <v>44895</v>
      </c>
      <c r="B1751" s="23" t="s">
        <v>1661</v>
      </c>
      <c r="C1751" s="19" t="s">
        <v>1733</v>
      </c>
      <c r="D1751" s="24">
        <v>360</v>
      </c>
      <c r="E1751" s="24">
        <v>777</v>
      </c>
      <c r="F1751" s="21">
        <v>430</v>
      </c>
      <c r="G1751" s="22">
        <v>0.46322580645161288</v>
      </c>
      <c r="H1751" s="22">
        <f>F1751/E1751</f>
        <v>0.55341055341055345</v>
      </c>
      <c r="I1751" s="8">
        <f t="shared" si="33"/>
        <v>9.0184746958940576E-2</v>
      </c>
    </row>
    <row r="1752" spans="1:9" ht="18.600000000000001" x14ac:dyDescent="0.5">
      <c r="A1752" s="18">
        <v>44895</v>
      </c>
      <c r="B1752" s="23" t="s">
        <v>1661</v>
      </c>
      <c r="C1752" s="19" t="s">
        <v>1734</v>
      </c>
      <c r="D1752" s="24">
        <v>1001</v>
      </c>
      <c r="E1752" s="24">
        <v>1840</v>
      </c>
      <c r="F1752" s="21">
        <v>1083</v>
      </c>
      <c r="G1752" s="22">
        <v>0.50300054555373708</v>
      </c>
      <c r="H1752" s="22">
        <f>F1752/E1752</f>
        <v>0.58858695652173909</v>
      </c>
      <c r="I1752" s="8">
        <f t="shared" si="33"/>
        <v>8.5586410968002014E-2</v>
      </c>
    </row>
    <row r="1753" spans="1:9" ht="18.600000000000001" x14ac:dyDescent="0.5">
      <c r="A1753" s="18">
        <v>44895</v>
      </c>
      <c r="B1753" s="23" t="s">
        <v>1661</v>
      </c>
      <c r="C1753" s="19" t="s">
        <v>1735</v>
      </c>
      <c r="D1753" s="24">
        <v>2247</v>
      </c>
      <c r="E1753" s="24">
        <v>3961</v>
      </c>
      <c r="F1753" s="21">
        <v>2335</v>
      </c>
      <c r="G1753" s="22">
        <v>0.50025303643724695</v>
      </c>
      <c r="H1753" s="22">
        <f>F1753/E1753</f>
        <v>0.5894976016157536</v>
      </c>
      <c r="I1753" s="8">
        <f t="shared" si="33"/>
        <v>8.9244565178506652E-2</v>
      </c>
    </row>
    <row r="1754" spans="1:9" ht="18.600000000000001" x14ac:dyDescent="0.5">
      <c r="A1754" s="18">
        <v>44895</v>
      </c>
      <c r="B1754" s="23" t="s">
        <v>1661</v>
      </c>
      <c r="C1754" s="19" t="s">
        <v>1736</v>
      </c>
      <c r="D1754" s="24">
        <v>692</v>
      </c>
      <c r="E1754" s="24">
        <v>1446</v>
      </c>
      <c r="F1754" s="21">
        <v>792</v>
      </c>
      <c r="G1754" s="22">
        <v>0.46423658872077028</v>
      </c>
      <c r="H1754" s="22">
        <f>F1754/E1754</f>
        <v>0.5477178423236515</v>
      </c>
      <c r="I1754" s="8">
        <f t="shared" si="33"/>
        <v>8.3481253602881222E-2</v>
      </c>
    </row>
    <row r="1755" spans="1:9" ht="18.600000000000001" x14ac:dyDescent="0.5">
      <c r="A1755" s="18">
        <v>44895</v>
      </c>
      <c r="B1755" s="23" t="s">
        <v>1661</v>
      </c>
      <c r="C1755" s="19" t="s">
        <v>1737</v>
      </c>
      <c r="D1755" s="24">
        <v>769</v>
      </c>
      <c r="E1755" s="24">
        <v>1325</v>
      </c>
      <c r="F1755" s="21">
        <v>748</v>
      </c>
      <c r="G1755" s="22">
        <v>0.47861965491372843</v>
      </c>
      <c r="H1755" s="22">
        <f>F1755/E1755</f>
        <v>0.56452830188679248</v>
      </c>
      <c r="I1755" s="8">
        <f t="shared" si="33"/>
        <v>8.5908646973064051E-2</v>
      </c>
    </row>
    <row r="1756" spans="1:9" ht="18.600000000000001" x14ac:dyDescent="0.5">
      <c r="A1756" s="18">
        <v>44895</v>
      </c>
      <c r="B1756" s="23" t="s">
        <v>1661</v>
      </c>
      <c r="C1756" s="19" t="s">
        <v>1738</v>
      </c>
      <c r="D1756" s="24">
        <v>272</v>
      </c>
      <c r="E1756" s="24">
        <v>627</v>
      </c>
      <c r="F1756" s="21">
        <v>388</v>
      </c>
      <c r="G1756" s="22">
        <v>0.50483870967741939</v>
      </c>
      <c r="H1756" s="22">
        <f>F1756/E1756</f>
        <v>0.6188197767145136</v>
      </c>
      <c r="I1756" s="8">
        <f t="shared" si="33"/>
        <v>0.11398106703709421</v>
      </c>
    </row>
    <row r="1757" spans="1:9" ht="18.600000000000001" x14ac:dyDescent="0.5">
      <c r="A1757" s="18">
        <v>44895</v>
      </c>
      <c r="B1757" s="23" t="s">
        <v>1661</v>
      </c>
      <c r="C1757" s="19" t="s">
        <v>1739</v>
      </c>
      <c r="D1757" s="24">
        <v>105</v>
      </c>
      <c r="E1757" s="24">
        <v>214</v>
      </c>
      <c r="F1757" s="21">
        <v>128</v>
      </c>
      <c r="G1757" s="22">
        <v>0.53271028037383172</v>
      </c>
      <c r="H1757" s="22">
        <f>F1757/E1757</f>
        <v>0.59813084112149528</v>
      </c>
      <c r="I1757" s="8">
        <f t="shared" si="33"/>
        <v>6.5420560747663559E-2</v>
      </c>
    </row>
    <row r="1758" spans="1:9" ht="18.600000000000001" x14ac:dyDescent="0.5">
      <c r="A1758" s="18">
        <v>44895</v>
      </c>
      <c r="B1758" s="23" t="s">
        <v>1661</v>
      </c>
      <c r="C1758" s="19" t="s">
        <v>1740</v>
      </c>
      <c r="D1758" s="24">
        <v>28</v>
      </c>
      <c r="E1758" s="24">
        <v>34</v>
      </c>
      <c r="F1758" s="21">
        <v>16</v>
      </c>
      <c r="G1758" s="22">
        <v>0.5</v>
      </c>
      <c r="H1758" s="22">
        <f>F1758/E1758</f>
        <v>0.47058823529411764</v>
      </c>
      <c r="I1758" s="8">
        <f t="shared" si="33"/>
        <v>-2.9411764705882359E-2</v>
      </c>
    </row>
    <row r="1759" spans="1:9" ht="18.600000000000001" x14ac:dyDescent="0.5">
      <c r="A1759" s="18">
        <v>44895</v>
      </c>
      <c r="B1759" s="23" t="s">
        <v>1661</v>
      </c>
      <c r="C1759" s="19" t="s">
        <v>1741</v>
      </c>
      <c r="D1759" s="24">
        <v>383</v>
      </c>
      <c r="E1759" s="24">
        <v>726</v>
      </c>
      <c r="F1759" s="21">
        <v>350</v>
      </c>
      <c r="G1759" s="22">
        <v>0.39731543624161075</v>
      </c>
      <c r="H1759" s="22">
        <f>F1759/E1759</f>
        <v>0.48209366391184572</v>
      </c>
      <c r="I1759" s="8">
        <f t="shared" si="33"/>
        <v>8.4778227670234962E-2</v>
      </c>
    </row>
    <row r="1760" spans="1:9" ht="18.600000000000001" x14ac:dyDescent="0.5">
      <c r="A1760" s="18">
        <v>44895</v>
      </c>
      <c r="B1760" s="23" t="s">
        <v>1661</v>
      </c>
      <c r="C1760" s="19" t="s">
        <v>1742</v>
      </c>
      <c r="D1760" s="24">
        <v>135</v>
      </c>
      <c r="E1760" s="24">
        <v>176</v>
      </c>
      <c r="F1760" s="21">
        <v>51</v>
      </c>
      <c r="G1760" s="22">
        <v>0.2411764705882353</v>
      </c>
      <c r="H1760" s="22">
        <f>F1760/E1760</f>
        <v>0.28977272727272729</v>
      </c>
      <c r="I1760" s="8">
        <f t="shared" si="33"/>
        <v>4.8596256684491995E-2</v>
      </c>
    </row>
    <row r="1761" spans="1:9" ht="18.600000000000001" x14ac:dyDescent="0.5">
      <c r="A1761" s="18">
        <v>44895</v>
      </c>
      <c r="B1761" s="23" t="s">
        <v>1661</v>
      </c>
      <c r="C1761" s="19" t="s">
        <v>1743</v>
      </c>
      <c r="D1761" s="24">
        <v>82</v>
      </c>
      <c r="E1761" s="24">
        <v>134</v>
      </c>
      <c r="F1761" s="21">
        <v>39</v>
      </c>
      <c r="G1761" s="22">
        <v>0.21641791044776118</v>
      </c>
      <c r="H1761" s="22">
        <f>F1761/E1761</f>
        <v>0.29104477611940299</v>
      </c>
      <c r="I1761" s="8">
        <f t="shared" si="33"/>
        <v>7.4626865671641812E-2</v>
      </c>
    </row>
    <row r="1762" spans="1:9" ht="18.600000000000001" x14ac:dyDescent="0.5">
      <c r="A1762" s="18">
        <v>44895</v>
      </c>
      <c r="B1762" s="23" t="s">
        <v>1661</v>
      </c>
      <c r="C1762" s="19" t="s">
        <v>1744</v>
      </c>
      <c r="D1762" s="24">
        <v>1128</v>
      </c>
      <c r="E1762" s="24">
        <v>1846</v>
      </c>
      <c r="F1762" s="21">
        <v>860</v>
      </c>
      <c r="G1762" s="22">
        <v>0.41186071817192599</v>
      </c>
      <c r="H1762" s="22">
        <f>F1762/E1762</f>
        <v>0.46587215601300108</v>
      </c>
      <c r="I1762" s="8">
        <f t="shared" si="33"/>
        <v>5.4011437841075094E-2</v>
      </c>
    </row>
    <row r="1763" spans="1:9" ht="18.600000000000001" x14ac:dyDescent="0.5">
      <c r="A1763" s="18">
        <v>44895</v>
      </c>
      <c r="B1763" s="23" t="s">
        <v>1661</v>
      </c>
      <c r="C1763" s="19" t="s">
        <v>1745</v>
      </c>
      <c r="D1763" s="24">
        <v>182</v>
      </c>
      <c r="E1763" s="24">
        <v>268</v>
      </c>
      <c r="F1763" s="21">
        <v>133</v>
      </c>
      <c r="G1763" s="22">
        <v>0.45985401459854014</v>
      </c>
      <c r="H1763" s="22">
        <f>F1763/E1763</f>
        <v>0.4962686567164179</v>
      </c>
      <c r="I1763" s="8">
        <f t="shared" si="33"/>
        <v>3.641464211787776E-2</v>
      </c>
    </row>
    <row r="1764" spans="1:9" ht="18.600000000000001" x14ac:dyDescent="0.5">
      <c r="A1764" s="18">
        <v>44895</v>
      </c>
      <c r="B1764" s="23" t="s">
        <v>1661</v>
      </c>
      <c r="C1764" s="19" t="s">
        <v>1746</v>
      </c>
      <c r="D1764" s="24">
        <v>848</v>
      </c>
      <c r="E1764" s="24">
        <v>1214</v>
      </c>
      <c r="F1764" s="21">
        <v>571</v>
      </c>
      <c r="G1764" s="22">
        <v>0.40082987551867222</v>
      </c>
      <c r="H1764" s="22">
        <f>F1764/E1764</f>
        <v>0.47034596375617793</v>
      </c>
      <c r="I1764" s="8">
        <f t="shared" si="33"/>
        <v>6.9516088237505713E-2</v>
      </c>
    </row>
    <row r="1765" spans="1:9" ht="18.600000000000001" x14ac:dyDescent="0.5">
      <c r="A1765" s="18">
        <v>44895</v>
      </c>
      <c r="B1765" s="23" t="s">
        <v>1661</v>
      </c>
      <c r="C1765" s="19" t="s">
        <v>1747</v>
      </c>
      <c r="D1765" s="24">
        <v>472</v>
      </c>
      <c r="E1765" s="24">
        <v>703</v>
      </c>
      <c r="F1765" s="21">
        <v>293</v>
      </c>
      <c r="G1765" s="22">
        <v>0.37446808510638296</v>
      </c>
      <c r="H1765" s="22">
        <f>F1765/E1765</f>
        <v>0.41678520625889048</v>
      </c>
      <c r="I1765" s="8">
        <f t="shared" si="33"/>
        <v>4.231712115250752E-2</v>
      </c>
    </row>
    <row r="1766" spans="1:9" ht="18.600000000000001" x14ac:dyDescent="0.5">
      <c r="A1766" s="18">
        <v>44895</v>
      </c>
      <c r="B1766" s="23" t="s">
        <v>1661</v>
      </c>
      <c r="C1766" s="19" t="s">
        <v>1748</v>
      </c>
      <c r="D1766" s="24">
        <v>1191</v>
      </c>
      <c r="E1766" s="24">
        <v>2234</v>
      </c>
      <c r="F1766" s="21">
        <v>1134</v>
      </c>
      <c r="G1766" s="22">
        <v>0.43905693950177938</v>
      </c>
      <c r="H1766" s="22">
        <f>F1766/E1766</f>
        <v>0.50760966875559532</v>
      </c>
      <c r="I1766" s="8">
        <f t="shared" si="33"/>
        <v>6.8552729253815947E-2</v>
      </c>
    </row>
    <row r="1767" spans="1:9" ht="18.600000000000001" x14ac:dyDescent="0.5">
      <c r="A1767" s="18">
        <v>44895</v>
      </c>
      <c r="B1767" s="23" t="s">
        <v>1661</v>
      </c>
      <c r="C1767" s="19" t="s">
        <v>1749</v>
      </c>
      <c r="D1767" s="24">
        <v>827</v>
      </c>
      <c r="E1767" s="24">
        <v>1484</v>
      </c>
      <c r="F1767" s="21">
        <v>750</v>
      </c>
      <c r="G1767" s="22">
        <v>0.4322319622387053</v>
      </c>
      <c r="H1767" s="22">
        <f>F1767/E1767</f>
        <v>0.50539083557951481</v>
      </c>
      <c r="I1767" s="8">
        <f t="shared" si="33"/>
        <v>7.3158873340809505E-2</v>
      </c>
    </row>
    <row r="1768" spans="1:9" ht="18.600000000000001" x14ac:dyDescent="0.5">
      <c r="A1768" s="18">
        <v>44895</v>
      </c>
      <c r="B1768" s="23" t="s">
        <v>1661</v>
      </c>
      <c r="C1768" s="19" t="s">
        <v>1750</v>
      </c>
      <c r="D1768" s="24">
        <v>579</v>
      </c>
      <c r="E1768" s="24">
        <v>1138</v>
      </c>
      <c r="F1768" s="21">
        <v>570</v>
      </c>
      <c r="G1768" s="22">
        <v>0.42170818505338076</v>
      </c>
      <c r="H1768" s="22">
        <f>F1768/E1768</f>
        <v>0.50087873462214416</v>
      </c>
      <c r="I1768" s="8">
        <f t="shared" si="33"/>
        <v>7.9170549568763404E-2</v>
      </c>
    </row>
    <row r="1769" spans="1:9" ht="18.600000000000001" x14ac:dyDescent="0.5">
      <c r="A1769" s="18">
        <v>44895</v>
      </c>
      <c r="B1769" s="23" t="s">
        <v>1661</v>
      </c>
      <c r="C1769" s="19" t="s">
        <v>1751</v>
      </c>
      <c r="D1769" s="24">
        <v>1380</v>
      </c>
      <c r="E1769" s="24">
        <v>2612</v>
      </c>
      <c r="F1769" s="21">
        <v>1315</v>
      </c>
      <c r="G1769" s="22">
        <v>0.41398865784499056</v>
      </c>
      <c r="H1769" s="22">
        <f>F1769/E1769</f>
        <v>0.50344563552833077</v>
      </c>
      <c r="I1769" s="8">
        <f t="shared" si="33"/>
        <v>8.9456977683340211E-2</v>
      </c>
    </row>
    <row r="1770" spans="1:9" ht="18.600000000000001" x14ac:dyDescent="0.5">
      <c r="A1770" s="18">
        <v>44895</v>
      </c>
      <c r="B1770" s="23" t="s">
        <v>1661</v>
      </c>
      <c r="C1770" s="19" t="s">
        <v>1752</v>
      </c>
      <c r="D1770" s="24">
        <v>332</v>
      </c>
      <c r="E1770" s="24">
        <v>631</v>
      </c>
      <c r="F1770" s="21">
        <v>241</v>
      </c>
      <c r="G1770" s="22">
        <v>0.31513260530421217</v>
      </c>
      <c r="H1770" s="22">
        <f>F1770/E1770</f>
        <v>0.38193343898573695</v>
      </c>
      <c r="I1770" s="8">
        <f t="shared" si="33"/>
        <v>6.6800833681524785E-2</v>
      </c>
    </row>
    <row r="1771" spans="1:9" ht="18.600000000000001" x14ac:dyDescent="0.5">
      <c r="A1771" s="18">
        <v>44895</v>
      </c>
      <c r="B1771" s="23" t="s">
        <v>1661</v>
      </c>
      <c r="C1771" s="19" t="s">
        <v>1753</v>
      </c>
      <c r="D1771" s="24">
        <v>1246</v>
      </c>
      <c r="E1771" s="24">
        <v>2266</v>
      </c>
      <c r="F1771" s="21">
        <v>1213</v>
      </c>
      <c r="G1771" s="22">
        <v>0.43968183826778612</v>
      </c>
      <c r="H1771" s="22">
        <f>F1771/E1771</f>
        <v>0.53530450132391882</v>
      </c>
      <c r="I1771" s="8">
        <f t="shared" si="33"/>
        <v>9.5622663056132706E-2</v>
      </c>
    </row>
    <row r="1772" spans="1:9" ht="18.600000000000001" x14ac:dyDescent="0.5">
      <c r="A1772" s="18">
        <v>44895</v>
      </c>
      <c r="B1772" s="23" t="s">
        <v>1661</v>
      </c>
      <c r="C1772" s="19" t="s">
        <v>1754</v>
      </c>
      <c r="D1772" s="24">
        <v>467</v>
      </c>
      <c r="E1772" s="24">
        <v>915</v>
      </c>
      <c r="F1772" s="21">
        <v>484</v>
      </c>
      <c r="G1772" s="22">
        <v>0.45087336244541487</v>
      </c>
      <c r="H1772" s="22">
        <f>F1772/E1772</f>
        <v>0.52896174863387979</v>
      </c>
      <c r="I1772" s="8">
        <f t="shared" si="33"/>
        <v>7.808838618846492E-2</v>
      </c>
    </row>
    <row r="1773" spans="1:9" ht="18.600000000000001" x14ac:dyDescent="0.5">
      <c r="A1773" s="18">
        <v>44895</v>
      </c>
      <c r="B1773" s="23" t="s">
        <v>1661</v>
      </c>
      <c r="C1773" s="19" t="s">
        <v>1755</v>
      </c>
      <c r="D1773" s="24">
        <v>991</v>
      </c>
      <c r="E1773" s="24">
        <v>2092</v>
      </c>
      <c r="F1773" s="21">
        <v>1080</v>
      </c>
      <c r="G1773" s="22">
        <v>0.42836812144212522</v>
      </c>
      <c r="H1773" s="22">
        <f>F1773/E1773</f>
        <v>0.51625239005736134</v>
      </c>
      <c r="I1773" s="8">
        <f t="shared" si="33"/>
        <v>8.7884268615236127E-2</v>
      </c>
    </row>
    <row r="1774" spans="1:9" ht="18.600000000000001" x14ac:dyDescent="0.5">
      <c r="A1774" s="18">
        <v>44895</v>
      </c>
      <c r="B1774" s="23" t="s">
        <v>1661</v>
      </c>
      <c r="C1774" s="19" t="s">
        <v>1756</v>
      </c>
      <c r="D1774" s="24">
        <v>365</v>
      </c>
      <c r="E1774" s="24">
        <v>712</v>
      </c>
      <c r="F1774" s="21">
        <v>392</v>
      </c>
      <c r="G1774" s="22">
        <v>0.46785225718194257</v>
      </c>
      <c r="H1774" s="22">
        <f>F1774/E1774</f>
        <v>0.550561797752809</v>
      </c>
      <c r="I1774" s="8">
        <f t="shared" si="33"/>
        <v>8.2709540570866436E-2</v>
      </c>
    </row>
    <row r="1775" spans="1:9" ht="18.600000000000001" x14ac:dyDescent="0.5">
      <c r="A1775" s="18">
        <v>44895</v>
      </c>
      <c r="B1775" s="23" t="s">
        <v>1661</v>
      </c>
      <c r="C1775" s="19" t="s">
        <v>1757</v>
      </c>
      <c r="D1775" s="24">
        <v>852</v>
      </c>
      <c r="E1775" s="24">
        <v>1667</v>
      </c>
      <c r="F1775" s="21">
        <v>812</v>
      </c>
      <c r="G1775" s="22">
        <v>0.4</v>
      </c>
      <c r="H1775" s="22">
        <f>F1775/E1775</f>
        <v>0.48710257948410318</v>
      </c>
      <c r="I1775" s="8">
        <f t="shared" si="33"/>
        <v>8.710257948410316E-2</v>
      </c>
    </row>
    <row r="1776" spans="1:9" ht="18.600000000000001" x14ac:dyDescent="0.5">
      <c r="A1776" s="18">
        <v>44895</v>
      </c>
      <c r="B1776" s="23" t="s">
        <v>1661</v>
      </c>
      <c r="C1776" s="19" t="s">
        <v>1758</v>
      </c>
      <c r="D1776" s="24">
        <v>274</v>
      </c>
      <c r="E1776" s="24">
        <v>500</v>
      </c>
      <c r="F1776" s="21">
        <v>264</v>
      </c>
      <c r="G1776" s="22">
        <v>0.43739837398373982</v>
      </c>
      <c r="H1776" s="22">
        <f>F1776/E1776</f>
        <v>0.52800000000000002</v>
      </c>
      <c r="I1776" s="8">
        <f t="shared" si="33"/>
        <v>9.0601626016260206E-2</v>
      </c>
    </row>
    <row r="1777" spans="1:9" ht="18.600000000000001" x14ac:dyDescent="0.5">
      <c r="A1777" s="18">
        <v>44895</v>
      </c>
      <c r="B1777" s="23" t="s">
        <v>1661</v>
      </c>
      <c r="C1777" s="19" t="s">
        <v>1759</v>
      </c>
      <c r="D1777" s="24">
        <v>910</v>
      </c>
      <c r="E1777" s="24">
        <v>2029</v>
      </c>
      <c r="F1777" s="21">
        <v>1059</v>
      </c>
      <c r="G1777" s="22">
        <v>0.43830207305034552</v>
      </c>
      <c r="H1777" s="22">
        <f>F1777/E1777</f>
        <v>0.52193198620009862</v>
      </c>
      <c r="I1777" s="8">
        <f t="shared" si="33"/>
        <v>8.3629913149753099E-2</v>
      </c>
    </row>
    <row r="1778" spans="1:9" ht="18.600000000000001" x14ac:dyDescent="0.5">
      <c r="A1778" s="18">
        <v>44895</v>
      </c>
      <c r="B1778" s="23" t="s">
        <v>1661</v>
      </c>
      <c r="C1778" s="19" t="s">
        <v>1760</v>
      </c>
      <c r="D1778" s="24">
        <v>1286</v>
      </c>
      <c r="E1778" s="24">
        <v>2301</v>
      </c>
      <c r="F1778" s="21">
        <v>1193</v>
      </c>
      <c r="G1778" s="22">
        <v>0.44675324675324674</v>
      </c>
      <c r="H1778" s="22">
        <f>F1778/E1778</f>
        <v>0.51847023033463713</v>
      </c>
      <c r="I1778" s="8">
        <f t="shared" si="33"/>
        <v>7.1716983581390392E-2</v>
      </c>
    </row>
    <row r="1779" spans="1:9" ht="18.600000000000001" x14ac:dyDescent="0.5">
      <c r="A1779" s="18">
        <v>44895</v>
      </c>
      <c r="B1779" s="23" t="s">
        <v>1661</v>
      </c>
      <c r="C1779" s="19" t="s">
        <v>1761</v>
      </c>
      <c r="D1779" s="24">
        <v>726</v>
      </c>
      <c r="E1779" s="24">
        <v>1449</v>
      </c>
      <c r="F1779" s="21">
        <v>773</v>
      </c>
      <c r="G1779" s="22">
        <v>0.45096685082872928</v>
      </c>
      <c r="H1779" s="22">
        <f>F1779/E1779</f>
        <v>0.53347135955831604</v>
      </c>
      <c r="I1779" s="8">
        <f t="shared" si="33"/>
        <v>8.2504508729586756E-2</v>
      </c>
    </row>
    <row r="1780" spans="1:9" ht="18.600000000000001" x14ac:dyDescent="0.5">
      <c r="A1780" s="18">
        <v>44895</v>
      </c>
      <c r="B1780" s="23" t="s">
        <v>1661</v>
      </c>
      <c r="C1780" s="19" t="s">
        <v>1762</v>
      </c>
      <c r="D1780" s="24">
        <v>769</v>
      </c>
      <c r="E1780" s="24">
        <v>1397</v>
      </c>
      <c r="F1780" s="21">
        <v>776</v>
      </c>
      <c r="G1780" s="22">
        <v>0.45134099616858236</v>
      </c>
      <c r="H1780" s="22">
        <f>F1780/E1780</f>
        <v>0.55547602004294916</v>
      </c>
      <c r="I1780" s="8">
        <f t="shared" si="33"/>
        <v>0.10413502387436679</v>
      </c>
    </row>
    <row r="1781" spans="1:9" ht="18.600000000000001" x14ac:dyDescent="0.5">
      <c r="A1781" s="18">
        <v>44895</v>
      </c>
      <c r="B1781" s="23" t="s">
        <v>1661</v>
      </c>
      <c r="C1781" s="19" t="s">
        <v>1763</v>
      </c>
      <c r="D1781" s="24">
        <v>138</v>
      </c>
      <c r="E1781" s="24">
        <v>250</v>
      </c>
      <c r="F1781" s="21">
        <v>92</v>
      </c>
      <c r="G1781" s="22">
        <v>0.32128514056224899</v>
      </c>
      <c r="H1781" s="22">
        <f>F1781/E1781</f>
        <v>0.36799999999999999</v>
      </c>
      <c r="I1781" s="8">
        <f t="shared" si="33"/>
        <v>4.6714859437751E-2</v>
      </c>
    </row>
    <row r="1782" spans="1:9" ht="18.600000000000001" x14ac:dyDescent="0.5">
      <c r="A1782" s="18">
        <v>44895</v>
      </c>
      <c r="B1782" s="23" t="s">
        <v>1661</v>
      </c>
      <c r="C1782" s="19" t="s">
        <v>1764</v>
      </c>
      <c r="D1782" s="24">
        <v>1086</v>
      </c>
      <c r="E1782" s="24">
        <v>2255</v>
      </c>
      <c r="F1782" s="21">
        <v>1186</v>
      </c>
      <c r="G1782" s="22">
        <v>0.43960923623445824</v>
      </c>
      <c r="H1782" s="22">
        <f>F1782/E1782</f>
        <v>0.52594235033259429</v>
      </c>
      <c r="I1782" s="8">
        <f t="shared" si="33"/>
        <v>8.6333114098136043E-2</v>
      </c>
    </row>
    <row r="1783" spans="1:9" ht="18.600000000000001" x14ac:dyDescent="0.5">
      <c r="A1783" s="18">
        <v>44895</v>
      </c>
      <c r="B1783" s="23" t="s">
        <v>1661</v>
      </c>
      <c r="C1783" s="19" t="s">
        <v>1765</v>
      </c>
      <c r="D1783" s="24">
        <v>954</v>
      </c>
      <c r="E1783" s="24">
        <v>1735</v>
      </c>
      <c r="F1783" s="21">
        <v>926</v>
      </c>
      <c r="G1783" s="22">
        <v>0.4567614625652931</v>
      </c>
      <c r="H1783" s="22">
        <f>F1783/E1783</f>
        <v>0.5337175792507205</v>
      </c>
      <c r="I1783" s="8">
        <f t="shared" si="33"/>
        <v>7.69561166854274E-2</v>
      </c>
    </row>
    <row r="1784" spans="1:9" ht="18.600000000000001" x14ac:dyDescent="0.5">
      <c r="A1784" s="18">
        <v>44895</v>
      </c>
      <c r="B1784" s="23" t="s">
        <v>1661</v>
      </c>
      <c r="C1784" s="19" t="s">
        <v>1766</v>
      </c>
      <c r="D1784" s="24">
        <v>748</v>
      </c>
      <c r="E1784" s="24">
        <v>1565</v>
      </c>
      <c r="F1784" s="21">
        <v>827</v>
      </c>
      <c r="G1784" s="22">
        <v>0.44676681907250165</v>
      </c>
      <c r="H1784" s="22">
        <f>F1784/E1784</f>
        <v>0.52843450479233223</v>
      </c>
      <c r="I1784" s="8">
        <f t="shared" si="33"/>
        <v>8.1667685719830574E-2</v>
      </c>
    </row>
    <row r="1785" spans="1:9" ht="18.600000000000001" x14ac:dyDescent="0.5">
      <c r="A1785" s="18">
        <v>44895</v>
      </c>
      <c r="B1785" s="23" t="s">
        <v>1661</v>
      </c>
      <c r="C1785" s="19" t="s">
        <v>1767</v>
      </c>
      <c r="D1785" s="24">
        <v>727</v>
      </c>
      <c r="E1785" s="24">
        <v>1525</v>
      </c>
      <c r="F1785" s="21">
        <v>766</v>
      </c>
      <c r="G1785" s="22">
        <v>0.40563564875491481</v>
      </c>
      <c r="H1785" s="22">
        <f>F1785/E1785</f>
        <v>0.50229508196721306</v>
      </c>
      <c r="I1785" s="8">
        <f t="shared" si="33"/>
        <v>9.6659433212298251E-2</v>
      </c>
    </row>
    <row r="1786" spans="1:9" ht="18.600000000000001" x14ac:dyDescent="0.5">
      <c r="A1786" s="18">
        <v>44895</v>
      </c>
      <c r="B1786" s="23" t="s">
        <v>1661</v>
      </c>
      <c r="C1786" s="19" t="s">
        <v>1768</v>
      </c>
      <c r="D1786" s="24">
        <v>885</v>
      </c>
      <c r="E1786" s="24">
        <v>1413</v>
      </c>
      <c r="F1786" s="21">
        <v>748</v>
      </c>
      <c r="G1786" s="22">
        <v>0.44694307800421645</v>
      </c>
      <c r="H1786" s="22">
        <f>F1786/E1786</f>
        <v>0.52937013446567582</v>
      </c>
      <c r="I1786" s="8">
        <f t="shared" si="33"/>
        <v>8.2427056461459369E-2</v>
      </c>
    </row>
    <row r="1787" spans="1:9" ht="18.600000000000001" x14ac:dyDescent="0.5">
      <c r="A1787" s="18">
        <v>44895</v>
      </c>
      <c r="B1787" s="23" t="s">
        <v>1661</v>
      </c>
      <c r="C1787" s="19" t="s">
        <v>1769</v>
      </c>
      <c r="D1787" s="24">
        <v>384</v>
      </c>
      <c r="E1787" s="24">
        <v>783</v>
      </c>
      <c r="F1787" s="21">
        <v>452</v>
      </c>
      <c r="G1787" s="22">
        <v>0.47570332480818417</v>
      </c>
      <c r="H1787" s="22">
        <f>F1787/E1787</f>
        <v>0.57726692209450825</v>
      </c>
      <c r="I1787" s="8">
        <f t="shared" si="33"/>
        <v>0.10156359728632408</v>
      </c>
    </row>
    <row r="1788" spans="1:9" ht="18.600000000000001" x14ac:dyDescent="0.5">
      <c r="A1788" s="18">
        <v>44895</v>
      </c>
      <c r="B1788" s="23" t="s">
        <v>1661</v>
      </c>
      <c r="C1788" s="19" t="s">
        <v>1770</v>
      </c>
      <c r="D1788" s="24">
        <v>547</v>
      </c>
      <c r="E1788" s="24">
        <v>1042</v>
      </c>
      <c r="F1788" s="21">
        <v>651</v>
      </c>
      <c r="G1788" s="22">
        <v>0.55043227665706052</v>
      </c>
      <c r="H1788" s="22">
        <f>F1788/E1788</f>
        <v>0.62476007677543188</v>
      </c>
      <c r="I1788" s="8">
        <f t="shared" si="33"/>
        <v>7.4327800118371368E-2</v>
      </c>
    </row>
    <row r="1789" spans="1:9" ht="18.600000000000001" x14ac:dyDescent="0.5">
      <c r="A1789" s="18">
        <v>44895</v>
      </c>
      <c r="B1789" s="23" t="s">
        <v>1661</v>
      </c>
      <c r="C1789" s="19" t="s">
        <v>1771</v>
      </c>
      <c r="D1789" s="24">
        <v>222</v>
      </c>
      <c r="E1789" s="24">
        <v>373</v>
      </c>
      <c r="F1789" s="21">
        <v>180</v>
      </c>
      <c r="G1789" s="22">
        <v>0.41554959785522788</v>
      </c>
      <c r="H1789" s="22">
        <f>F1789/E1789</f>
        <v>0.48257372654155495</v>
      </c>
      <c r="I1789" s="8">
        <f t="shared" si="33"/>
        <v>6.7024128686327067E-2</v>
      </c>
    </row>
    <row r="1790" spans="1:9" ht="18.600000000000001" x14ac:dyDescent="0.5">
      <c r="A1790" s="18">
        <v>44895</v>
      </c>
      <c r="B1790" s="23" t="s">
        <v>1661</v>
      </c>
      <c r="C1790" s="19" t="s">
        <v>1772</v>
      </c>
      <c r="D1790" s="24">
        <v>383</v>
      </c>
      <c r="E1790" s="24">
        <v>742</v>
      </c>
      <c r="F1790" s="21">
        <v>401</v>
      </c>
      <c r="G1790" s="22">
        <v>0.46143437077131261</v>
      </c>
      <c r="H1790" s="22">
        <f>F1790/E1790</f>
        <v>0.54043126684636122</v>
      </c>
      <c r="I1790" s="8">
        <f t="shared" si="33"/>
        <v>7.8996896075048617E-2</v>
      </c>
    </row>
    <row r="1791" spans="1:9" ht="18.600000000000001" x14ac:dyDescent="0.5">
      <c r="A1791" s="18">
        <v>44895</v>
      </c>
      <c r="B1791" s="23" t="s">
        <v>1661</v>
      </c>
      <c r="C1791" s="19" t="s">
        <v>1773</v>
      </c>
      <c r="D1791" s="24">
        <v>406</v>
      </c>
      <c r="E1791" s="24">
        <v>713</v>
      </c>
      <c r="F1791" s="21">
        <v>356</v>
      </c>
      <c r="G1791" s="22">
        <v>0.43393602225312933</v>
      </c>
      <c r="H1791" s="22">
        <f>F1791/E1791</f>
        <v>0.49929873772791022</v>
      </c>
      <c r="I1791" s="8">
        <f t="shared" si="33"/>
        <v>6.5362715474780897E-2</v>
      </c>
    </row>
    <row r="1792" spans="1:9" ht="18.600000000000001" x14ac:dyDescent="0.5">
      <c r="A1792" s="18">
        <v>44895</v>
      </c>
      <c r="B1792" s="23" t="s">
        <v>1661</v>
      </c>
      <c r="C1792" s="19" t="s">
        <v>1774</v>
      </c>
      <c r="D1792" s="24">
        <v>763</v>
      </c>
      <c r="E1792" s="24">
        <v>1490</v>
      </c>
      <c r="F1792" s="21">
        <v>876</v>
      </c>
      <c r="G1792" s="22">
        <v>0.51203208556149737</v>
      </c>
      <c r="H1792" s="22">
        <f>F1792/E1792</f>
        <v>0.5879194630872483</v>
      </c>
      <c r="I1792" s="8">
        <f t="shared" si="33"/>
        <v>7.5887377525750921E-2</v>
      </c>
    </row>
    <row r="1793" spans="1:9" ht="18.600000000000001" x14ac:dyDescent="0.5">
      <c r="A1793" s="18">
        <v>44895</v>
      </c>
      <c r="B1793" s="23" t="s">
        <v>1661</v>
      </c>
      <c r="C1793" s="19" t="s">
        <v>1775</v>
      </c>
      <c r="D1793" s="24">
        <v>1244</v>
      </c>
      <c r="E1793" s="24">
        <v>2383</v>
      </c>
      <c r="F1793" s="21">
        <v>1344</v>
      </c>
      <c r="G1793" s="22">
        <v>0.48417985012489589</v>
      </c>
      <c r="H1793" s="22">
        <f>F1793/E1793</f>
        <v>0.56399496433067564</v>
      </c>
      <c r="I1793" s="8">
        <f t="shared" si="33"/>
        <v>7.9815114205779747E-2</v>
      </c>
    </row>
    <row r="1794" spans="1:9" ht="18.600000000000001" x14ac:dyDescent="0.5">
      <c r="A1794" s="18">
        <v>44895</v>
      </c>
      <c r="B1794" s="23" t="s">
        <v>1661</v>
      </c>
      <c r="C1794" s="19" t="s">
        <v>1776</v>
      </c>
      <c r="D1794" s="24">
        <v>835</v>
      </c>
      <c r="E1794" s="24">
        <v>2013</v>
      </c>
      <c r="F1794" s="21">
        <v>1029</v>
      </c>
      <c r="G1794" s="22">
        <v>0.45615763546798027</v>
      </c>
      <c r="H1794" s="22">
        <f>F1794/E1794</f>
        <v>0.51117734724292097</v>
      </c>
      <c r="I1794" s="8">
        <f t="shared" si="33"/>
        <v>5.5019711774940694E-2</v>
      </c>
    </row>
    <row r="1795" spans="1:9" ht="18.600000000000001" x14ac:dyDescent="0.5">
      <c r="A1795" s="18">
        <v>44895</v>
      </c>
      <c r="B1795" s="23" t="s">
        <v>1661</v>
      </c>
      <c r="C1795" s="19" t="s">
        <v>1777</v>
      </c>
      <c r="D1795" s="24">
        <v>683</v>
      </c>
      <c r="E1795" s="24">
        <v>1187</v>
      </c>
      <c r="F1795" s="21">
        <v>643</v>
      </c>
      <c r="G1795" s="22">
        <v>0.44322960470984019</v>
      </c>
      <c r="H1795" s="22">
        <f>F1795/E1795</f>
        <v>0.54170176916596458</v>
      </c>
      <c r="I1795" s="8">
        <f t="shared" si="33"/>
        <v>9.8472164456124389E-2</v>
      </c>
    </row>
    <row r="1796" spans="1:9" ht="18.600000000000001" x14ac:dyDescent="0.5">
      <c r="A1796" s="18">
        <v>44895</v>
      </c>
      <c r="B1796" s="23" t="s">
        <v>1661</v>
      </c>
      <c r="C1796" s="19" t="s">
        <v>1778</v>
      </c>
      <c r="D1796" s="24">
        <v>394</v>
      </c>
      <c r="E1796" s="24">
        <v>710</v>
      </c>
      <c r="F1796" s="21">
        <v>397</v>
      </c>
      <c r="G1796" s="22">
        <v>0.49078014184397162</v>
      </c>
      <c r="H1796" s="22">
        <f>F1796/E1796</f>
        <v>0.55915492957746482</v>
      </c>
      <c r="I1796" s="8">
        <f t="shared" si="33"/>
        <v>6.8374787733493203E-2</v>
      </c>
    </row>
    <row r="1797" spans="1:9" ht="18.600000000000001" x14ac:dyDescent="0.5">
      <c r="A1797" s="18">
        <v>44895</v>
      </c>
      <c r="B1797" s="23" t="s">
        <v>1661</v>
      </c>
      <c r="C1797" s="19" t="s">
        <v>1779</v>
      </c>
      <c r="D1797" s="24">
        <v>449</v>
      </c>
      <c r="E1797" s="24">
        <v>887</v>
      </c>
      <c r="F1797" s="21">
        <v>487</v>
      </c>
      <c r="G1797" s="22">
        <v>0.4838709677419355</v>
      </c>
      <c r="H1797" s="22">
        <f>F1797/E1797</f>
        <v>0.54904171364148813</v>
      </c>
      <c r="I1797" s="8">
        <f t="shared" si="33"/>
        <v>6.5170745899552629E-2</v>
      </c>
    </row>
    <row r="1798" spans="1:9" ht="18.600000000000001" x14ac:dyDescent="0.5">
      <c r="A1798" s="18">
        <v>44895</v>
      </c>
      <c r="B1798" s="23" t="s">
        <v>1661</v>
      </c>
      <c r="C1798" s="19" t="s">
        <v>1780</v>
      </c>
      <c r="D1798" s="24">
        <v>541</v>
      </c>
      <c r="E1798" s="24">
        <v>963</v>
      </c>
      <c r="F1798" s="21">
        <v>477</v>
      </c>
      <c r="G1798" s="22">
        <v>0.40554414784394249</v>
      </c>
      <c r="H1798" s="22">
        <f>F1798/E1798</f>
        <v>0.49532710280373832</v>
      </c>
      <c r="I1798" s="8">
        <f t="shared" si="33"/>
        <v>8.9782954959795824E-2</v>
      </c>
    </row>
    <row r="1799" spans="1:9" ht="18.600000000000001" x14ac:dyDescent="0.5">
      <c r="A1799" s="18">
        <v>44895</v>
      </c>
      <c r="B1799" s="23" t="s">
        <v>1661</v>
      </c>
      <c r="C1799" s="19" t="s">
        <v>1781</v>
      </c>
      <c r="D1799" s="24">
        <v>1220</v>
      </c>
      <c r="E1799" s="24">
        <v>2133</v>
      </c>
      <c r="F1799" s="21">
        <v>1208</v>
      </c>
      <c r="G1799" s="22">
        <v>0.46255299105040037</v>
      </c>
      <c r="H1799" s="22">
        <f>F1799/E1799</f>
        <v>0.56633849038912332</v>
      </c>
      <c r="I1799" s="8">
        <f t="shared" si="33"/>
        <v>0.10378549933872294</v>
      </c>
    </row>
    <row r="1800" spans="1:9" ht="18.600000000000001" x14ac:dyDescent="0.5">
      <c r="A1800" s="18">
        <v>44895</v>
      </c>
      <c r="B1800" s="23" t="s">
        <v>1661</v>
      </c>
      <c r="C1800" s="19" t="s">
        <v>1782</v>
      </c>
      <c r="D1800" s="24">
        <v>767</v>
      </c>
      <c r="E1800" s="24">
        <v>1482</v>
      </c>
      <c r="F1800" s="21">
        <v>785</v>
      </c>
      <c r="G1800" s="22">
        <v>0.45708582834331335</v>
      </c>
      <c r="H1800" s="22">
        <f>F1800/E1800</f>
        <v>0.52968960863697701</v>
      </c>
      <c r="I1800" s="8">
        <f t="shared" si="33"/>
        <v>7.2603780293663656E-2</v>
      </c>
    </row>
    <row r="1801" spans="1:9" ht="18.600000000000001" x14ac:dyDescent="0.5">
      <c r="A1801" s="18">
        <v>44895</v>
      </c>
      <c r="B1801" s="23" t="s">
        <v>1661</v>
      </c>
      <c r="C1801" s="19" t="s">
        <v>1783</v>
      </c>
      <c r="D1801" s="24">
        <v>731</v>
      </c>
      <c r="E1801" s="24">
        <v>1434</v>
      </c>
      <c r="F1801" s="21">
        <v>737</v>
      </c>
      <c r="G1801" s="22">
        <v>0.44467935165609584</v>
      </c>
      <c r="H1801" s="22">
        <f>F1801/E1801</f>
        <v>0.51394700139470018</v>
      </c>
      <c r="I1801" s="8">
        <f t="shared" si="33"/>
        <v>6.9267649738604331E-2</v>
      </c>
    </row>
    <row r="1802" spans="1:9" ht="18.600000000000001" x14ac:dyDescent="0.5">
      <c r="A1802" s="18">
        <v>44895</v>
      </c>
      <c r="B1802" s="23" t="s">
        <v>1661</v>
      </c>
      <c r="C1802" s="19" t="s">
        <v>1784</v>
      </c>
      <c r="D1802" s="24">
        <v>1296</v>
      </c>
      <c r="E1802" s="24">
        <v>2506</v>
      </c>
      <c r="F1802" s="21">
        <v>1429</v>
      </c>
      <c r="G1802" s="22">
        <v>0.48826104257859132</v>
      </c>
      <c r="H1802" s="22">
        <f>F1802/E1802</f>
        <v>0.57023144453312047</v>
      </c>
      <c r="I1802" s="8">
        <f t="shared" si="33"/>
        <v>8.1970401954529148E-2</v>
      </c>
    </row>
    <row r="1803" spans="1:9" ht="18.600000000000001" x14ac:dyDescent="0.5">
      <c r="A1803" s="18">
        <v>44895</v>
      </c>
      <c r="B1803" s="23" t="s">
        <v>1661</v>
      </c>
      <c r="C1803" s="19" t="s">
        <v>1785</v>
      </c>
      <c r="D1803" s="24">
        <v>985</v>
      </c>
      <c r="E1803" s="24">
        <v>1759</v>
      </c>
      <c r="F1803" s="21">
        <v>1011</v>
      </c>
      <c r="G1803" s="22">
        <v>0.50407925407925402</v>
      </c>
      <c r="H1803" s="22">
        <f>F1803/E1803</f>
        <v>0.57475838544627633</v>
      </c>
      <c r="I1803" s="8">
        <f t="shared" si="33"/>
        <v>7.0679131367022308E-2</v>
      </c>
    </row>
    <row r="1804" spans="1:9" ht="18.600000000000001" x14ac:dyDescent="0.5">
      <c r="A1804" s="18">
        <v>44895</v>
      </c>
      <c r="B1804" s="23" t="s">
        <v>1661</v>
      </c>
      <c r="C1804" s="19" t="s">
        <v>1786</v>
      </c>
      <c r="D1804" s="24">
        <v>687</v>
      </c>
      <c r="E1804" s="24">
        <v>1101</v>
      </c>
      <c r="F1804" s="21">
        <v>698</v>
      </c>
      <c r="G1804" s="22">
        <v>0.51918158567774941</v>
      </c>
      <c r="H1804" s="22">
        <f>F1804/E1804</f>
        <v>0.633969118982743</v>
      </c>
      <c r="I1804" s="8">
        <f t="shared" si="33"/>
        <v>0.11478753330499358</v>
      </c>
    </row>
    <row r="1805" spans="1:9" ht="18.600000000000001" x14ac:dyDescent="0.5">
      <c r="A1805" s="18">
        <v>44895</v>
      </c>
      <c r="B1805" s="23" t="s">
        <v>1661</v>
      </c>
      <c r="C1805" s="19" t="s">
        <v>1787</v>
      </c>
      <c r="D1805" s="24">
        <v>107</v>
      </c>
      <c r="E1805" s="24">
        <v>142</v>
      </c>
      <c r="F1805" s="21">
        <v>79</v>
      </c>
      <c r="G1805" s="22">
        <v>0.47183098591549294</v>
      </c>
      <c r="H1805" s="22">
        <f>F1805/E1805</f>
        <v>0.55633802816901412</v>
      </c>
      <c r="I1805" s="8">
        <f t="shared" si="33"/>
        <v>8.4507042253521181E-2</v>
      </c>
    </row>
    <row r="1806" spans="1:9" ht="18.600000000000001" x14ac:dyDescent="0.5">
      <c r="A1806" s="18">
        <v>44895</v>
      </c>
      <c r="B1806" s="23" t="s">
        <v>1661</v>
      </c>
      <c r="C1806" s="19" t="s">
        <v>1788</v>
      </c>
      <c r="D1806" s="24">
        <v>484</v>
      </c>
      <c r="E1806" s="24">
        <v>1003</v>
      </c>
      <c r="F1806" s="21">
        <v>518</v>
      </c>
      <c r="G1806" s="22">
        <v>0.4591321897073663</v>
      </c>
      <c r="H1806" s="22">
        <f>F1806/E1806</f>
        <v>0.51645064805583252</v>
      </c>
      <c r="I1806" s="8">
        <f t="shared" si="33"/>
        <v>5.7318458348466217E-2</v>
      </c>
    </row>
    <row r="1807" spans="1:9" ht="18.600000000000001" x14ac:dyDescent="0.5">
      <c r="A1807" s="18">
        <v>44895</v>
      </c>
      <c r="B1807" s="23" t="s">
        <v>1661</v>
      </c>
      <c r="C1807" s="19" t="s">
        <v>1789</v>
      </c>
      <c r="D1807" s="24">
        <v>759</v>
      </c>
      <c r="E1807" s="24">
        <v>1545</v>
      </c>
      <c r="F1807" s="21">
        <v>825</v>
      </c>
      <c r="G1807" s="22">
        <v>0.44049159120310477</v>
      </c>
      <c r="H1807" s="22">
        <f>F1807/E1807</f>
        <v>0.53398058252427183</v>
      </c>
      <c r="I1807" s="8">
        <f t="shared" si="33"/>
        <v>9.3488991321167059E-2</v>
      </c>
    </row>
    <row r="1808" spans="1:9" ht="18.600000000000001" x14ac:dyDescent="0.5">
      <c r="A1808" s="18">
        <v>44895</v>
      </c>
      <c r="B1808" s="23" t="s">
        <v>1661</v>
      </c>
      <c r="C1808" s="19" t="s">
        <v>1790</v>
      </c>
      <c r="D1808" s="24">
        <v>1010</v>
      </c>
      <c r="E1808" s="24">
        <v>1902</v>
      </c>
      <c r="F1808" s="21">
        <v>1030</v>
      </c>
      <c r="G1808" s="22">
        <v>0.46941975953998955</v>
      </c>
      <c r="H1808" s="22">
        <f>F1808/E1808</f>
        <v>0.54153522607781279</v>
      </c>
      <c r="I1808" s="8">
        <f t="shared" si="33"/>
        <v>7.2115466537823247E-2</v>
      </c>
    </row>
    <row r="1809" spans="1:9" ht="18.600000000000001" x14ac:dyDescent="0.5">
      <c r="A1809" s="18">
        <v>44895</v>
      </c>
      <c r="B1809" s="23" t="s">
        <v>1661</v>
      </c>
      <c r="C1809" s="19" t="s">
        <v>1791</v>
      </c>
      <c r="D1809" s="24">
        <v>1258</v>
      </c>
      <c r="E1809" s="24">
        <v>2310</v>
      </c>
      <c r="F1809" s="21">
        <v>1259</v>
      </c>
      <c r="G1809" s="22">
        <v>0.46762277270751845</v>
      </c>
      <c r="H1809" s="22">
        <f>F1809/E1809</f>
        <v>0.54502164502164507</v>
      </c>
      <c r="I1809" s="8">
        <f t="shared" ref="I1809:I1819" si="34">H1809-G1809</f>
        <v>7.7398872314126621E-2</v>
      </c>
    </row>
    <row r="1810" spans="1:9" ht="18.600000000000001" x14ac:dyDescent="0.5">
      <c r="A1810" s="18">
        <v>44895</v>
      </c>
      <c r="B1810" s="23" t="s">
        <v>1661</v>
      </c>
      <c r="C1810" s="19" t="s">
        <v>1792</v>
      </c>
      <c r="D1810" s="24">
        <v>736</v>
      </c>
      <c r="E1810" s="24">
        <v>1470</v>
      </c>
      <c r="F1810" s="21">
        <v>727</v>
      </c>
      <c r="G1810" s="22">
        <v>0.42026009582477752</v>
      </c>
      <c r="H1810" s="22">
        <f>F1810/E1810</f>
        <v>0.49455782312925173</v>
      </c>
      <c r="I1810" s="8">
        <f t="shared" si="34"/>
        <v>7.4297727304474204E-2</v>
      </c>
    </row>
    <row r="1811" spans="1:9" ht="18.600000000000001" x14ac:dyDescent="0.5">
      <c r="A1811" s="18">
        <v>44895</v>
      </c>
      <c r="B1811" s="23" t="s">
        <v>1661</v>
      </c>
      <c r="C1811" s="19" t="s">
        <v>1793</v>
      </c>
      <c r="D1811" s="24">
        <v>712</v>
      </c>
      <c r="E1811" s="24">
        <v>1422</v>
      </c>
      <c r="F1811" s="21">
        <v>761</v>
      </c>
      <c r="G1811" s="22">
        <v>0.46453900709219859</v>
      </c>
      <c r="H1811" s="22">
        <f>F1811/E1811</f>
        <v>0.53516174402250349</v>
      </c>
      <c r="I1811" s="8">
        <f t="shared" si="34"/>
        <v>7.0622736930304908E-2</v>
      </c>
    </row>
    <row r="1812" spans="1:9" ht="18.600000000000001" x14ac:dyDescent="0.5">
      <c r="A1812" s="18">
        <v>44895</v>
      </c>
      <c r="B1812" s="23" t="s">
        <v>1661</v>
      </c>
      <c r="C1812" s="19" t="s">
        <v>1794</v>
      </c>
      <c r="D1812" s="24">
        <v>1095</v>
      </c>
      <c r="E1812" s="24">
        <v>2376</v>
      </c>
      <c r="F1812" s="21">
        <v>1158</v>
      </c>
      <c r="G1812" s="22">
        <v>0.41793570219966159</v>
      </c>
      <c r="H1812" s="22">
        <f>F1812/E1812</f>
        <v>0.48737373737373735</v>
      </c>
      <c r="I1812" s="8">
        <f t="shared" si="34"/>
        <v>6.9438035174075763E-2</v>
      </c>
    </row>
    <row r="1813" spans="1:9" ht="18.600000000000001" x14ac:dyDescent="0.5">
      <c r="A1813" s="18">
        <v>44895</v>
      </c>
      <c r="B1813" s="23" t="s">
        <v>1661</v>
      </c>
      <c r="C1813" s="19" t="s">
        <v>1795</v>
      </c>
      <c r="D1813" s="24">
        <v>1010</v>
      </c>
      <c r="E1813" s="24">
        <v>1631</v>
      </c>
      <c r="F1813" s="21">
        <v>821</v>
      </c>
      <c r="G1813" s="22">
        <v>0.4404617253948967</v>
      </c>
      <c r="H1813" s="22">
        <f>F1813/E1813</f>
        <v>0.50337216431637033</v>
      </c>
      <c r="I1813" s="8">
        <f t="shared" si="34"/>
        <v>6.2910438921473633E-2</v>
      </c>
    </row>
    <row r="1814" spans="1:9" ht="18.600000000000001" x14ac:dyDescent="0.5">
      <c r="A1814" s="18">
        <v>44895</v>
      </c>
      <c r="B1814" s="23" t="s">
        <v>1661</v>
      </c>
      <c r="C1814" s="19" t="s">
        <v>1796</v>
      </c>
      <c r="D1814" s="24">
        <v>1270</v>
      </c>
      <c r="E1814" s="24">
        <v>2470</v>
      </c>
      <c r="F1814" s="21">
        <v>1406</v>
      </c>
      <c r="G1814" s="22">
        <v>0.48402749696724628</v>
      </c>
      <c r="H1814" s="22">
        <f>F1814/E1814</f>
        <v>0.56923076923076921</v>
      </c>
      <c r="I1814" s="8">
        <f t="shared" si="34"/>
        <v>8.5203272263522922E-2</v>
      </c>
    </row>
    <row r="1815" spans="1:9" ht="18.600000000000001" x14ac:dyDescent="0.5">
      <c r="A1815" s="18">
        <v>44895</v>
      </c>
      <c r="B1815" s="23" t="s">
        <v>1661</v>
      </c>
      <c r="C1815" s="19" t="s">
        <v>1797</v>
      </c>
      <c r="D1815" s="24">
        <v>1336</v>
      </c>
      <c r="E1815" s="24">
        <v>2324</v>
      </c>
      <c r="F1815" s="21">
        <v>1283</v>
      </c>
      <c r="G1815" s="22">
        <v>0.46932646932646932</v>
      </c>
      <c r="H1815" s="22">
        <f>F1815/E1815</f>
        <v>0.55206540447504304</v>
      </c>
      <c r="I1815" s="8">
        <f t="shared" si="34"/>
        <v>8.2738935148573722E-2</v>
      </c>
    </row>
    <row r="1816" spans="1:9" ht="18.600000000000001" x14ac:dyDescent="0.5">
      <c r="A1816" s="18">
        <v>44895</v>
      </c>
      <c r="B1816" s="23" t="s">
        <v>1661</v>
      </c>
      <c r="C1816" s="19" t="s">
        <v>1798</v>
      </c>
      <c r="D1816" s="24">
        <v>381</v>
      </c>
      <c r="E1816" s="24">
        <v>825</v>
      </c>
      <c r="F1816" s="21">
        <v>445</v>
      </c>
      <c r="G1816" s="22">
        <v>0.44110576923076922</v>
      </c>
      <c r="H1816" s="22">
        <f>F1816/E1816</f>
        <v>0.53939393939393943</v>
      </c>
      <c r="I1816" s="8">
        <f t="shared" si="34"/>
        <v>9.8288170163170208E-2</v>
      </c>
    </row>
    <row r="1817" spans="1:9" ht="18.600000000000001" x14ac:dyDescent="0.5">
      <c r="A1817" s="18">
        <v>44895</v>
      </c>
      <c r="B1817" s="23" t="s">
        <v>1661</v>
      </c>
      <c r="C1817" s="19" t="s">
        <v>1799</v>
      </c>
      <c r="D1817" s="24">
        <v>701</v>
      </c>
      <c r="E1817" s="24">
        <v>1383</v>
      </c>
      <c r="F1817" s="21">
        <v>649</v>
      </c>
      <c r="G1817" s="22">
        <v>0.39483129935391242</v>
      </c>
      <c r="H1817" s="22">
        <f>F1817/E1817</f>
        <v>0.46926970354302239</v>
      </c>
      <c r="I1817" s="8">
        <f t="shared" si="34"/>
        <v>7.4438404189109963E-2</v>
      </c>
    </row>
    <row r="1818" spans="1:9" ht="18.600000000000001" x14ac:dyDescent="0.5">
      <c r="A1818" s="18">
        <v>44895</v>
      </c>
      <c r="B1818" s="23" t="s">
        <v>1661</v>
      </c>
      <c r="C1818" s="19" t="s">
        <v>1800</v>
      </c>
      <c r="D1818" s="24">
        <v>1119</v>
      </c>
      <c r="E1818" s="24">
        <v>2217</v>
      </c>
      <c r="F1818" s="21">
        <v>1154</v>
      </c>
      <c r="G1818" s="22">
        <v>0.44597598932859051</v>
      </c>
      <c r="H1818" s="22">
        <f>F1818/E1818</f>
        <v>0.52052322958953545</v>
      </c>
      <c r="I1818" s="8">
        <f t="shared" si="34"/>
        <v>7.4547240260944947E-2</v>
      </c>
    </row>
    <row r="1819" spans="1:9" ht="18.600000000000001" x14ac:dyDescent="0.5">
      <c r="A1819" s="18">
        <v>44895</v>
      </c>
      <c r="B1819" s="23" t="s">
        <v>1661</v>
      </c>
      <c r="C1819" s="19" t="s">
        <v>1801</v>
      </c>
      <c r="D1819" s="24">
        <v>223</v>
      </c>
      <c r="E1819" s="24">
        <v>513</v>
      </c>
      <c r="F1819" s="21">
        <v>319</v>
      </c>
      <c r="G1819" s="22">
        <v>0.52906976744186052</v>
      </c>
      <c r="H1819" s="22">
        <f>F1819/E1819</f>
        <v>0.62183235867446396</v>
      </c>
      <c r="I1819" s="8">
        <f t="shared" si="34"/>
        <v>9.2762591232603442E-2</v>
      </c>
    </row>
    <row r="1820" spans="1:9" x14ac:dyDescent="0.45">
      <c r="A1820" s="5">
        <v>44804</v>
      </c>
      <c r="B1820" s="5" t="s">
        <v>1802</v>
      </c>
      <c r="C1820" s="6" t="s">
        <v>1803</v>
      </c>
      <c r="D1820" s="7">
        <v>965</v>
      </c>
      <c r="E1820" s="7">
        <v>1224</v>
      </c>
      <c r="F1820" s="7">
        <v>700</v>
      </c>
      <c r="G1820" s="8">
        <v>0.49959839357429719</v>
      </c>
      <c r="H1820" s="8">
        <f>F1820/E1820</f>
        <v>0.57189542483660127</v>
      </c>
      <c r="I1820" s="8">
        <f>H1820-G1820</f>
        <v>7.2297031262304079E-2</v>
      </c>
    </row>
    <row r="1821" spans="1:9" x14ac:dyDescent="0.45">
      <c r="A1821" s="5">
        <v>44804</v>
      </c>
      <c r="B1821" s="5" t="s">
        <v>1802</v>
      </c>
      <c r="C1821" s="6" t="s">
        <v>1804</v>
      </c>
      <c r="D1821" s="7">
        <v>1148</v>
      </c>
      <c r="E1821" s="7">
        <v>1384</v>
      </c>
      <c r="F1821" s="7">
        <v>948</v>
      </c>
      <c r="G1821" s="8">
        <v>0.64338235294117652</v>
      </c>
      <c r="H1821" s="8">
        <f>F1821/E1821</f>
        <v>0.68497109826589597</v>
      </c>
      <c r="I1821" s="8">
        <f t="shared" ref="I1821:I1884" si="35">H1821-G1821</f>
        <v>4.1588745324719456E-2</v>
      </c>
    </row>
    <row r="1822" spans="1:9" x14ac:dyDescent="0.45">
      <c r="A1822" s="5">
        <v>44804</v>
      </c>
      <c r="B1822" s="5" t="s">
        <v>1802</v>
      </c>
      <c r="C1822" s="6" t="s">
        <v>1805</v>
      </c>
      <c r="D1822" s="7">
        <v>1060</v>
      </c>
      <c r="E1822" s="7">
        <v>1168</v>
      </c>
      <c r="F1822" s="7">
        <v>803</v>
      </c>
      <c r="G1822" s="8">
        <v>0.65523012552301252</v>
      </c>
      <c r="H1822" s="8">
        <f>F1822/E1822</f>
        <v>0.6875</v>
      </c>
      <c r="I1822" s="8">
        <f t="shared" si="35"/>
        <v>3.2269874476987481E-2</v>
      </c>
    </row>
    <row r="1823" spans="1:9" x14ac:dyDescent="0.45">
      <c r="A1823" s="5">
        <v>44804</v>
      </c>
      <c r="B1823" s="5" t="s">
        <v>1802</v>
      </c>
      <c r="C1823" s="6" t="s">
        <v>1806</v>
      </c>
      <c r="D1823" s="7">
        <v>1293</v>
      </c>
      <c r="E1823" s="7">
        <v>1375</v>
      </c>
      <c r="F1823" s="7">
        <v>948</v>
      </c>
      <c r="G1823" s="8">
        <v>0.62599854756717499</v>
      </c>
      <c r="H1823" s="8">
        <f>F1823/E1823</f>
        <v>0.68945454545454543</v>
      </c>
      <c r="I1823" s="8">
        <f t="shared" si="35"/>
        <v>6.3455997887370441E-2</v>
      </c>
    </row>
    <row r="1824" spans="1:9" x14ac:dyDescent="0.45">
      <c r="A1824" s="5">
        <v>44804</v>
      </c>
      <c r="B1824" s="5" t="s">
        <v>1802</v>
      </c>
      <c r="C1824" s="6" t="s">
        <v>1807</v>
      </c>
      <c r="D1824" s="7">
        <v>403</v>
      </c>
      <c r="E1824" s="7">
        <v>435</v>
      </c>
      <c r="F1824" s="7">
        <v>262</v>
      </c>
      <c r="G1824" s="8">
        <v>0.56512141280353201</v>
      </c>
      <c r="H1824" s="8">
        <f>F1824/E1824</f>
        <v>0.60229885057471266</v>
      </c>
      <c r="I1824" s="8">
        <f t="shared" si="35"/>
        <v>3.7177437771180655E-2</v>
      </c>
    </row>
    <row r="1825" spans="1:9" x14ac:dyDescent="0.45">
      <c r="A1825" s="5">
        <v>44804</v>
      </c>
      <c r="B1825" s="5" t="s">
        <v>1802</v>
      </c>
      <c r="C1825" s="6" t="s">
        <v>1808</v>
      </c>
      <c r="D1825" s="7">
        <v>3466</v>
      </c>
      <c r="E1825" s="7">
        <v>3550</v>
      </c>
      <c r="F1825" s="7">
        <v>2694</v>
      </c>
      <c r="G1825" s="8">
        <v>0.7134783837242159</v>
      </c>
      <c r="H1825" s="8">
        <f>F1825/E1825</f>
        <v>0.75887323943661977</v>
      </c>
      <c r="I1825" s="8">
        <f t="shared" si="35"/>
        <v>4.539485571240387E-2</v>
      </c>
    </row>
    <row r="1826" spans="1:9" x14ac:dyDescent="0.45">
      <c r="A1826" s="5">
        <v>44804</v>
      </c>
      <c r="B1826" s="5" t="s">
        <v>1802</v>
      </c>
      <c r="C1826" s="6" t="s">
        <v>1809</v>
      </c>
      <c r="D1826" s="7">
        <v>3079</v>
      </c>
      <c r="E1826" s="7">
        <v>3112</v>
      </c>
      <c r="F1826" s="7">
        <v>2417</v>
      </c>
      <c r="G1826" s="8">
        <v>0.70084932368669395</v>
      </c>
      <c r="H1826" s="8">
        <f>F1826/E1826</f>
        <v>0.77667095115681239</v>
      </c>
      <c r="I1826" s="8">
        <f t="shared" si="35"/>
        <v>7.5821627470118447E-2</v>
      </c>
    </row>
    <row r="1827" spans="1:9" x14ac:dyDescent="0.45">
      <c r="A1827" s="5">
        <v>44804</v>
      </c>
      <c r="B1827" s="5" t="s">
        <v>1802</v>
      </c>
      <c r="C1827" s="6" t="s">
        <v>1810</v>
      </c>
      <c r="D1827" s="7">
        <v>1014</v>
      </c>
      <c r="E1827" s="7">
        <v>1072</v>
      </c>
      <c r="F1827" s="7">
        <v>969</v>
      </c>
      <c r="G1827" s="8">
        <v>0.85580524344569286</v>
      </c>
      <c r="H1827" s="8">
        <f>F1827/E1827</f>
        <v>0.90391791044776115</v>
      </c>
      <c r="I1827" s="8">
        <f t="shared" si="35"/>
        <v>4.8112667002068288E-2</v>
      </c>
    </row>
    <row r="1828" spans="1:9" x14ac:dyDescent="0.45">
      <c r="A1828" s="5">
        <v>44804</v>
      </c>
      <c r="B1828" s="5" t="s">
        <v>1802</v>
      </c>
      <c r="C1828" s="6" t="s">
        <v>1811</v>
      </c>
      <c r="D1828" s="7">
        <v>1647</v>
      </c>
      <c r="E1828" s="7">
        <v>1811</v>
      </c>
      <c r="F1828" s="7">
        <v>1214</v>
      </c>
      <c r="G1828" s="8">
        <v>0.61416893732970024</v>
      </c>
      <c r="H1828" s="8">
        <f>F1828/E1828</f>
        <v>0.67034787410270569</v>
      </c>
      <c r="I1828" s="8">
        <f t="shared" si="35"/>
        <v>5.617893677300545E-2</v>
      </c>
    </row>
    <row r="1829" spans="1:9" x14ac:dyDescent="0.45">
      <c r="A1829" s="5">
        <v>44804</v>
      </c>
      <c r="B1829" s="5" t="s">
        <v>1802</v>
      </c>
      <c r="C1829" s="6" t="s">
        <v>1812</v>
      </c>
      <c r="D1829" s="7">
        <v>2371</v>
      </c>
      <c r="E1829" s="7">
        <v>2699</v>
      </c>
      <c r="F1829" s="7">
        <v>1996</v>
      </c>
      <c r="G1829" s="8">
        <v>0.64864864864864868</v>
      </c>
      <c r="H1829" s="8">
        <f>F1829/E1829</f>
        <v>0.73953316042978878</v>
      </c>
      <c r="I1829" s="8">
        <f t="shared" si="35"/>
        <v>9.0884511781140098E-2</v>
      </c>
    </row>
    <row r="1830" spans="1:9" x14ac:dyDescent="0.45">
      <c r="A1830" s="5">
        <v>44804</v>
      </c>
      <c r="B1830" s="5" t="s">
        <v>1802</v>
      </c>
      <c r="C1830" s="6" t="s">
        <v>1813</v>
      </c>
      <c r="D1830" s="7">
        <v>990</v>
      </c>
      <c r="E1830" s="7">
        <v>1245</v>
      </c>
      <c r="F1830" s="7">
        <v>771</v>
      </c>
      <c r="G1830" s="8">
        <v>0.51502843216896832</v>
      </c>
      <c r="H1830" s="8">
        <f>F1830/E1830</f>
        <v>0.61927710843373496</v>
      </c>
      <c r="I1830" s="8">
        <f t="shared" si="35"/>
        <v>0.10424867626476664</v>
      </c>
    </row>
    <row r="1831" spans="1:9" x14ac:dyDescent="0.45">
      <c r="A1831" s="5">
        <v>44804</v>
      </c>
      <c r="B1831" s="5" t="s">
        <v>1802</v>
      </c>
      <c r="C1831" s="6" t="s">
        <v>1814</v>
      </c>
      <c r="D1831" s="7">
        <v>863</v>
      </c>
      <c r="E1831" s="7">
        <v>1273</v>
      </c>
      <c r="F1831" s="7">
        <v>764</v>
      </c>
      <c r="G1831" s="8">
        <v>0.52639999999999998</v>
      </c>
      <c r="H1831" s="8">
        <f>F1831/E1831</f>
        <v>0.60015710919088772</v>
      </c>
      <c r="I1831" s="8">
        <f t="shared" si="35"/>
        <v>7.3757109190887737E-2</v>
      </c>
    </row>
    <row r="1832" spans="1:9" x14ac:dyDescent="0.45">
      <c r="A1832" s="5">
        <v>44804</v>
      </c>
      <c r="B1832" s="5" t="s">
        <v>1802</v>
      </c>
      <c r="C1832" s="6" t="s">
        <v>1815</v>
      </c>
      <c r="D1832" s="7">
        <v>553</v>
      </c>
      <c r="E1832" s="7">
        <v>610</v>
      </c>
      <c r="F1832" s="7">
        <v>366</v>
      </c>
      <c r="G1832" s="8">
        <v>0.56650246305418717</v>
      </c>
      <c r="H1832" s="8">
        <f>F1832/E1832</f>
        <v>0.6</v>
      </c>
      <c r="I1832" s="8">
        <f t="shared" si="35"/>
        <v>3.3497536945812811E-2</v>
      </c>
    </row>
    <row r="1833" spans="1:9" x14ac:dyDescent="0.45">
      <c r="A1833" s="5">
        <v>44804</v>
      </c>
      <c r="B1833" s="5" t="s">
        <v>1802</v>
      </c>
      <c r="C1833" s="6" t="s">
        <v>1816</v>
      </c>
      <c r="D1833" s="7">
        <v>762</v>
      </c>
      <c r="E1833" s="7">
        <v>823</v>
      </c>
      <c r="F1833" s="7">
        <v>661</v>
      </c>
      <c r="G1833" s="8">
        <v>0.76332094175960352</v>
      </c>
      <c r="H1833" s="8">
        <f>F1833/E1833</f>
        <v>0.80315917375455648</v>
      </c>
      <c r="I1833" s="8">
        <f t="shared" si="35"/>
        <v>3.9838231994952955E-2</v>
      </c>
    </row>
    <row r="1834" spans="1:9" x14ac:dyDescent="0.45">
      <c r="A1834" s="5">
        <v>44804</v>
      </c>
      <c r="B1834" s="5" t="s">
        <v>1802</v>
      </c>
      <c r="C1834" s="6" t="s">
        <v>1817</v>
      </c>
      <c r="D1834" s="7">
        <v>913</v>
      </c>
      <c r="E1834" s="7">
        <v>1424</v>
      </c>
      <c r="F1834" s="7">
        <v>898</v>
      </c>
      <c r="G1834" s="8">
        <v>0.5372303409881698</v>
      </c>
      <c r="H1834" s="8">
        <f>F1834/E1834</f>
        <v>0.6306179775280899</v>
      </c>
      <c r="I1834" s="8">
        <f t="shared" si="35"/>
        <v>9.3387636539920105E-2</v>
      </c>
    </row>
    <row r="1835" spans="1:9" x14ac:dyDescent="0.45">
      <c r="A1835" s="5">
        <v>44804</v>
      </c>
      <c r="B1835" s="5" t="s">
        <v>1802</v>
      </c>
      <c r="C1835" s="6" t="s">
        <v>1818</v>
      </c>
      <c r="D1835" s="7">
        <v>991</v>
      </c>
      <c r="E1835" s="7">
        <v>1586</v>
      </c>
      <c r="F1835" s="7">
        <v>1045</v>
      </c>
      <c r="G1835" s="8">
        <v>0.5599497802887633</v>
      </c>
      <c r="H1835" s="8">
        <f>F1835/E1835</f>
        <v>0.65889029003783106</v>
      </c>
      <c r="I1835" s="8">
        <f t="shared" si="35"/>
        <v>9.8940509749067762E-2</v>
      </c>
    </row>
    <row r="1836" spans="1:9" x14ac:dyDescent="0.45">
      <c r="A1836" s="5">
        <v>44804</v>
      </c>
      <c r="B1836" s="5" t="s">
        <v>1802</v>
      </c>
      <c r="C1836" s="6" t="s">
        <v>1819</v>
      </c>
      <c r="D1836" s="7">
        <v>1898</v>
      </c>
      <c r="E1836" s="7">
        <v>2634</v>
      </c>
      <c r="F1836" s="7">
        <v>1545</v>
      </c>
      <c r="G1836" s="8">
        <v>0.53877856875234165</v>
      </c>
      <c r="H1836" s="8">
        <f>F1836/E1836</f>
        <v>0.58656036446469251</v>
      </c>
      <c r="I1836" s="8">
        <f t="shared" si="35"/>
        <v>4.7781795712350861E-2</v>
      </c>
    </row>
    <row r="1837" spans="1:9" x14ac:dyDescent="0.45">
      <c r="A1837" s="5">
        <v>44804</v>
      </c>
      <c r="B1837" s="5" t="s">
        <v>1802</v>
      </c>
      <c r="C1837" s="6" t="s">
        <v>1820</v>
      </c>
      <c r="D1837" s="7">
        <v>1167</v>
      </c>
      <c r="E1837" s="7">
        <v>1615</v>
      </c>
      <c r="F1837" s="7">
        <v>946</v>
      </c>
      <c r="G1837" s="8">
        <v>0.52287980475899942</v>
      </c>
      <c r="H1837" s="8">
        <f>F1837/E1837</f>
        <v>0.58575851393188849</v>
      </c>
      <c r="I1837" s="8">
        <f t="shared" si="35"/>
        <v>6.2878709172889069E-2</v>
      </c>
    </row>
    <row r="1838" spans="1:9" x14ac:dyDescent="0.45">
      <c r="A1838" s="5">
        <v>44804</v>
      </c>
      <c r="B1838" s="5" t="s">
        <v>1802</v>
      </c>
      <c r="C1838" s="6" t="s">
        <v>1821</v>
      </c>
      <c r="D1838" s="7">
        <v>1612</v>
      </c>
      <c r="E1838" s="7">
        <v>2120</v>
      </c>
      <c r="F1838" s="7">
        <v>1314</v>
      </c>
      <c r="G1838" s="8">
        <v>0.55779129620963963</v>
      </c>
      <c r="H1838" s="8">
        <f>F1838/E1838</f>
        <v>0.61981132075471701</v>
      </c>
      <c r="I1838" s="8">
        <f t="shared" si="35"/>
        <v>6.2020024545077379E-2</v>
      </c>
    </row>
    <row r="1839" spans="1:9" x14ac:dyDescent="0.45">
      <c r="A1839" s="5">
        <v>44804</v>
      </c>
      <c r="B1839" s="5" t="s">
        <v>1802</v>
      </c>
      <c r="C1839" s="6" t="s">
        <v>1822</v>
      </c>
      <c r="D1839" s="7">
        <v>838</v>
      </c>
      <c r="E1839" s="7">
        <v>1362</v>
      </c>
      <c r="F1839" s="7">
        <v>807</v>
      </c>
      <c r="G1839" s="8">
        <v>0.49633967789165445</v>
      </c>
      <c r="H1839" s="8">
        <f>F1839/E1839</f>
        <v>0.59251101321585908</v>
      </c>
      <c r="I1839" s="8">
        <f t="shared" si="35"/>
        <v>9.6171335324204632E-2</v>
      </c>
    </row>
    <row r="1840" spans="1:9" x14ac:dyDescent="0.45">
      <c r="A1840" s="5">
        <v>44804</v>
      </c>
      <c r="B1840" s="5" t="s">
        <v>1802</v>
      </c>
      <c r="C1840" s="6" t="s">
        <v>1823</v>
      </c>
      <c r="D1840" s="7">
        <v>489</v>
      </c>
      <c r="E1840" s="7">
        <v>795</v>
      </c>
      <c r="F1840" s="7">
        <v>501</v>
      </c>
      <c r="G1840" s="8">
        <v>0.52093596059113301</v>
      </c>
      <c r="H1840" s="8">
        <f>F1840/E1840</f>
        <v>0.63018867924528299</v>
      </c>
      <c r="I1840" s="8">
        <f t="shared" si="35"/>
        <v>0.10925271865414998</v>
      </c>
    </row>
    <row r="1841" spans="1:9" x14ac:dyDescent="0.45">
      <c r="A1841" s="5">
        <v>44804</v>
      </c>
      <c r="B1841" s="5" t="s">
        <v>1802</v>
      </c>
      <c r="C1841" s="6" t="s">
        <v>1824</v>
      </c>
      <c r="D1841" s="7">
        <v>651</v>
      </c>
      <c r="E1841" s="7">
        <v>1109</v>
      </c>
      <c r="F1841" s="7">
        <v>595</v>
      </c>
      <c r="G1841" s="8">
        <v>0.45511669658886894</v>
      </c>
      <c r="H1841" s="8">
        <f>F1841/E1841</f>
        <v>0.53651938683498646</v>
      </c>
      <c r="I1841" s="8">
        <f t="shared" si="35"/>
        <v>8.1402690246117515E-2</v>
      </c>
    </row>
    <row r="1842" spans="1:9" x14ac:dyDescent="0.45">
      <c r="A1842" s="5">
        <v>44804</v>
      </c>
      <c r="B1842" s="5" t="s">
        <v>1802</v>
      </c>
      <c r="C1842" s="6" t="s">
        <v>1825</v>
      </c>
      <c r="D1842" s="7">
        <v>349</v>
      </c>
      <c r="E1842" s="7">
        <v>726</v>
      </c>
      <c r="F1842" s="7">
        <v>407</v>
      </c>
      <c r="G1842" s="8">
        <v>0.47469220246238031</v>
      </c>
      <c r="H1842" s="8">
        <f>F1842/E1842</f>
        <v>0.56060606060606055</v>
      </c>
      <c r="I1842" s="8">
        <f t="shared" si="35"/>
        <v>8.5913858143680244E-2</v>
      </c>
    </row>
    <row r="1843" spans="1:9" x14ac:dyDescent="0.45">
      <c r="A1843" s="5">
        <v>44804</v>
      </c>
      <c r="B1843" s="5" t="s">
        <v>1802</v>
      </c>
      <c r="C1843" s="6" t="s">
        <v>1826</v>
      </c>
      <c r="D1843" s="7">
        <v>324</v>
      </c>
      <c r="E1843" s="7">
        <v>509</v>
      </c>
      <c r="F1843" s="7">
        <v>314</v>
      </c>
      <c r="G1843" s="8">
        <v>0.56031128404669261</v>
      </c>
      <c r="H1843" s="8">
        <f>F1843/E1843</f>
        <v>0.61689587426326131</v>
      </c>
      <c r="I1843" s="8">
        <f t="shared" si="35"/>
        <v>5.6584590216568698E-2</v>
      </c>
    </row>
    <row r="1844" spans="1:9" x14ac:dyDescent="0.45">
      <c r="A1844" s="5">
        <v>44804</v>
      </c>
      <c r="B1844" s="5" t="s">
        <v>1802</v>
      </c>
      <c r="C1844" s="6" t="s">
        <v>1827</v>
      </c>
      <c r="D1844" s="7">
        <v>926</v>
      </c>
      <c r="E1844" s="7">
        <v>1229</v>
      </c>
      <c r="F1844" s="7">
        <v>777</v>
      </c>
      <c r="G1844" s="8">
        <v>0.55411954765751215</v>
      </c>
      <c r="H1844" s="8">
        <f>F1844/E1844</f>
        <v>0.63222131814483318</v>
      </c>
      <c r="I1844" s="8">
        <f t="shared" si="35"/>
        <v>7.8101770487321032E-2</v>
      </c>
    </row>
    <row r="1845" spans="1:9" x14ac:dyDescent="0.45">
      <c r="A1845" s="5">
        <v>44804</v>
      </c>
      <c r="B1845" s="5" t="s">
        <v>1802</v>
      </c>
      <c r="C1845" s="6" t="s">
        <v>1828</v>
      </c>
      <c r="D1845" s="7">
        <v>931</v>
      </c>
      <c r="E1845" s="7">
        <v>1489</v>
      </c>
      <c r="F1845" s="7">
        <v>907</v>
      </c>
      <c r="G1845" s="8">
        <v>0.54960317460317465</v>
      </c>
      <c r="H1845" s="8">
        <f>F1845/E1845</f>
        <v>0.60913364674278037</v>
      </c>
      <c r="I1845" s="8">
        <f t="shared" si="35"/>
        <v>5.9530472139605717E-2</v>
      </c>
    </row>
    <row r="1846" spans="1:9" x14ac:dyDescent="0.45">
      <c r="A1846" s="5">
        <v>44804</v>
      </c>
      <c r="B1846" s="5" t="s">
        <v>1802</v>
      </c>
      <c r="C1846" s="6" t="s">
        <v>1829</v>
      </c>
      <c r="D1846" s="7">
        <v>1854</v>
      </c>
      <c r="E1846" s="7">
        <v>2507</v>
      </c>
      <c r="F1846" s="7">
        <v>1587</v>
      </c>
      <c r="G1846" s="8">
        <v>0.56079999999999997</v>
      </c>
      <c r="H1846" s="8">
        <f>F1846/E1846</f>
        <v>0.6330275229357798</v>
      </c>
      <c r="I1846" s="8">
        <f t="shared" si="35"/>
        <v>7.2227522935779831E-2</v>
      </c>
    </row>
    <row r="1847" spans="1:9" x14ac:dyDescent="0.45">
      <c r="A1847" s="5">
        <v>44804</v>
      </c>
      <c r="B1847" s="5" t="s">
        <v>1802</v>
      </c>
      <c r="C1847" s="6" t="s">
        <v>1830</v>
      </c>
      <c r="D1847" s="7">
        <v>791</v>
      </c>
      <c r="E1847" s="7">
        <v>1211</v>
      </c>
      <c r="F1847" s="7">
        <v>748</v>
      </c>
      <c r="G1847" s="8">
        <v>0.55684647302904566</v>
      </c>
      <c r="H1847" s="8">
        <f>F1847/E1847</f>
        <v>0.61767134599504536</v>
      </c>
      <c r="I1847" s="8">
        <f t="shared" si="35"/>
        <v>6.0824872965999699E-2</v>
      </c>
    </row>
    <row r="1848" spans="1:9" x14ac:dyDescent="0.45">
      <c r="A1848" s="5">
        <v>44804</v>
      </c>
      <c r="B1848" s="5" t="s">
        <v>1802</v>
      </c>
      <c r="C1848" s="6" t="s">
        <v>1831</v>
      </c>
      <c r="D1848" s="7">
        <v>799</v>
      </c>
      <c r="E1848" s="7">
        <v>1257</v>
      </c>
      <c r="F1848" s="7">
        <v>700</v>
      </c>
      <c r="G1848" s="8">
        <v>0.47923322683706071</v>
      </c>
      <c r="H1848" s="8">
        <f>F1848/E1848</f>
        <v>0.55688146380270487</v>
      </c>
      <c r="I1848" s="8">
        <f t="shared" si="35"/>
        <v>7.7648236965644157E-2</v>
      </c>
    </row>
    <row r="1849" spans="1:9" x14ac:dyDescent="0.45">
      <c r="A1849" s="5">
        <v>44804</v>
      </c>
      <c r="B1849" s="5" t="s">
        <v>1802</v>
      </c>
      <c r="C1849" s="6" t="s">
        <v>1832</v>
      </c>
      <c r="D1849" s="7">
        <v>1011</v>
      </c>
      <c r="E1849" s="7">
        <v>1650</v>
      </c>
      <c r="F1849" s="7">
        <v>1001</v>
      </c>
      <c r="G1849" s="8">
        <v>0.54058929645219478</v>
      </c>
      <c r="H1849" s="8">
        <f>F1849/E1849</f>
        <v>0.60666666666666669</v>
      </c>
      <c r="I1849" s="8">
        <f t="shared" si="35"/>
        <v>6.6077370214471909E-2</v>
      </c>
    </row>
    <row r="1850" spans="1:9" x14ac:dyDescent="0.45">
      <c r="A1850" s="5">
        <v>44804</v>
      </c>
      <c r="B1850" s="5" t="s">
        <v>1802</v>
      </c>
      <c r="C1850" s="6" t="s">
        <v>1833</v>
      </c>
      <c r="D1850" s="7">
        <v>1017</v>
      </c>
      <c r="E1850" s="7">
        <v>1666</v>
      </c>
      <c r="F1850" s="7">
        <v>1032</v>
      </c>
      <c r="G1850" s="8">
        <v>0.56351595424443102</v>
      </c>
      <c r="H1850" s="8">
        <f>F1850/E1850</f>
        <v>0.61944777911164461</v>
      </c>
      <c r="I1850" s="8">
        <f t="shared" si="35"/>
        <v>5.5931824867213598E-2</v>
      </c>
    </row>
    <row r="1851" spans="1:9" x14ac:dyDescent="0.45">
      <c r="A1851" s="5">
        <v>44804</v>
      </c>
      <c r="B1851" s="5" t="s">
        <v>1802</v>
      </c>
      <c r="C1851" s="6" t="s">
        <v>1834</v>
      </c>
      <c r="D1851" s="7">
        <v>904</v>
      </c>
      <c r="E1851" s="7">
        <v>1385</v>
      </c>
      <c r="F1851" s="7">
        <v>802</v>
      </c>
      <c r="G1851" s="8">
        <v>0.52509090909090905</v>
      </c>
      <c r="H1851" s="8">
        <f>F1851/E1851</f>
        <v>0.57906137184115525</v>
      </c>
      <c r="I1851" s="8">
        <f t="shared" si="35"/>
        <v>5.3970462750246195E-2</v>
      </c>
    </row>
    <row r="1852" spans="1:9" x14ac:dyDescent="0.45">
      <c r="A1852" s="5">
        <v>44804</v>
      </c>
      <c r="B1852" s="5" t="s">
        <v>1802</v>
      </c>
      <c r="C1852" s="6" t="s">
        <v>1835</v>
      </c>
      <c r="D1852" s="7">
        <v>1153</v>
      </c>
      <c r="E1852" s="7">
        <v>1676</v>
      </c>
      <c r="F1852" s="7">
        <v>987</v>
      </c>
      <c r="G1852" s="8">
        <v>0.50805970149253732</v>
      </c>
      <c r="H1852" s="8">
        <f>F1852/E1852</f>
        <v>0.58890214797136042</v>
      </c>
      <c r="I1852" s="8">
        <f t="shared" si="35"/>
        <v>8.0842446478823105E-2</v>
      </c>
    </row>
    <row r="1853" spans="1:9" x14ac:dyDescent="0.45">
      <c r="A1853" s="5">
        <v>44804</v>
      </c>
      <c r="B1853" s="5" t="s">
        <v>1802</v>
      </c>
      <c r="C1853" s="6" t="s">
        <v>1836</v>
      </c>
      <c r="D1853" s="7">
        <v>1546</v>
      </c>
      <c r="E1853" s="7">
        <v>2248</v>
      </c>
      <c r="F1853" s="7">
        <v>1233</v>
      </c>
      <c r="G1853" s="8">
        <v>0.48560035445281347</v>
      </c>
      <c r="H1853" s="8">
        <f>F1853/E1853</f>
        <v>0.54848754448398573</v>
      </c>
      <c r="I1853" s="8">
        <f t="shared" si="35"/>
        <v>6.2887190031172269E-2</v>
      </c>
    </row>
    <row r="1854" spans="1:9" x14ac:dyDescent="0.45">
      <c r="A1854" s="5">
        <v>44804</v>
      </c>
      <c r="B1854" s="5" t="s">
        <v>1802</v>
      </c>
      <c r="C1854" s="6" t="s">
        <v>1837</v>
      </c>
      <c r="D1854" s="7">
        <v>210</v>
      </c>
      <c r="E1854" s="7">
        <v>260</v>
      </c>
      <c r="F1854" s="7">
        <v>123</v>
      </c>
      <c r="G1854" s="8">
        <v>0.47807017543859648</v>
      </c>
      <c r="H1854" s="8">
        <f>F1854/E1854</f>
        <v>0.47307692307692306</v>
      </c>
      <c r="I1854" s="8">
        <f t="shared" si="35"/>
        <v>-4.993252361673417E-3</v>
      </c>
    </row>
    <row r="1855" spans="1:9" x14ac:dyDescent="0.45">
      <c r="A1855" s="5">
        <v>44804</v>
      </c>
      <c r="B1855" s="5" t="s">
        <v>1802</v>
      </c>
      <c r="C1855" s="6" t="s">
        <v>1838</v>
      </c>
      <c r="D1855" s="7">
        <v>31</v>
      </c>
      <c r="E1855" s="7">
        <v>57</v>
      </c>
      <c r="F1855" s="7">
        <v>30</v>
      </c>
      <c r="G1855" s="8">
        <v>0.48275862068965519</v>
      </c>
      <c r="H1855" s="8">
        <f>F1855/E1855</f>
        <v>0.52631578947368418</v>
      </c>
      <c r="I1855" s="8">
        <f t="shared" si="35"/>
        <v>4.3557168784028988E-2</v>
      </c>
    </row>
    <row r="1856" spans="1:9" x14ac:dyDescent="0.45">
      <c r="A1856" s="5">
        <v>44804</v>
      </c>
      <c r="B1856" s="5" t="s">
        <v>1802</v>
      </c>
      <c r="C1856" s="6" t="s">
        <v>1839</v>
      </c>
      <c r="D1856" s="7">
        <v>91</v>
      </c>
      <c r="E1856" s="7">
        <v>102</v>
      </c>
      <c r="F1856" s="7">
        <v>78</v>
      </c>
      <c r="G1856" s="8">
        <v>0.66346153846153844</v>
      </c>
      <c r="H1856" s="8">
        <f>F1856/E1856</f>
        <v>0.76470588235294112</v>
      </c>
      <c r="I1856" s="8">
        <f t="shared" si="35"/>
        <v>0.10124434389140269</v>
      </c>
    </row>
    <row r="1857" spans="1:9" x14ac:dyDescent="0.45">
      <c r="A1857" s="5">
        <v>44804</v>
      </c>
      <c r="B1857" s="5" t="s">
        <v>1802</v>
      </c>
      <c r="C1857" s="6" t="s">
        <v>1840</v>
      </c>
      <c r="D1857" s="7">
        <v>353</v>
      </c>
      <c r="E1857" s="7">
        <v>435</v>
      </c>
      <c r="F1857" s="7">
        <v>280</v>
      </c>
      <c r="G1857" s="8">
        <v>0.56884875846501126</v>
      </c>
      <c r="H1857" s="8">
        <f>F1857/E1857</f>
        <v>0.64367816091954022</v>
      </c>
      <c r="I1857" s="8">
        <f t="shared" si="35"/>
        <v>7.4829402454528959E-2</v>
      </c>
    </row>
    <row r="1858" spans="1:9" x14ac:dyDescent="0.45">
      <c r="A1858" s="5">
        <v>44804</v>
      </c>
      <c r="B1858" s="5" t="s">
        <v>1802</v>
      </c>
      <c r="C1858" s="6" t="s">
        <v>1841</v>
      </c>
      <c r="D1858" s="7">
        <v>199</v>
      </c>
      <c r="E1858" s="7">
        <v>323</v>
      </c>
      <c r="F1858" s="7">
        <v>147</v>
      </c>
      <c r="G1858" s="8">
        <v>0.40490797546012269</v>
      </c>
      <c r="H1858" s="8">
        <f>F1858/E1858</f>
        <v>0.45510835913312692</v>
      </c>
      <c r="I1858" s="8">
        <f t="shared" si="35"/>
        <v>5.0200383673004223E-2</v>
      </c>
    </row>
    <row r="1859" spans="1:9" x14ac:dyDescent="0.45">
      <c r="A1859" s="5">
        <v>44804</v>
      </c>
      <c r="B1859" s="5" t="s">
        <v>1802</v>
      </c>
      <c r="C1859" s="6" t="s">
        <v>1842</v>
      </c>
      <c r="D1859" s="7">
        <v>86</v>
      </c>
      <c r="E1859" s="7">
        <v>128</v>
      </c>
      <c r="F1859" s="7">
        <v>53</v>
      </c>
      <c r="G1859" s="8">
        <v>0.39849624060150374</v>
      </c>
      <c r="H1859" s="8">
        <f>F1859/E1859</f>
        <v>0.4140625</v>
      </c>
      <c r="I1859" s="8">
        <f t="shared" si="35"/>
        <v>1.5566259398496263E-2</v>
      </c>
    </row>
    <row r="1860" spans="1:9" x14ac:dyDescent="0.45">
      <c r="A1860" s="5">
        <v>44804</v>
      </c>
      <c r="B1860" s="5" t="s">
        <v>1802</v>
      </c>
      <c r="C1860" s="6" t="s">
        <v>1843</v>
      </c>
      <c r="D1860" s="7">
        <v>307</v>
      </c>
      <c r="E1860" s="7">
        <v>565</v>
      </c>
      <c r="F1860" s="7">
        <v>258</v>
      </c>
      <c r="G1860" s="8">
        <v>0.41258741258741261</v>
      </c>
      <c r="H1860" s="8">
        <f>F1860/E1860</f>
        <v>0.45663716814159294</v>
      </c>
      <c r="I1860" s="8">
        <f t="shared" si="35"/>
        <v>4.4049755554180337E-2</v>
      </c>
    </row>
    <row r="1861" spans="1:9" x14ac:dyDescent="0.45">
      <c r="A1861" s="5">
        <v>44804</v>
      </c>
      <c r="B1861" s="5" t="s">
        <v>1802</v>
      </c>
      <c r="C1861" s="6" t="s">
        <v>1844</v>
      </c>
      <c r="D1861" s="7">
        <v>339</v>
      </c>
      <c r="E1861" s="7">
        <v>428</v>
      </c>
      <c r="F1861" s="7">
        <v>244</v>
      </c>
      <c r="G1861" s="8">
        <v>0.49289099526066349</v>
      </c>
      <c r="H1861" s="8">
        <f>F1861/E1861</f>
        <v>0.57009345794392519</v>
      </c>
      <c r="I1861" s="8">
        <f t="shared" si="35"/>
        <v>7.7202462683261697E-2</v>
      </c>
    </row>
    <row r="1862" spans="1:9" x14ac:dyDescent="0.45">
      <c r="A1862" s="5">
        <v>44804</v>
      </c>
      <c r="B1862" s="5" t="s">
        <v>1802</v>
      </c>
      <c r="C1862" s="6" t="s">
        <v>1845</v>
      </c>
      <c r="D1862" s="7">
        <v>219</v>
      </c>
      <c r="E1862" s="7">
        <v>333</v>
      </c>
      <c r="F1862" s="7">
        <v>148</v>
      </c>
      <c r="G1862" s="8">
        <v>0.38218390804597702</v>
      </c>
      <c r="H1862" s="8">
        <f>F1862/E1862</f>
        <v>0.44444444444444442</v>
      </c>
      <c r="I1862" s="8">
        <f t="shared" si="35"/>
        <v>6.2260536398467403E-2</v>
      </c>
    </row>
    <row r="1863" spans="1:9" x14ac:dyDescent="0.45">
      <c r="A1863" s="5">
        <v>44804</v>
      </c>
      <c r="B1863" s="5" t="s">
        <v>1802</v>
      </c>
      <c r="C1863" s="6" t="s">
        <v>1846</v>
      </c>
      <c r="D1863" s="7">
        <v>365</v>
      </c>
      <c r="E1863" s="7">
        <v>625</v>
      </c>
      <c r="F1863" s="7">
        <v>379</v>
      </c>
      <c r="G1863" s="8">
        <v>0.51910828025477707</v>
      </c>
      <c r="H1863" s="8">
        <f>F1863/E1863</f>
        <v>0.60640000000000005</v>
      </c>
      <c r="I1863" s="8">
        <f t="shared" si="35"/>
        <v>8.7291719745222984E-2</v>
      </c>
    </row>
    <row r="1864" spans="1:9" x14ac:dyDescent="0.45">
      <c r="A1864" s="5">
        <v>44804</v>
      </c>
      <c r="B1864" s="5" t="s">
        <v>1802</v>
      </c>
      <c r="C1864" s="6" t="s">
        <v>1847</v>
      </c>
      <c r="D1864" s="7">
        <v>922</v>
      </c>
      <c r="E1864" s="7">
        <v>1356</v>
      </c>
      <c r="F1864" s="7">
        <v>806</v>
      </c>
      <c r="G1864" s="8">
        <v>0.53526354862657755</v>
      </c>
      <c r="H1864" s="8">
        <f>F1864/E1864</f>
        <v>0.5943952802359882</v>
      </c>
      <c r="I1864" s="8">
        <f t="shared" si="35"/>
        <v>5.9131731609410654E-2</v>
      </c>
    </row>
    <row r="1865" spans="1:9" x14ac:dyDescent="0.45">
      <c r="A1865" s="5">
        <v>44804</v>
      </c>
      <c r="B1865" s="5" t="s">
        <v>1802</v>
      </c>
      <c r="C1865" s="6" t="s">
        <v>1848</v>
      </c>
      <c r="D1865" s="7">
        <v>367</v>
      </c>
      <c r="E1865" s="7">
        <v>569</v>
      </c>
      <c r="F1865" s="7">
        <v>303</v>
      </c>
      <c r="G1865" s="8">
        <v>0.47120418848167539</v>
      </c>
      <c r="H1865" s="8">
        <f>F1865/E1865</f>
        <v>0.5325131810193322</v>
      </c>
      <c r="I1865" s="8">
        <f t="shared" si="35"/>
        <v>6.1308992537656815E-2</v>
      </c>
    </row>
    <row r="1866" spans="1:9" x14ac:dyDescent="0.45">
      <c r="A1866" s="5">
        <v>44804</v>
      </c>
      <c r="B1866" s="5" t="s">
        <v>1802</v>
      </c>
      <c r="C1866" s="6" t="s">
        <v>1849</v>
      </c>
      <c r="D1866" s="7">
        <v>720</v>
      </c>
      <c r="E1866" s="7">
        <v>1020</v>
      </c>
      <c r="F1866" s="7">
        <v>549</v>
      </c>
      <c r="G1866" s="8">
        <v>0.44911937377690803</v>
      </c>
      <c r="H1866" s="8">
        <f>F1866/E1866</f>
        <v>0.53823529411764703</v>
      </c>
      <c r="I1866" s="8">
        <f t="shared" si="35"/>
        <v>8.9115920340739008E-2</v>
      </c>
    </row>
    <row r="1867" spans="1:9" x14ac:dyDescent="0.45">
      <c r="A1867" s="5">
        <v>44804</v>
      </c>
      <c r="B1867" s="5" t="s">
        <v>1802</v>
      </c>
      <c r="C1867" s="6" t="s">
        <v>1850</v>
      </c>
      <c r="D1867" s="7">
        <v>1796</v>
      </c>
      <c r="E1867" s="7">
        <v>2271</v>
      </c>
      <c r="F1867" s="7">
        <v>1557</v>
      </c>
      <c r="G1867" s="8">
        <v>0.62505553087516663</v>
      </c>
      <c r="H1867" s="8">
        <f>F1867/E1867</f>
        <v>0.68560105680317041</v>
      </c>
      <c r="I1867" s="8">
        <f t="shared" si="35"/>
        <v>6.0545525928003774E-2</v>
      </c>
    </row>
    <row r="1868" spans="1:9" x14ac:dyDescent="0.45">
      <c r="A1868" s="5">
        <v>44804</v>
      </c>
      <c r="B1868" s="5" t="s">
        <v>1802</v>
      </c>
      <c r="C1868" s="6" t="s">
        <v>1851</v>
      </c>
      <c r="D1868" s="7">
        <v>1030</v>
      </c>
      <c r="E1868" s="7">
        <v>1411</v>
      </c>
      <c r="F1868" s="7">
        <v>980</v>
      </c>
      <c r="G1868" s="8">
        <v>0.62830593280914937</v>
      </c>
      <c r="H1868" s="8">
        <f>F1868/E1868</f>
        <v>0.69454287739192067</v>
      </c>
      <c r="I1868" s="8">
        <f t="shared" si="35"/>
        <v>6.6236944582771295E-2</v>
      </c>
    </row>
    <row r="1869" spans="1:9" x14ac:dyDescent="0.45">
      <c r="A1869" s="5">
        <v>44804</v>
      </c>
      <c r="B1869" s="5" t="s">
        <v>1802</v>
      </c>
      <c r="C1869" s="6" t="s">
        <v>1852</v>
      </c>
      <c r="D1869" s="7">
        <v>1027</v>
      </c>
      <c r="E1869" s="7">
        <v>1462</v>
      </c>
      <c r="F1869" s="7">
        <v>849</v>
      </c>
      <c r="G1869" s="8">
        <v>0.50033990482664858</v>
      </c>
      <c r="H1869" s="8">
        <f>F1869/E1869</f>
        <v>0.58071135430916554</v>
      </c>
      <c r="I1869" s="8">
        <f t="shared" si="35"/>
        <v>8.0371449482516955E-2</v>
      </c>
    </row>
    <row r="1870" spans="1:9" x14ac:dyDescent="0.45">
      <c r="A1870" s="5">
        <v>44804</v>
      </c>
      <c r="B1870" s="5" t="s">
        <v>1802</v>
      </c>
      <c r="C1870" s="6" t="s">
        <v>1853</v>
      </c>
      <c r="D1870" s="7">
        <v>858</v>
      </c>
      <c r="E1870" s="7">
        <v>1293</v>
      </c>
      <c r="F1870" s="7">
        <v>682</v>
      </c>
      <c r="G1870" s="8">
        <v>0.4667697063369397</v>
      </c>
      <c r="H1870" s="8">
        <f>F1870/E1870</f>
        <v>0.52745552977571541</v>
      </c>
      <c r="I1870" s="8">
        <f t="shared" si="35"/>
        <v>6.068582343877571E-2</v>
      </c>
    </row>
    <row r="1871" spans="1:9" x14ac:dyDescent="0.45">
      <c r="A1871" s="5">
        <v>44804</v>
      </c>
      <c r="B1871" s="5" t="s">
        <v>1802</v>
      </c>
      <c r="C1871" s="6" t="s">
        <v>1854</v>
      </c>
      <c r="D1871" s="7">
        <v>523</v>
      </c>
      <c r="E1871" s="7">
        <v>690</v>
      </c>
      <c r="F1871" s="7">
        <v>409</v>
      </c>
      <c r="G1871" s="8">
        <v>0.51846381093057603</v>
      </c>
      <c r="H1871" s="8">
        <f>F1871/E1871</f>
        <v>0.59275362318840574</v>
      </c>
      <c r="I1871" s="8">
        <f t="shared" si="35"/>
        <v>7.4289812257829713E-2</v>
      </c>
    </row>
    <row r="1872" spans="1:9" x14ac:dyDescent="0.45">
      <c r="A1872" s="5">
        <v>44804</v>
      </c>
      <c r="B1872" s="5" t="s">
        <v>1802</v>
      </c>
      <c r="C1872" s="6" t="s">
        <v>1855</v>
      </c>
      <c r="D1872" s="7">
        <v>568</v>
      </c>
      <c r="E1872" s="7">
        <v>851</v>
      </c>
      <c r="F1872" s="7">
        <v>477</v>
      </c>
      <c r="G1872" s="8">
        <v>0.4982896237172178</v>
      </c>
      <c r="H1872" s="8">
        <f>F1872/E1872</f>
        <v>0.56051703877790837</v>
      </c>
      <c r="I1872" s="8">
        <f t="shared" si="35"/>
        <v>6.2227415060690572E-2</v>
      </c>
    </row>
    <row r="1873" spans="1:9" x14ac:dyDescent="0.45">
      <c r="A1873" s="5">
        <v>44804</v>
      </c>
      <c r="B1873" s="5" t="s">
        <v>1802</v>
      </c>
      <c r="C1873" s="6" t="s">
        <v>1856</v>
      </c>
      <c r="D1873" s="7">
        <v>1008</v>
      </c>
      <c r="E1873" s="7">
        <v>1381</v>
      </c>
      <c r="F1873" s="7">
        <v>748</v>
      </c>
      <c r="G1873" s="8">
        <v>0.47160316319194823</v>
      </c>
      <c r="H1873" s="8">
        <f>F1873/E1873</f>
        <v>0.54163649529326574</v>
      </c>
      <c r="I1873" s="8">
        <f t="shared" si="35"/>
        <v>7.0033332101317514E-2</v>
      </c>
    </row>
    <row r="1874" spans="1:9" x14ac:dyDescent="0.45">
      <c r="A1874" s="5">
        <v>44804</v>
      </c>
      <c r="B1874" s="5" t="s">
        <v>1802</v>
      </c>
      <c r="C1874" s="6" t="s">
        <v>1857</v>
      </c>
      <c r="D1874" s="7">
        <v>638</v>
      </c>
      <c r="E1874" s="7">
        <v>911</v>
      </c>
      <c r="F1874" s="7">
        <v>510</v>
      </c>
      <c r="G1874" s="8">
        <v>0.47234513274336282</v>
      </c>
      <c r="H1874" s="8">
        <f>F1874/E1874</f>
        <v>0.55982436882546649</v>
      </c>
      <c r="I1874" s="8">
        <f t="shared" si="35"/>
        <v>8.7479236082103673E-2</v>
      </c>
    </row>
    <row r="1875" spans="1:9" x14ac:dyDescent="0.45">
      <c r="A1875" s="5">
        <v>44804</v>
      </c>
      <c r="B1875" s="5" t="s">
        <v>1802</v>
      </c>
      <c r="C1875" s="6" t="s">
        <v>1858</v>
      </c>
      <c r="D1875" s="7">
        <v>767</v>
      </c>
      <c r="E1875" s="7">
        <v>1172</v>
      </c>
      <c r="F1875" s="7">
        <v>580</v>
      </c>
      <c r="G1875" s="8">
        <v>0.43208828522920206</v>
      </c>
      <c r="H1875" s="8">
        <f>F1875/E1875</f>
        <v>0.4948805460750853</v>
      </c>
      <c r="I1875" s="8">
        <f t="shared" si="35"/>
        <v>6.2792260845883241E-2</v>
      </c>
    </row>
    <row r="1876" spans="1:9" x14ac:dyDescent="0.45">
      <c r="A1876" s="5">
        <v>44804</v>
      </c>
      <c r="B1876" s="5" t="s">
        <v>1802</v>
      </c>
      <c r="C1876" s="6" t="s">
        <v>1859</v>
      </c>
      <c r="D1876" s="7">
        <v>980</v>
      </c>
      <c r="E1876" s="7">
        <v>1353</v>
      </c>
      <c r="F1876" s="7">
        <v>820</v>
      </c>
      <c r="G1876" s="8">
        <v>0.52870991797166289</v>
      </c>
      <c r="H1876" s="8">
        <f>F1876/E1876</f>
        <v>0.60606060606060608</v>
      </c>
      <c r="I1876" s="8">
        <f t="shared" si="35"/>
        <v>7.7350688088943187E-2</v>
      </c>
    </row>
    <row r="1877" spans="1:9" x14ac:dyDescent="0.45">
      <c r="A1877" s="5">
        <v>44804</v>
      </c>
      <c r="B1877" s="5" t="s">
        <v>1802</v>
      </c>
      <c r="C1877" s="6" t="s">
        <v>1860</v>
      </c>
      <c r="D1877" s="7">
        <v>783</v>
      </c>
      <c r="E1877" s="7">
        <v>1436</v>
      </c>
      <c r="F1877" s="7">
        <v>814</v>
      </c>
      <c r="G1877" s="8">
        <v>0.47771587743732591</v>
      </c>
      <c r="H1877" s="8">
        <f>F1877/E1877</f>
        <v>0.56685236768802227</v>
      </c>
      <c r="I1877" s="8">
        <f t="shared" si="35"/>
        <v>8.9136490250696365E-2</v>
      </c>
    </row>
    <row r="1878" spans="1:9" x14ac:dyDescent="0.45">
      <c r="A1878" s="5">
        <v>44804</v>
      </c>
      <c r="B1878" s="5" t="s">
        <v>1802</v>
      </c>
      <c r="C1878" s="6" t="s">
        <v>1861</v>
      </c>
      <c r="D1878" s="7">
        <v>911</v>
      </c>
      <c r="E1878" s="7">
        <v>1642</v>
      </c>
      <c r="F1878" s="7">
        <v>896</v>
      </c>
      <c r="G1878" s="8">
        <v>0.46646153846153848</v>
      </c>
      <c r="H1878" s="8">
        <f>F1878/E1878</f>
        <v>0.54567600487210721</v>
      </c>
      <c r="I1878" s="8">
        <f t="shared" si="35"/>
        <v>7.9214466410568729E-2</v>
      </c>
    </row>
    <row r="1879" spans="1:9" x14ac:dyDescent="0.45">
      <c r="A1879" s="5">
        <v>44804</v>
      </c>
      <c r="B1879" s="5" t="s">
        <v>1802</v>
      </c>
      <c r="C1879" s="6" t="s">
        <v>1862</v>
      </c>
      <c r="D1879" s="7">
        <v>572</v>
      </c>
      <c r="E1879" s="7">
        <v>937</v>
      </c>
      <c r="F1879" s="7">
        <v>582</v>
      </c>
      <c r="G1879" s="8">
        <v>0.53134962805526031</v>
      </c>
      <c r="H1879" s="8">
        <f>F1879/E1879</f>
        <v>0.62113127001067236</v>
      </c>
      <c r="I1879" s="8">
        <f t="shared" si="35"/>
        <v>8.978164195541205E-2</v>
      </c>
    </row>
    <row r="1880" spans="1:9" x14ac:dyDescent="0.45">
      <c r="A1880" s="5">
        <v>44804</v>
      </c>
      <c r="B1880" s="5" t="s">
        <v>1802</v>
      </c>
      <c r="C1880" s="6" t="s">
        <v>1863</v>
      </c>
      <c r="D1880" s="7">
        <v>533</v>
      </c>
      <c r="E1880" s="7">
        <v>857</v>
      </c>
      <c r="F1880" s="7">
        <v>515</v>
      </c>
      <c r="G1880" s="8">
        <v>0.53240740740740744</v>
      </c>
      <c r="H1880" s="8">
        <f>F1880/E1880</f>
        <v>0.60093348891481912</v>
      </c>
      <c r="I1880" s="8">
        <f t="shared" si="35"/>
        <v>6.8526081507411685E-2</v>
      </c>
    </row>
    <row r="1881" spans="1:9" x14ac:dyDescent="0.45">
      <c r="A1881" s="5">
        <v>44804</v>
      </c>
      <c r="B1881" s="5" t="s">
        <v>1802</v>
      </c>
      <c r="C1881" s="6" t="s">
        <v>1864</v>
      </c>
      <c r="D1881" s="7">
        <v>880</v>
      </c>
      <c r="E1881" s="7">
        <v>1532</v>
      </c>
      <c r="F1881" s="7">
        <v>898</v>
      </c>
      <c r="G1881" s="8">
        <v>0.50618892508143321</v>
      </c>
      <c r="H1881" s="8">
        <f>F1881/E1881</f>
        <v>0.58616187989556134</v>
      </c>
      <c r="I1881" s="8">
        <f t="shared" si="35"/>
        <v>7.9972954814128139E-2</v>
      </c>
    </row>
    <row r="1882" spans="1:9" x14ac:dyDescent="0.45">
      <c r="A1882" s="5">
        <v>44804</v>
      </c>
      <c r="B1882" s="5" t="s">
        <v>1802</v>
      </c>
      <c r="C1882" s="6" t="s">
        <v>1865</v>
      </c>
      <c r="D1882" s="7">
        <v>883</v>
      </c>
      <c r="E1882" s="7">
        <v>1340</v>
      </c>
      <c r="F1882" s="7">
        <v>874</v>
      </c>
      <c r="G1882" s="8">
        <v>0.56092124814264488</v>
      </c>
      <c r="H1882" s="8">
        <f>F1882/E1882</f>
        <v>0.65223880597014927</v>
      </c>
      <c r="I1882" s="8">
        <f t="shared" si="35"/>
        <v>9.1317557827504392E-2</v>
      </c>
    </row>
    <row r="1883" spans="1:9" x14ac:dyDescent="0.45">
      <c r="A1883" s="5">
        <v>44804</v>
      </c>
      <c r="B1883" s="5" t="s">
        <v>1802</v>
      </c>
      <c r="C1883" s="6" t="s">
        <v>1866</v>
      </c>
      <c r="D1883" s="7">
        <v>654</v>
      </c>
      <c r="E1883" s="7">
        <v>1031</v>
      </c>
      <c r="F1883" s="7">
        <v>640</v>
      </c>
      <c r="G1883" s="8">
        <v>0.52306182531894019</v>
      </c>
      <c r="H1883" s="8">
        <f>F1883/E1883</f>
        <v>0.62075654704170713</v>
      </c>
      <c r="I1883" s="8">
        <f t="shared" si="35"/>
        <v>9.7694721722766942E-2</v>
      </c>
    </row>
    <row r="1884" spans="1:9" x14ac:dyDescent="0.45">
      <c r="A1884" s="5">
        <v>44804</v>
      </c>
      <c r="B1884" s="5" t="s">
        <v>1802</v>
      </c>
      <c r="C1884" s="6" t="s">
        <v>1867</v>
      </c>
      <c r="D1884" s="7">
        <v>860</v>
      </c>
      <c r="E1884" s="7">
        <v>1336</v>
      </c>
      <c r="F1884" s="7">
        <v>807</v>
      </c>
      <c r="G1884" s="8">
        <v>0.52059925093632964</v>
      </c>
      <c r="H1884" s="8">
        <f>F1884/E1884</f>
        <v>0.60404191616766467</v>
      </c>
      <c r="I1884" s="8">
        <f t="shared" si="35"/>
        <v>8.3442665231335034E-2</v>
      </c>
    </row>
    <row r="1885" spans="1:9" x14ac:dyDescent="0.45">
      <c r="A1885" s="5">
        <v>44804</v>
      </c>
      <c r="B1885" s="5" t="s">
        <v>1802</v>
      </c>
      <c r="C1885" s="6" t="s">
        <v>1868</v>
      </c>
      <c r="D1885" s="7">
        <v>1393</v>
      </c>
      <c r="E1885" s="7">
        <v>2580</v>
      </c>
      <c r="F1885" s="7">
        <v>1471</v>
      </c>
      <c r="G1885" s="8">
        <v>0.48445998445998445</v>
      </c>
      <c r="H1885" s="8">
        <f>F1885/E1885</f>
        <v>0.57015503875968987</v>
      </c>
      <c r="I1885" s="8">
        <f t="shared" ref="I1885:I1903" si="36">H1885-G1885</f>
        <v>8.569505429970542E-2</v>
      </c>
    </row>
    <row r="1886" spans="1:9" x14ac:dyDescent="0.45">
      <c r="A1886" s="5">
        <v>44804</v>
      </c>
      <c r="B1886" s="5" t="s">
        <v>1802</v>
      </c>
      <c r="C1886" s="6" t="s">
        <v>1869</v>
      </c>
      <c r="D1886" s="7">
        <v>1077</v>
      </c>
      <c r="E1886" s="7">
        <v>1648</v>
      </c>
      <c r="F1886" s="7">
        <v>998</v>
      </c>
      <c r="G1886" s="8">
        <v>0.52987804878048783</v>
      </c>
      <c r="H1886" s="8">
        <f>F1886/E1886</f>
        <v>0.60558252427184467</v>
      </c>
      <c r="I1886" s="8">
        <f t="shared" si="36"/>
        <v>7.5704475491356837E-2</v>
      </c>
    </row>
    <row r="1887" spans="1:9" x14ac:dyDescent="0.45">
      <c r="A1887" s="5">
        <v>44804</v>
      </c>
      <c r="B1887" s="5" t="s">
        <v>1802</v>
      </c>
      <c r="C1887" s="6" t="s">
        <v>1870</v>
      </c>
      <c r="D1887" s="7">
        <v>988</v>
      </c>
      <c r="E1887" s="7">
        <v>1668</v>
      </c>
      <c r="F1887" s="7">
        <v>1022</v>
      </c>
      <c r="G1887" s="8">
        <v>0.51399642644431209</v>
      </c>
      <c r="H1887" s="8">
        <f>F1887/E1887</f>
        <v>0.61270983213429253</v>
      </c>
      <c r="I1887" s="8">
        <f t="shared" si="36"/>
        <v>9.8713405689980438E-2</v>
      </c>
    </row>
    <row r="1888" spans="1:9" x14ac:dyDescent="0.45">
      <c r="A1888" s="5">
        <v>44804</v>
      </c>
      <c r="B1888" s="5" t="s">
        <v>1802</v>
      </c>
      <c r="C1888" s="6" t="s">
        <v>1871</v>
      </c>
      <c r="D1888" s="7">
        <v>1424</v>
      </c>
      <c r="E1888" s="7">
        <v>2371</v>
      </c>
      <c r="F1888" s="7">
        <v>1301</v>
      </c>
      <c r="G1888" s="8">
        <v>0.46920821114369504</v>
      </c>
      <c r="H1888" s="8">
        <f>F1888/E1888</f>
        <v>0.54871362294390558</v>
      </c>
      <c r="I1888" s="8">
        <f t="shared" si="36"/>
        <v>7.9505411800210535E-2</v>
      </c>
    </row>
    <row r="1889" spans="1:9" x14ac:dyDescent="0.45">
      <c r="A1889" s="5">
        <v>44804</v>
      </c>
      <c r="B1889" s="5" t="s">
        <v>1802</v>
      </c>
      <c r="C1889" s="6" t="s">
        <v>1872</v>
      </c>
      <c r="D1889" s="7">
        <v>1041</v>
      </c>
      <c r="E1889" s="7">
        <v>2038</v>
      </c>
      <c r="F1889" s="7">
        <v>1141</v>
      </c>
      <c r="G1889" s="8">
        <v>0.47684056557776694</v>
      </c>
      <c r="H1889" s="8">
        <f>F1889/E1889</f>
        <v>0.5598626104023553</v>
      </c>
      <c r="I1889" s="8">
        <f t="shared" si="36"/>
        <v>8.3022044824588359E-2</v>
      </c>
    </row>
    <row r="1890" spans="1:9" x14ac:dyDescent="0.45">
      <c r="A1890" s="5">
        <v>44804</v>
      </c>
      <c r="B1890" s="5" t="s">
        <v>1802</v>
      </c>
      <c r="C1890" s="6" t="s">
        <v>1873</v>
      </c>
      <c r="D1890" s="7">
        <v>177</v>
      </c>
      <c r="E1890" s="7">
        <v>323</v>
      </c>
      <c r="F1890" s="7">
        <v>158</v>
      </c>
      <c r="G1890" s="8">
        <v>0.44891640866873067</v>
      </c>
      <c r="H1890" s="8">
        <f>F1890/E1890</f>
        <v>0.48916408668730649</v>
      </c>
      <c r="I1890" s="8">
        <f t="shared" si="36"/>
        <v>4.0247678018575817E-2</v>
      </c>
    </row>
    <row r="1891" spans="1:9" x14ac:dyDescent="0.45">
      <c r="A1891" s="5">
        <v>44804</v>
      </c>
      <c r="B1891" s="5" t="s">
        <v>1802</v>
      </c>
      <c r="C1891" s="6" t="s">
        <v>1874</v>
      </c>
      <c r="D1891" s="7">
        <v>269</v>
      </c>
      <c r="E1891" s="7">
        <v>495</v>
      </c>
      <c r="F1891" s="7">
        <v>256</v>
      </c>
      <c r="G1891" s="8">
        <v>0.46041666666666664</v>
      </c>
      <c r="H1891" s="8">
        <f>F1891/E1891</f>
        <v>0.51717171717171717</v>
      </c>
      <c r="I1891" s="8">
        <f t="shared" si="36"/>
        <v>5.6755050505050531E-2</v>
      </c>
    </row>
    <row r="1892" spans="1:9" x14ac:dyDescent="0.45">
      <c r="A1892" s="5">
        <v>44804</v>
      </c>
      <c r="B1892" s="5" t="s">
        <v>1802</v>
      </c>
      <c r="C1892" s="6" t="s">
        <v>1875</v>
      </c>
      <c r="D1892" s="7">
        <v>291</v>
      </c>
      <c r="E1892" s="7">
        <v>450</v>
      </c>
      <c r="F1892" s="7">
        <v>247</v>
      </c>
      <c r="G1892" s="8">
        <v>0.46102449888641428</v>
      </c>
      <c r="H1892" s="8">
        <f>F1892/E1892</f>
        <v>0.54888888888888887</v>
      </c>
      <c r="I1892" s="8">
        <f t="shared" si="36"/>
        <v>8.7864390002474591E-2</v>
      </c>
    </row>
    <row r="1893" spans="1:9" x14ac:dyDescent="0.45">
      <c r="A1893" s="5">
        <v>44804</v>
      </c>
      <c r="B1893" s="5" t="s">
        <v>1802</v>
      </c>
      <c r="C1893" s="6" t="s">
        <v>1876</v>
      </c>
      <c r="D1893" s="7">
        <v>865</v>
      </c>
      <c r="E1893" s="7">
        <v>1460</v>
      </c>
      <c r="F1893" s="7">
        <v>774</v>
      </c>
      <c r="G1893" s="8">
        <v>0.44041095890410958</v>
      </c>
      <c r="H1893" s="8">
        <f>F1893/E1893</f>
        <v>0.53013698630136985</v>
      </c>
      <c r="I1893" s="8">
        <f t="shared" si="36"/>
        <v>8.9726027397260266E-2</v>
      </c>
    </row>
    <row r="1894" spans="1:9" x14ac:dyDescent="0.45">
      <c r="A1894" s="5">
        <v>44804</v>
      </c>
      <c r="B1894" s="5" t="s">
        <v>1802</v>
      </c>
      <c r="C1894" s="6" t="s">
        <v>1877</v>
      </c>
      <c r="D1894" s="7">
        <v>423</v>
      </c>
      <c r="E1894" s="7">
        <v>663</v>
      </c>
      <c r="F1894" s="7">
        <v>314</v>
      </c>
      <c r="G1894" s="8">
        <v>0.41358936484490399</v>
      </c>
      <c r="H1894" s="8">
        <f>F1894/E1894</f>
        <v>0.473604826546003</v>
      </c>
      <c r="I1894" s="8">
        <f t="shared" si="36"/>
        <v>6.0015461701099004E-2</v>
      </c>
    </row>
    <row r="1895" spans="1:9" x14ac:dyDescent="0.45">
      <c r="A1895" s="5">
        <v>44804</v>
      </c>
      <c r="B1895" s="5" t="s">
        <v>1802</v>
      </c>
      <c r="C1895" s="6" t="s">
        <v>1878</v>
      </c>
      <c r="D1895" s="7">
        <v>217</v>
      </c>
      <c r="E1895" s="7">
        <v>298</v>
      </c>
      <c r="F1895" s="7">
        <v>131</v>
      </c>
      <c r="G1895" s="8">
        <v>0.35973597359735976</v>
      </c>
      <c r="H1895" s="8">
        <f>F1895/E1895</f>
        <v>0.43959731543624159</v>
      </c>
      <c r="I1895" s="8">
        <f t="shared" si="36"/>
        <v>7.9861341838881827E-2</v>
      </c>
    </row>
    <row r="1896" spans="1:9" x14ac:dyDescent="0.45">
      <c r="A1896" s="5">
        <v>44804</v>
      </c>
      <c r="B1896" s="5" t="s">
        <v>1802</v>
      </c>
      <c r="C1896" s="6" t="s">
        <v>1879</v>
      </c>
      <c r="D1896" s="7">
        <v>587</v>
      </c>
      <c r="E1896" s="7">
        <v>1031</v>
      </c>
      <c r="F1896" s="7">
        <v>544</v>
      </c>
      <c r="G1896" s="8">
        <v>0.47262247838616717</v>
      </c>
      <c r="H1896" s="8">
        <f>F1896/E1896</f>
        <v>0.52764306498545099</v>
      </c>
      <c r="I1896" s="8">
        <f t="shared" si="36"/>
        <v>5.5020586599283827E-2</v>
      </c>
    </row>
    <row r="1897" spans="1:9" x14ac:dyDescent="0.45">
      <c r="A1897" s="5">
        <v>44804</v>
      </c>
      <c r="B1897" s="5" t="s">
        <v>1802</v>
      </c>
      <c r="C1897" s="6" t="s">
        <v>1880</v>
      </c>
      <c r="D1897" s="7">
        <v>581</v>
      </c>
      <c r="E1897" s="7">
        <v>776</v>
      </c>
      <c r="F1897" s="7">
        <v>280</v>
      </c>
      <c r="G1897" s="8">
        <v>0.34649681528662418</v>
      </c>
      <c r="H1897" s="8">
        <f>F1897/E1897</f>
        <v>0.36082474226804123</v>
      </c>
      <c r="I1897" s="8">
        <f t="shared" si="36"/>
        <v>1.432792698141705E-2</v>
      </c>
    </row>
    <row r="1898" spans="1:9" x14ac:dyDescent="0.45">
      <c r="A1898" s="5">
        <v>44804</v>
      </c>
      <c r="B1898" s="5" t="s">
        <v>1802</v>
      </c>
      <c r="C1898" s="6" t="s">
        <v>1881</v>
      </c>
      <c r="D1898" s="7">
        <v>561</v>
      </c>
      <c r="E1898" s="7">
        <v>909</v>
      </c>
      <c r="F1898" s="7">
        <v>505</v>
      </c>
      <c r="G1898" s="8">
        <v>0.48959474260679081</v>
      </c>
      <c r="H1898" s="8">
        <f>F1898/E1898</f>
        <v>0.55555555555555558</v>
      </c>
      <c r="I1898" s="8">
        <f t="shared" si="36"/>
        <v>6.5960812948764769E-2</v>
      </c>
    </row>
    <row r="1899" spans="1:9" x14ac:dyDescent="0.45">
      <c r="A1899" s="5">
        <v>44804</v>
      </c>
      <c r="B1899" s="5" t="s">
        <v>1802</v>
      </c>
      <c r="C1899" s="6" t="s">
        <v>1882</v>
      </c>
      <c r="D1899" s="7">
        <v>718</v>
      </c>
      <c r="E1899" s="7">
        <v>1219</v>
      </c>
      <c r="F1899" s="7">
        <v>677</v>
      </c>
      <c r="G1899" s="8">
        <v>0.49096880131362891</v>
      </c>
      <c r="H1899" s="8">
        <f>F1899/E1899</f>
        <v>0.55537325676784255</v>
      </c>
      <c r="I1899" s="8">
        <f t="shared" si="36"/>
        <v>6.4404455454213638E-2</v>
      </c>
    </row>
    <row r="1900" spans="1:9" x14ac:dyDescent="0.45">
      <c r="A1900" s="5">
        <v>44804</v>
      </c>
      <c r="B1900" s="5" t="s">
        <v>1802</v>
      </c>
      <c r="C1900" s="6" t="s">
        <v>1883</v>
      </c>
      <c r="D1900" s="7">
        <v>833</v>
      </c>
      <c r="E1900" s="7">
        <v>1586</v>
      </c>
      <c r="F1900" s="7">
        <v>858</v>
      </c>
      <c r="G1900" s="8">
        <v>0.46375</v>
      </c>
      <c r="H1900" s="8">
        <f>F1900/E1900</f>
        <v>0.54098360655737709</v>
      </c>
      <c r="I1900" s="8">
        <f t="shared" si="36"/>
        <v>7.7233606557377099E-2</v>
      </c>
    </row>
    <row r="1901" spans="1:9" x14ac:dyDescent="0.45">
      <c r="A1901" s="5">
        <v>44804</v>
      </c>
      <c r="B1901" s="5" t="s">
        <v>1802</v>
      </c>
      <c r="C1901" s="6" t="s">
        <v>1884</v>
      </c>
      <c r="D1901" s="7">
        <v>157</v>
      </c>
      <c r="E1901" s="7">
        <v>205</v>
      </c>
      <c r="F1901" s="7">
        <v>78</v>
      </c>
      <c r="G1901" s="8">
        <v>0.36893203883495146</v>
      </c>
      <c r="H1901" s="8">
        <f>F1901/E1901</f>
        <v>0.38048780487804879</v>
      </c>
      <c r="I1901" s="8">
        <f t="shared" si="36"/>
        <v>1.1555766043097326E-2</v>
      </c>
    </row>
    <row r="1902" spans="1:9" x14ac:dyDescent="0.45">
      <c r="A1902" s="5">
        <v>44804</v>
      </c>
      <c r="B1902" s="5" t="s">
        <v>1802</v>
      </c>
      <c r="C1902" s="6" t="s">
        <v>1885</v>
      </c>
      <c r="D1902" s="7">
        <v>749</v>
      </c>
      <c r="E1902" s="7">
        <v>1411</v>
      </c>
      <c r="F1902" s="7">
        <v>838</v>
      </c>
      <c r="G1902" s="8">
        <v>0.53736654804270467</v>
      </c>
      <c r="H1902" s="8">
        <f>F1902/E1902</f>
        <v>0.59390503189227495</v>
      </c>
      <c r="I1902" s="8">
        <f t="shared" si="36"/>
        <v>5.6538483849570276E-2</v>
      </c>
    </row>
    <row r="1903" spans="1:9" x14ac:dyDescent="0.45">
      <c r="A1903" s="5">
        <v>44804</v>
      </c>
      <c r="B1903" s="5" t="s">
        <v>1802</v>
      </c>
      <c r="C1903" s="6" t="s">
        <v>1886</v>
      </c>
      <c r="D1903" s="7">
        <v>1753</v>
      </c>
      <c r="E1903" s="7">
        <v>2934</v>
      </c>
      <c r="F1903" s="7">
        <v>1563</v>
      </c>
      <c r="G1903" s="8">
        <v>0.46884576098059244</v>
      </c>
      <c r="H1903" s="8">
        <f>F1903/E1903</f>
        <v>0.53271983640081799</v>
      </c>
      <c r="I1903" s="8">
        <f t="shared" si="36"/>
        <v>6.3874075420225551E-2</v>
      </c>
    </row>
  </sheetData>
  <autoFilter ref="A1:M1904"/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全区1130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中道　忠和</dc:creator>
  <cp:lastModifiedBy>中道　忠和</cp:lastModifiedBy>
  <dcterms:created xsi:type="dcterms:W3CDTF">2023-01-11T09:02:29Z</dcterms:created>
  <dcterms:modified xsi:type="dcterms:W3CDTF">2023-01-13T02:07:46Z</dcterms:modified>
</cp:coreProperties>
</file>