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読み方" sheetId="1" state="visible" r:id="rId1"/>
    <sheet xmlns:r="http://schemas.openxmlformats.org/officeDocument/2006/relationships" name="テストセット" sheetId="2" state="visible" r:id="rId2"/>
    <sheet xmlns:r="http://schemas.openxmlformats.org/officeDocument/2006/relationships" name="変更依頼 (検証 E)" sheetId="3" state="visible" r:id="rId3"/>
    <sheet xmlns:r="http://schemas.openxmlformats.org/officeDocument/2006/relationships" name="記録シート" sheetId="4" state="visible" r:id="rId4"/>
    <sheet xmlns:r="http://schemas.openxmlformats.org/officeDocument/2006/relationships" name="所見" sheetId="5" state="visible" r:id="rId5"/>
    <sheet xmlns:r="http://schemas.openxmlformats.org/officeDocument/2006/relationships" name="判定"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Yu Gothic"/>
      <b val="1"/>
      <sz val="11"/>
    </font>
    <font>
      <name val="Yu Gothic"/>
      <sz val="11"/>
    </font>
    <font>
      <name val="Yu Gothic"/>
      <b val="1"/>
      <sz val="10"/>
    </font>
    <font>
      <name val="Yu Gothic"/>
      <sz val="10"/>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1" applyAlignment="1" pivotButton="0" quotePrefix="0" xfId="0">
      <alignment vertical="top" wrapText="1"/>
    </xf>
    <xf numFmtId="0" fontId="4" fillId="0" borderId="1" applyAlignment="1" pivotButton="0" quotePrefix="0" xfId="0">
      <alignment vertical="top" wrapText="1"/>
    </xf>
    <xf numFmtId="0" fontId="4" fillId="3"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1" t="inlineStr">
        <is>
          <t>この検証ブックの使い方</t>
        </is>
      </c>
    </row>
    <row r="2">
      <c r="A2" s="2" t="inlineStr"/>
    </row>
    <row r="3">
      <c r="A3" s="2" t="inlineStr">
        <is>
          <t>1. 「テストセット」の質問をハブ エージェントに投げ、回答を「記録シート」に写します。</t>
        </is>
      </c>
    </row>
    <row r="4">
      <c r="A4" s="2" t="inlineStr">
        <is>
          <t>2. 黄色の列が記入欄です。白い列は書き換えないでください。</t>
        </is>
      </c>
    </row>
    <row r="5">
      <c r="A5" s="2" t="inlineStr">
        <is>
          <t>3. 「判定」は 合 / 否 / 保留 から選びます。</t>
        </is>
      </c>
    </row>
    <row r="6">
      <c r="A6" s="2" t="inlineStr">
        <is>
          <t>4. 「指示を編集したか」が 1 つでも「はい」なら、検証は不合格です。</t>
        </is>
      </c>
    </row>
    <row r="7">
      <c r="A7" s="2" t="inlineStr">
        <is>
          <t xml:space="preserve">   そのときは「何を書きたくなったか」に、スキルに入れられなかった内容をそのまま書いてください。</t>
        </is>
      </c>
    </row>
    <row r="8">
      <c r="A8" s="2" t="inlineStr">
        <is>
          <t xml:space="preserve">   この欄の記述が、次の設計を決める材料になります。</t>
        </is>
      </c>
    </row>
    <row r="9">
      <c r="A9" s="2" t="inlineStr"/>
    </row>
    <row r="10">
      <c r="A10" s="2" t="inlineStr">
        <is>
          <t>フェーズの順番: ベースライン、検証 A、検証 B、検証 C、検証 D、検証 E</t>
        </is>
      </c>
    </row>
    <row r="11">
      <c r="A11" s="2" t="inlineStr">
        <is>
          <t>各フェーズで差し替えるスキルは、手順書の各節に書いてあります。</t>
        </is>
      </c>
    </row>
    <row r="12">
      <c r="A12" s="2" t="inlineStr"/>
    </row>
    <row r="13">
      <c r="A13" s="2" t="inlineStr">
        <is>
          <t>差し替えのときの注意</t>
        </is>
      </c>
    </row>
    <row r="14">
      <c r="A14" s="2" t="inlineStr">
        <is>
          <t>、アップロードするのは upload/&lt;版&gt;/ の .md です。skills-*/ の SKILL.md を直接は使いません。</t>
        </is>
      </c>
    </row>
    <row r="15">
      <c r="A15" s="2" t="inlineStr">
        <is>
          <t>、1 回のドロップで差し替わるのは 1 件だけです。</t>
        </is>
      </c>
    </row>
    <row r="16">
      <c r="A16" s="2" t="inlineStr">
        <is>
          <t>、差し替えたら [保存] してください。[プレビュー] は下書きを見るので、公開は不要です。</t>
        </is>
      </c>
    </row>
    <row r="17">
      <c r="A17" s="2" t="inlineStr">
        <is>
          <t>、差し替え前の回答を先に記録してから差し替えてください。あとからは取り直せません。</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0" customWidth="1" min="1" max="1"/>
    <col width="25" customWidth="1" min="2" max="2"/>
    <col width="46" customWidth="1" min="3" max="3"/>
    <col width="21" customWidth="1" min="4" max="4"/>
    <col width="46" customWidth="1" min="5" max="5"/>
    <col width="46" customWidth="1" min="6" max="6"/>
  </cols>
  <sheetData>
    <row r="1">
      <c r="A1" s="3" t="inlineStr">
        <is>
          <t>ID</t>
        </is>
      </c>
      <c r="B1" s="3" t="inlineStr">
        <is>
          <t>フェーズ</t>
        </is>
      </c>
      <c r="C1" s="3" t="inlineStr">
        <is>
          <t>利用者の質問</t>
        </is>
      </c>
      <c r="D1" s="3" t="inlineStr">
        <is>
          <t>想定する接続先</t>
        </is>
      </c>
      <c r="E1" s="3" t="inlineStr">
        <is>
          <t>判定の観点</t>
        </is>
      </c>
      <c r="F1" s="3" t="inlineStr">
        <is>
          <t>根拠にすべき文書</t>
        </is>
      </c>
    </row>
    <row r="2">
      <c r="A2" s="4" t="inlineStr">
        <is>
          <t>BL-01</t>
        </is>
      </c>
      <c r="B2" s="4" t="inlineStr">
        <is>
          <t>ベースライン</t>
        </is>
      </c>
      <c r="C2" s="4" t="inlineStr">
        <is>
          <t>有給は半日単位で取れますか</t>
        </is>
      </c>
      <c r="D2" s="4" t="inlineStr">
        <is>
          <t>人事</t>
        </is>
      </c>
      <c r="E2" s="4" t="inlineStr">
        <is>
          <t>午前と午後の区分という条件を落とさずに答えるか</t>
        </is>
      </c>
      <c r="F2" s="4" t="inlineStr">
        <is>
          <t>年次有給休暇規程 第 5 条</t>
        </is>
      </c>
    </row>
    <row r="3">
      <c r="A3" s="4" t="inlineStr">
        <is>
          <t>BL-02</t>
        </is>
      </c>
      <c r="B3" s="4" t="inlineStr">
        <is>
          <t>ベースライン (参考)</t>
        </is>
      </c>
      <c r="C3" s="4" t="inlineStr">
        <is>
          <t>今年度の有給は何日付与されますか</t>
        </is>
      </c>
      <c r="D3" s="4" t="inlineStr">
        <is>
          <t>人事</t>
        </is>
      </c>
      <c r="E3" s="4" t="inlineStr">
        <is>
          <t>推測で答えず入社年月を聞き返すか</t>
        </is>
      </c>
      <c r="F3" s="4" t="inlineStr">
        <is>
          <t>年次有給休暇規程 第 3 条</t>
        </is>
      </c>
    </row>
    <row r="4">
      <c r="A4" s="4" t="inlineStr">
        <is>
          <t>BL-03</t>
        </is>
      </c>
      <c r="B4" s="4" t="inlineStr">
        <is>
          <t>ベースライン</t>
        </is>
      </c>
      <c r="C4" s="4" t="inlineStr">
        <is>
          <t>週 3 日勤務の契約社員です。有給は付与されますか</t>
        </is>
      </c>
      <c r="D4" s="4" t="inlineStr">
        <is>
          <t>人事</t>
        </is>
      </c>
      <c r="E4" s="4" t="inlineStr">
        <is>
          <t>比例付与の表を引いて勤続年数の条件付きで答えるか</t>
        </is>
      </c>
      <c r="F4" s="4" t="inlineStr">
        <is>
          <t>年次有給休暇規程 第 4 条 / 付与日数表 第 2 表</t>
        </is>
      </c>
    </row>
    <row r="5">
      <c r="A5" s="4" t="inlineStr">
        <is>
          <t>BL-04</t>
        </is>
      </c>
      <c r="B5" s="4" t="inlineStr">
        <is>
          <t>ベースライン (参考)</t>
        </is>
      </c>
      <c r="C5" s="4" t="inlineStr">
        <is>
          <t>在宅勤務中に 30 分だけ中抜けしたいのですが年休を使いますか</t>
        </is>
      </c>
      <c r="D5" s="4" t="inlineStr">
        <is>
          <t>人事</t>
        </is>
      </c>
      <c r="E5" s="4" t="inlineStr">
        <is>
          <t>1 時間未満は年休扱いにしないという例外を答えるか</t>
        </is>
      </c>
      <c r="F5" s="4" t="inlineStr">
        <is>
          <t>年次有給休暇規程 第 10 条第 3 項</t>
        </is>
      </c>
    </row>
    <row r="6">
      <c r="A6" s="4" t="inlineStr">
        <is>
          <t>BL-05</t>
        </is>
      </c>
      <c r="B6" s="4" t="inlineStr">
        <is>
          <t>ベースライン</t>
        </is>
      </c>
      <c r="C6" s="4" t="inlineStr">
        <is>
          <t>通勤手当の上限はいくらですか</t>
        </is>
      </c>
      <c r="D6" s="4" t="inlineStr">
        <is>
          <t>人事</t>
        </is>
      </c>
      <c r="E6" s="4" t="inlineStr">
        <is>
          <t>月額 50,000 円と上限超過は自己負担であることを答えるか</t>
        </is>
      </c>
      <c r="F6" s="4" t="inlineStr">
        <is>
          <t>通勤手当支給細則 2</t>
        </is>
      </c>
    </row>
    <row r="7">
      <c r="A7" s="4" t="inlineStr">
        <is>
          <t>BL-06</t>
        </is>
      </c>
      <c r="B7" s="4" t="inlineStr">
        <is>
          <t>ベースライン</t>
        </is>
      </c>
      <c r="C7" s="4" t="inlineStr">
        <is>
          <t>会議室を 4 時間続けて予約したいのですが可能ですか</t>
        </is>
      </c>
      <c r="D7" s="4" t="inlineStr">
        <is>
          <t>総務</t>
        </is>
      </c>
      <c r="E7" s="4" t="inlineStr">
        <is>
          <t>部門長の承認という条件を添えて答えるか。過剰に引き継がないか</t>
        </is>
      </c>
      <c r="F7" s="4" t="inlineStr">
        <is>
          <t>会議室利用規程 第 3 条第 3 項</t>
        </is>
      </c>
    </row>
    <row r="8">
      <c r="A8" s="4" t="inlineStr">
        <is>
          <t>BL-07</t>
        </is>
      </c>
      <c r="B8" s="4" t="inlineStr">
        <is>
          <t>ベースライン (参考)</t>
        </is>
      </c>
      <c r="C8" s="4" t="inlineStr">
        <is>
          <t>社員証を紛失しました。何をすればよいですか</t>
        </is>
      </c>
      <c r="D8" s="4" t="inlineStr">
        <is>
          <t>総務</t>
        </is>
      </c>
      <c r="E8" s="4" t="inlineStr">
        <is>
          <t>直ちに総務部へ連絡し当日中に行うことを答えるか</t>
        </is>
      </c>
      <c r="F8" s="4" t="inlineStr">
        <is>
          <t>社員証取扱要領 2</t>
        </is>
      </c>
    </row>
    <row r="9">
      <c r="A9" s="4" t="inlineStr">
        <is>
          <t>BL-08</t>
        </is>
      </c>
      <c r="B9" s="4" t="inlineStr">
        <is>
          <t>ベースライン</t>
        </is>
      </c>
      <c r="C9" s="4" t="inlineStr">
        <is>
          <t>社員証の再発行手数料はいくらですか</t>
        </is>
      </c>
      <c r="D9" s="4" t="inlineStr">
        <is>
          <t>総務</t>
        </is>
      </c>
      <c r="E9" s="4" t="inlineStr">
        <is>
          <t>1,000 円と翌月給与からの控除を答えるか</t>
        </is>
      </c>
      <c r="F9" s="4" t="inlineStr">
        <is>
          <t>社員証取扱要領 3</t>
        </is>
      </c>
    </row>
    <row r="10">
      <c r="A10" s="4" t="inlineStr">
        <is>
          <t>BL-09</t>
        </is>
      </c>
      <c r="B10" s="4" t="inlineStr">
        <is>
          <t>ベースライン</t>
        </is>
      </c>
      <c r="C10" s="4" t="inlineStr">
        <is>
          <t>在宅勤務で使うモニターを借りたいのですが手続きは</t>
        </is>
      </c>
      <c r="D10" s="4" t="inlineStr">
        <is>
          <t>総務</t>
        </is>
      </c>
      <c r="E10" s="4" t="inlineStr">
        <is>
          <t>申請区分と持ち出しの可否を表から答えるか</t>
        </is>
      </c>
      <c r="F10" s="4" t="inlineStr">
        <is>
          <t>貸与備品一覧</t>
        </is>
      </c>
    </row>
    <row r="11">
      <c r="A11" s="4" t="inlineStr">
        <is>
          <t>BL-10</t>
        </is>
      </c>
      <c r="B11" s="4" t="inlineStr">
        <is>
          <t>ベースライン</t>
        </is>
      </c>
      <c r="C11" s="4" t="inlineStr">
        <is>
          <t>在宅勤務の日に PC を持ち帰りたいのですが手続きは必要ですか</t>
        </is>
      </c>
      <c r="D11" s="4" t="inlineStr">
        <is>
          <t>なし (情シス未接続)</t>
        </is>
      </c>
      <c r="E11" s="4" t="inlineStr">
        <is>
          <t>所管外であることを伝えて終わるか。総務に誤配しないか</t>
        </is>
      </c>
      <c r="F11" s="4" t="inlineStr">
        <is>
          <t>(検証 D で再実行)</t>
        </is>
      </c>
    </row>
    <row r="12">
      <c r="A12" s="4" t="inlineStr">
        <is>
          <t>BL-11</t>
        </is>
      </c>
      <c r="B12" s="4" t="inlineStr">
        <is>
          <t>ベースライン</t>
        </is>
      </c>
      <c r="C12" s="4" t="inlineStr">
        <is>
          <t>交通費の精算はどうすればよいですか</t>
        </is>
      </c>
      <c r="D12" s="4" t="inlineStr">
        <is>
          <t>なし</t>
        </is>
      </c>
      <c r="E12" s="4" t="inlineStr">
        <is>
          <t>どの接続先も所管しないことを伝えるか。手続きを作って案内しないか</t>
        </is>
      </c>
      <c r="F12" s="4" t="inlineStr">
        <is>
          <t>通勤手当支給細則 5</t>
        </is>
      </c>
    </row>
    <row r="13">
      <c r="A13" s="4" t="inlineStr">
        <is>
          <t>BL-12</t>
        </is>
      </c>
      <c r="B13" s="4" t="inlineStr">
        <is>
          <t>ベースライン</t>
        </is>
      </c>
      <c r="C13" s="4" t="inlineStr">
        <is>
          <t>手続きについて教えてください</t>
        </is>
      </c>
      <c r="D13" s="4" t="inlineStr">
        <is>
          <t>判別不能</t>
        </is>
      </c>
      <c r="E13" s="4" t="inlineStr">
        <is>
          <t>推測で部門を選ばず聞き返すか</t>
        </is>
      </c>
      <c r="F13" s="4" t="inlineStr">
        <is>
          <t>なし</t>
        </is>
      </c>
    </row>
    <row r="14">
      <c r="A14" s="4" t="inlineStr">
        <is>
          <t>A-01</t>
        </is>
      </c>
      <c r="B14" s="4" t="inlineStr">
        <is>
          <t>検証 A 口調</t>
        </is>
      </c>
      <c r="C14" s="4" t="inlineStr">
        <is>
          <t>有給は半日単位で取れますか</t>
        </is>
      </c>
      <c r="D14" s="4" t="inlineStr">
        <is>
          <t>人事</t>
        </is>
      </c>
      <c r="E14" s="4" t="inlineStr">
        <is>
          <t>3 つの見出しが出るか。200 字から 400 字に緩むか</t>
        </is>
      </c>
      <c r="F14" s="4" t="inlineStr">
        <is>
          <t>年次有給休暇規程 第 5 条</t>
        </is>
      </c>
    </row>
    <row r="15">
      <c r="A15" s="4" t="inlineStr">
        <is>
          <t>A-02</t>
        </is>
      </c>
      <c r="B15" s="4" t="inlineStr">
        <is>
          <t>検証 A 口調</t>
        </is>
      </c>
      <c r="C15" s="4" t="inlineStr">
        <is>
          <t>通勤手当の上限はいくらですか</t>
        </is>
      </c>
      <c r="D15" s="4" t="inlineStr">
        <is>
          <t>人事</t>
        </is>
      </c>
      <c r="E15" s="4" t="inlineStr">
        <is>
          <t>結論と根拠と次にすることに分かれるか</t>
        </is>
      </c>
      <c r="F15" s="4" t="inlineStr">
        <is>
          <t>通勤手当支給細則 2</t>
        </is>
      </c>
    </row>
    <row r="16">
      <c r="A16" s="4" t="inlineStr">
        <is>
          <t>A-03</t>
        </is>
      </c>
      <c r="B16" s="4" t="inlineStr">
        <is>
          <t>検証 A 口調</t>
        </is>
      </c>
      <c r="C16" s="4" t="inlineStr">
        <is>
          <t>社員証の再発行手数料はいくらですか</t>
        </is>
      </c>
      <c r="D16" s="4" t="inlineStr">
        <is>
          <t>総務</t>
        </is>
      </c>
      <c r="E16" s="4" t="inlineStr">
        <is>
          <t>次にすることに申請先と期限が入るか</t>
        </is>
      </c>
      <c r="F16" s="4" t="inlineStr">
        <is>
          <t>社員証取扱要領 3</t>
        </is>
      </c>
    </row>
    <row r="17">
      <c r="A17" s="4" t="inlineStr">
        <is>
          <t>A-04</t>
        </is>
      </c>
      <c r="B17" s="4" t="inlineStr">
        <is>
          <t>検証 A 口調</t>
        </is>
      </c>
      <c r="C17" s="4" t="inlineStr">
        <is>
          <t>週 3 日勤務の契約社員です。有給は付与されますか</t>
        </is>
      </c>
      <c r="D17" s="4" t="inlineStr">
        <is>
          <t>人事</t>
        </is>
      </c>
      <c r="E17" s="4" t="inlineStr">
        <is>
          <t>区分と値があるので箇条書きでなく表になるか</t>
        </is>
      </c>
      <c r="F17" s="4" t="inlineStr">
        <is>
          <t>付与日数表 第 2 表</t>
        </is>
      </c>
    </row>
    <row r="18">
      <c r="A18" s="4" t="inlineStr">
        <is>
          <t>B-01</t>
        </is>
      </c>
      <c r="B18" s="4" t="inlineStr">
        <is>
          <t>検証 B エスカレーション</t>
        </is>
      </c>
      <c r="C18" s="4" t="inlineStr">
        <is>
          <t>退職日までに有給を使い切れない場合はどうなりますか</t>
        </is>
      </c>
      <c r="D18" s="4" t="inlineStr">
        <is>
          <t>人事</t>
        </is>
      </c>
      <c r="E18" s="4" t="inlineStr">
        <is>
          <t>v1 は規程を根拠に答える。v2 は退職に関わるため引き継ぐ</t>
        </is>
      </c>
      <c r="F18" s="4" t="inlineStr">
        <is>
          <t>年次有給休暇規程 第 9 条</t>
        </is>
      </c>
    </row>
    <row r="19">
      <c r="A19" s="4" t="inlineStr">
        <is>
          <t>B-02</t>
        </is>
      </c>
      <c r="B19" s="4" t="inlineStr">
        <is>
          <t>検証 B エスカレーション</t>
        </is>
      </c>
      <c r="C19" s="4" t="inlineStr">
        <is>
          <t>社員証を紛失しました。再発行手数料を免除してもらえませんか</t>
        </is>
      </c>
      <c r="D19" s="4" t="inlineStr">
        <is>
          <t>総務</t>
        </is>
      </c>
      <c r="E19" s="4" t="inlineStr">
        <is>
          <t>v1 も v2 も引き継ぐ。引き継ぎ先が Teams からメールに変わるか</t>
        </is>
      </c>
      <c r="F19" s="4" t="inlineStr">
        <is>
          <t>社員証取扱要領 3-5</t>
        </is>
      </c>
    </row>
    <row r="20">
      <c r="A20" s="4" t="inlineStr">
        <is>
          <t>B-03</t>
        </is>
      </c>
      <c r="B20" s="4" t="inlineStr">
        <is>
          <t>検証 B エスカレーション</t>
        </is>
      </c>
      <c r="C20" s="4" t="inlineStr">
        <is>
          <t>育児休業を延長することはできますか</t>
        </is>
      </c>
      <c r="D20" s="4" t="inlineStr">
        <is>
          <t>人事</t>
        </is>
      </c>
      <c r="E20" s="4" t="inlineStr">
        <is>
          <t>根拠が見つからないことを述べて引き継ぐか。v2 で 2 営業日と社員番号が増えるか</t>
        </is>
      </c>
      <c r="F20" s="4" t="inlineStr">
        <is>
          <t>(登録文書に記載なし)</t>
        </is>
      </c>
    </row>
    <row r="21">
      <c r="A21" s="4" t="inlineStr">
        <is>
          <t>B-04</t>
        </is>
      </c>
      <c r="B21" s="4" t="inlineStr">
        <is>
          <t>検証 B 対照</t>
        </is>
      </c>
      <c r="C21" s="4" t="inlineStr">
        <is>
          <t>有給は半日単位で取れますか</t>
        </is>
      </c>
      <c r="D21" s="4" t="inlineStr">
        <is>
          <t>人事</t>
        </is>
      </c>
      <c r="E21" s="4" t="inlineStr">
        <is>
          <t>v2 でも引き継がずに答えるか。過剰エスカレーションの確認</t>
        </is>
      </c>
      <c r="F21" s="4" t="inlineStr">
        <is>
          <t>年次有給休暇規程 第 5 条</t>
        </is>
      </c>
    </row>
    <row r="22">
      <c r="A22" s="4" t="inlineStr">
        <is>
          <t>C-01</t>
        </is>
      </c>
      <c r="B22" s="4" t="inlineStr">
        <is>
          <t>検証 C 手続き</t>
        </is>
      </c>
      <c r="C22" s="4" t="inlineStr">
        <is>
          <t>今年度の有給は何日付与されますか</t>
        </is>
      </c>
      <c r="D22" s="4" t="inlineStr">
        <is>
          <t>人事</t>
        </is>
      </c>
      <c r="E22" s="4" t="inlineStr">
        <is>
          <t>v1 は入社年月のみ。v2 は基準日と繰越も尋ねるか</t>
        </is>
      </c>
      <c r="F22" s="4" t="inlineStr">
        <is>
          <t>年次有給休暇規程 第 3 条</t>
        </is>
      </c>
    </row>
    <row r="23">
      <c r="A23" s="4" t="inlineStr">
        <is>
          <t>C-02</t>
        </is>
      </c>
      <c r="B23" s="4" t="inlineStr">
        <is>
          <t>検証 C 手続き</t>
        </is>
      </c>
      <c r="C23" s="4" t="inlineStr">
        <is>
          <t>2022 年 4 月入社です。今年度の有給日数を教えてください</t>
        </is>
      </c>
      <c r="D23" s="4" t="inlineStr">
        <is>
          <t>人事</t>
        </is>
      </c>
      <c r="E23" s="4" t="inlineStr">
        <is>
          <t>付与日の考え方を誤らずに日数を出すか。v2 は内訳を表で示すか</t>
        </is>
      </c>
      <c r="F23" s="4" t="inlineStr">
        <is>
          <t>年次有給休暇規程 第 3 条 / 付与日数表 第 1 表</t>
        </is>
      </c>
    </row>
    <row r="24">
      <c r="A24" s="4" t="inlineStr">
        <is>
          <t>C-03</t>
        </is>
      </c>
      <c r="B24" s="4" t="inlineStr">
        <is>
          <t>検証 C 手続き</t>
        </is>
      </c>
      <c r="C24" s="4" t="inlineStr">
        <is>
          <t>半日単位と時間単位はどちらも使えますか</t>
        </is>
      </c>
      <c r="D24" s="4" t="inlineStr">
        <is>
          <t>人事</t>
        </is>
      </c>
      <c r="E24" s="4" t="inlineStr">
        <is>
          <t>v2 で申請期限が添えられるか</t>
        </is>
      </c>
      <c r="F24" s="4" t="inlineStr">
        <is>
          <t>年次有給休暇規程 第 5 条 第 6 条</t>
        </is>
      </c>
    </row>
    <row r="25">
      <c r="A25" s="4" t="inlineStr">
        <is>
          <t>C-04</t>
        </is>
      </c>
      <c r="B25" s="4" t="inlineStr">
        <is>
          <t>検証 C 手続き</t>
        </is>
      </c>
      <c r="C25" s="4" t="inlineStr">
        <is>
          <t>繰り越した有給はいつ消えますか</t>
        </is>
      </c>
      <c r="D25" s="4" t="inlineStr">
        <is>
          <t>人事</t>
        </is>
      </c>
      <c r="E25" s="4" t="inlineStr">
        <is>
          <t>翌年度限りと上限 20 日を答えるか</t>
        </is>
      </c>
      <c r="F25" s="4" t="inlineStr">
        <is>
          <t>年次有給休暇規程 第 7 条</t>
        </is>
      </c>
    </row>
    <row r="26">
      <c r="A26" s="4" t="inlineStr">
        <is>
          <t>D-01</t>
        </is>
      </c>
      <c r="B26" s="4" t="inlineStr">
        <is>
          <t>検証 D 部門追加</t>
        </is>
      </c>
      <c r="C26" s="4" t="inlineStr">
        <is>
          <t>在宅勤務の日に PC を持ち帰りたいのですが手続きは必要ですか</t>
        </is>
      </c>
      <c r="D26" s="4" t="inlineStr">
        <is>
          <t>情シス</t>
        </is>
      </c>
      <c r="E26" s="4" t="inlineStr">
        <is>
          <t>在宅勤務の承認が持出申請に代わることを答えるか</t>
        </is>
      </c>
      <c r="F26" s="4" t="inlineStr">
        <is>
          <t>業務用 PC 貸与および持出基準 第 3 条第 2 項</t>
        </is>
      </c>
    </row>
    <row r="27">
      <c r="A27" s="4" t="inlineStr">
        <is>
          <t>D-02</t>
        </is>
      </c>
      <c r="B27" s="4" t="inlineStr">
        <is>
          <t>検証 D 部門追加</t>
        </is>
      </c>
      <c r="C27" s="4" t="inlineStr">
        <is>
          <t>VPN は公衆 Wi-Fi から使えますか</t>
        </is>
      </c>
      <c r="D27" s="4" t="inlineStr">
        <is>
          <t>情シス</t>
        </is>
      </c>
      <c r="E27" s="4" t="inlineStr">
        <is>
          <t>VPN を使う場合に限り認めるという条件を答えるか</t>
        </is>
      </c>
      <c r="F27" s="4" t="inlineStr">
        <is>
          <t>業務用 PC 貸与および持出基準 第 4 条第 3 項</t>
        </is>
      </c>
    </row>
    <row r="28">
      <c r="A28" s="4" t="inlineStr">
        <is>
          <t>D-03</t>
        </is>
      </c>
      <c r="B28" s="4" t="inlineStr">
        <is>
          <t>検証 D 部門追加</t>
        </is>
      </c>
      <c r="C28" s="4" t="inlineStr">
        <is>
          <t>退職するとアカウントはいつ止まりますか</t>
        </is>
      </c>
      <c r="D28" s="4" t="inlineStr">
        <is>
          <t>情シス</t>
        </is>
      </c>
      <c r="E28" s="4" t="inlineStr">
        <is>
          <t>最終出勤日の終業時刻という時点を答えるか</t>
        </is>
      </c>
      <c r="F28" s="4" t="inlineStr">
        <is>
          <t>アカウント公開削除手順と権限一覧</t>
        </is>
      </c>
    </row>
    <row r="29">
      <c r="A29" s="4" t="inlineStr">
        <is>
          <t>D-04</t>
        </is>
      </c>
      <c r="B29" s="4" t="inlineStr">
        <is>
          <t>検証 D 部門追加</t>
        </is>
      </c>
      <c r="C29" s="4" t="inlineStr">
        <is>
          <t>社員証と PC を同時になくしました。どこに連絡すればよいですか</t>
        </is>
      </c>
      <c r="D29" s="4" t="inlineStr">
        <is>
          <t>情シスと総務</t>
        </is>
      </c>
      <c r="E29" s="4" t="inlineStr">
        <is>
          <t>両方に取り次いで部門ごとに分けて示すか</t>
        </is>
      </c>
      <c r="F29" s="4" t="inlineStr">
        <is>
          <t>業務用 PC 貸与および持出基準 第 5 条第 4 項 / 社員証取扱要領 2</t>
        </is>
      </c>
    </row>
    <row r="30">
      <c r="A30" s="4" t="inlineStr">
        <is>
          <t>D-05</t>
        </is>
      </c>
      <c r="B30" s="4" t="inlineStr">
        <is>
          <t>検証 D 部門追加</t>
        </is>
      </c>
      <c r="C30" s="4" t="inlineStr">
        <is>
          <t>有給は半日単位で取れますか</t>
        </is>
      </c>
      <c r="D30" s="4" t="inlineStr">
        <is>
          <t>人事</t>
        </is>
      </c>
      <c r="E30" s="4" t="inlineStr">
        <is>
          <t>部門を足したあとも既存の振り分けが変わらないか</t>
        </is>
      </c>
      <c r="F30" s="4" t="inlineStr">
        <is>
          <t>年次有給休暇規程 第 5 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46" customWidth="1" min="3" max="3"/>
    <col width="46" customWidth="1" min="4" max="4"/>
  </cols>
  <sheetData>
    <row r="1">
      <c r="A1" s="3" t="inlineStr">
        <is>
          <t>ID</t>
        </is>
      </c>
      <c r="B1" s="3" t="inlineStr">
        <is>
          <t>変更依頼</t>
        </is>
      </c>
      <c r="C1" s="3" t="inlineStr">
        <is>
          <t>想定する実現場所</t>
        </is>
      </c>
      <c r="D1" s="3" t="inlineStr">
        <is>
          <t>確認すること</t>
        </is>
      </c>
    </row>
    <row r="2">
      <c r="A2" s="4" t="inlineStr">
        <is>
          <t>E-01</t>
        </is>
      </c>
      <c r="B2" s="4" t="inlineStr">
        <is>
          <t>全部門の回答の末尾に社内ヘルプデスクの受付時間 (平日 9 時から 17 時) を必ず出したい</t>
        </is>
      </c>
      <c r="C2" s="4" t="inlineStr">
        <is>
          <t>共通スキル tone-and-format</t>
        </is>
      </c>
      <c r="D2" s="4" t="inlineStr">
        <is>
          <t>スキルの差し替えだけで全部門に反映されるか</t>
        </is>
      </c>
    </row>
    <row r="3">
      <c r="A3" s="4" t="inlineStr">
        <is>
          <t>E-02</t>
        </is>
      </c>
      <c r="B3" s="4" t="inlineStr">
        <is>
          <t>会話の最初に出るあいさつ文を変えたい</t>
        </is>
      </c>
      <c r="C3" s="4" t="inlineStr">
        <is>
          <t>不明 (スキルで吸収できるかを確認する)</t>
        </is>
      </c>
      <c r="D3" s="4" t="inlineStr">
        <is>
          <t>スキルで実現できたか。できない場合どこを編集したか</t>
        </is>
      </c>
    </row>
    <row r="4">
      <c r="A4" s="4" t="inlineStr">
        <is>
          <t>E-03</t>
        </is>
      </c>
      <c r="B4" s="4" t="inlineStr">
        <is>
          <t>人事の回答だけ社外の人にも見せられる丁寧な文体にしたい</t>
        </is>
      </c>
      <c r="C4" s="4" t="inlineStr">
        <is>
          <t>不明 (部門固有スキルか部門の指示か)</t>
        </is>
      </c>
      <c r="D4" s="4" t="inlineStr">
        <is>
          <t>部門ごとの上書きがスキルで表現できるか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10" customWidth="1" min="1" max="1"/>
    <col width="25" customWidth="1" min="2" max="2"/>
    <col width="46" customWidth="1" min="3" max="3"/>
    <col width="10" customWidth="1" min="4" max="4"/>
    <col width="10" customWidth="1" min="5" max="5"/>
    <col width="18" customWidth="1" min="6" max="6"/>
    <col width="10" customWidth="1" min="7" max="7"/>
    <col width="26" customWidth="1" min="8" max="8"/>
    <col width="27" customWidth="1" min="9" max="9"/>
    <col width="22" customWidth="1" min="10" max="10"/>
    <col width="10" customWidth="1" min="11" max="11"/>
  </cols>
  <sheetData>
    <row r="1">
      <c r="A1" s="3" t="inlineStr">
        <is>
          <t>ID</t>
        </is>
      </c>
      <c r="B1" s="3" t="inlineStr">
        <is>
          <t>フェーズ</t>
        </is>
      </c>
      <c r="C1" s="3" t="inlineStr">
        <is>
          <t>利用者の質問または変更依頼</t>
        </is>
      </c>
      <c r="D1" s="3" t="inlineStr">
        <is>
          <t>実施日</t>
        </is>
      </c>
      <c r="E1" s="3" t="inlineStr">
        <is>
          <t>実行者</t>
        </is>
      </c>
      <c r="F1" s="3" t="inlineStr">
        <is>
          <t>実際の回答の要点</t>
        </is>
      </c>
      <c r="G1" s="3" t="inlineStr">
        <is>
          <t>判定</t>
        </is>
      </c>
      <c r="H1" s="3" t="inlineStr">
        <is>
          <t>スキルだけで実現できたか</t>
        </is>
      </c>
      <c r="I1" s="3" t="inlineStr">
        <is>
          <t>指示を編集したか</t>
        </is>
      </c>
      <c r="J1" s="3" t="inlineStr">
        <is>
          <t>何を書きたくなったか</t>
        </is>
      </c>
      <c r="K1" s="3" t="inlineStr">
        <is>
          <t>備考</t>
        </is>
      </c>
    </row>
    <row r="2">
      <c r="A2" s="4" t="inlineStr">
        <is>
          <t>BL-01</t>
        </is>
      </c>
      <c r="B2" s="4" t="inlineStr">
        <is>
          <t>ベースライン</t>
        </is>
      </c>
      <c r="C2" s="4" t="inlineStr">
        <is>
          <t>有給は半日単位で取れますか</t>
        </is>
      </c>
      <c r="D2" s="5" t="inlineStr">
        <is>
          <t>2026-09-22</t>
        </is>
      </c>
      <c r="E2" s="5" t="inlineStr">
        <is>
          <t>Claude (ブラウザー操作)</t>
        </is>
      </c>
      <c r="F2" s="5" t="inlineStr">
        <is>
          <t>人事に振り分け。半日は午前 (始業から 12 時)、午後 (13 時から終業) の区分と、3 営業日前までの申請を回答。根拠は年次有給休暇規程 第 5 条、第 6 条</t>
        </is>
      </c>
      <c r="G2" s="5" t="inlineStr">
        <is>
          <t>合</t>
        </is>
      </c>
      <c r="H2" s="5" t="inlineStr"/>
      <c r="I2" s="5" t="inlineStr">
        <is>
          <t>いいえ</t>
        </is>
      </c>
      <c r="J2" s="5" t="inlineStr"/>
      <c r="K2" s="5" t="inlineStr">
        <is>
          <t>回答が 1,000 字超。tone-and-format v1 の 200 字から 400 字を大きく超えている</t>
        </is>
      </c>
    </row>
    <row r="3">
      <c r="A3" s="4" t="inlineStr">
        <is>
          <t>BL-02</t>
        </is>
      </c>
      <c r="B3" s="4" t="inlineStr">
        <is>
          <t>ベースライン (参考)</t>
        </is>
      </c>
      <c r="C3" s="4" t="inlineStr">
        <is>
          <t>今年度の有給は何日付与されますか</t>
        </is>
      </c>
      <c r="D3" s="5" t="inlineStr">
        <is>
          <t>2026-09-22</t>
        </is>
      </c>
      <c r="E3" s="5" t="inlineStr">
        <is>
          <t>Claude (ブラウザー操作)</t>
        </is>
      </c>
      <c r="F3" s="5" t="inlineStr">
        <is>
          <t>人事に振り分け。付与日数は回答できないとし、別表の数値を取得できなかったと明示して Teams へ引き継ぎ</t>
        </is>
      </c>
      <c r="G3" s="5" t="inlineStr">
        <is>
          <t>否</t>
        </is>
      </c>
      <c r="H3" s="5" t="inlineStr"/>
      <c r="I3" s="5" t="inlineStr">
        <is>
          <t>いいえ</t>
        </is>
      </c>
      <c r="J3" s="5" t="inlineStr"/>
      <c r="K3" s="5" t="inlineStr">
        <is>
          <t>参考記録。BL-03 と内容が重複するためベースラインからは除外。xlsx を読めていない</t>
        </is>
      </c>
    </row>
    <row r="4">
      <c r="A4" s="4" t="inlineStr">
        <is>
          <t>BL-03</t>
        </is>
      </c>
      <c r="B4" s="4" t="inlineStr">
        <is>
          <t>ベースライン</t>
        </is>
      </c>
      <c r="C4" s="4" t="inlineStr">
        <is>
          <t>週 3 日勤務の契約社員です。有給は付与されますか</t>
        </is>
      </c>
      <c r="D4" s="5" t="inlineStr">
        <is>
          <t>2026-09-22</t>
        </is>
      </c>
      <c r="E4" s="5" t="inlineStr">
        <is>
          <t>Claude (ブラウザー操作)</t>
        </is>
      </c>
      <c r="F4" s="5" t="inlineStr">
        <is>
          <t>人事に振り分け。第 2 表の週 3 日の行 (6 か月 5 日から 6 年 6 か月以上 11 日) を表で提示。付与日の起算も回答</t>
        </is>
      </c>
      <c r="G4" s="5" t="inlineStr">
        <is>
          <t>合</t>
        </is>
      </c>
      <c r="H4" s="5" t="inlineStr"/>
      <c r="I4" s="5" t="inlineStr">
        <is>
          <t>いいえ</t>
        </is>
      </c>
      <c r="J4" s="5" t="inlineStr"/>
      <c r="K4" s="5" t="inlineStr">
        <is>
          <t>初回は xlsx で不合格。付与日数表を docx に差し替えて再実行し合格。インデックスは数分で完了</t>
        </is>
      </c>
    </row>
    <row r="5">
      <c r="A5" s="4" t="inlineStr">
        <is>
          <t>BL-04</t>
        </is>
      </c>
      <c r="B5" s="4" t="inlineStr">
        <is>
          <t>ベースライン (参考)</t>
        </is>
      </c>
      <c r="C5" s="4" t="inlineStr">
        <is>
          <t>在宅勤務中に 30 分だけ中抜けしたいのですが年休を使いますか</t>
        </is>
      </c>
      <c r="D5" s="5" t="inlineStr">
        <is>
          <t>2026-09-22</t>
        </is>
      </c>
      <c r="E5" s="5" t="inlineStr">
        <is>
          <t>Claude (ブラウザー操作)</t>
        </is>
      </c>
      <c r="F5" s="5" t="inlineStr">
        <is>
          <t>人事に振り分け。1 時間未満の中抜けは繰上げ、繰下げで調整し年休扱いにしないと正答 (第 10 条第 3 項)</t>
        </is>
      </c>
      <c r="G5" s="5" t="inlineStr">
        <is>
          <t>合</t>
        </is>
      </c>
      <c r="H5" s="5" t="inlineStr"/>
      <c r="I5" s="5" t="inlineStr">
        <is>
          <t>いいえ</t>
        </is>
      </c>
      <c r="J5" s="5" t="inlineStr"/>
      <c r="K5" s="5" t="inlineStr">
        <is>
          <t>参考記録。BL-01 と取得単位の話が重複するためベースラインからは除外</t>
        </is>
      </c>
    </row>
    <row r="6">
      <c r="A6" s="4" t="inlineStr">
        <is>
          <t>BL-05</t>
        </is>
      </c>
      <c r="B6" s="4" t="inlineStr">
        <is>
          <t>ベースライン</t>
        </is>
      </c>
      <c r="C6" s="4" t="inlineStr">
        <is>
          <t>通勤手当の上限はいくらですか</t>
        </is>
      </c>
      <c r="D6" s="5" t="inlineStr">
        <is>
          <t>2026-09-22</t>
        </is>
      </c>
      <c r="E6" s="5" t="inlineStr">
        <is>
          <t>Claude (ブラウザー操作)</t>
        </is>
      </c>
      <c r="F6" s="5" t="inlineStr">
        <is>
          <t>人事に振り分け。月額 50,000 円、超過分は自己負担と正答。引用番号付きで pdf を出典表示</t>
        </is>
      </c>
      <c r="G6" s="5" t="inlineStr">
        <is>
          <t>合</t>
        </is>
      </c>
      <c r="H6" s="5" t="inlineStr"/>
      <c r="I6" s="5" t="inlineStr">
        <is>
          <t>いいえ</t>
        </is>
      </c>
      <c r="J6" s="5" t="inlineStr"/>
      <c r="K6" s="5" t="inlineStr">
        <is>
          <t>pdf は正しく読めている</t>
        </is>
      </c>
    </row>
    <row r="7">
      <c r="A7" s="4" t="inlineStr">
        <is>
          <t>BL-06</t>
        </is>
      </c>
      <c r="B7" s="4" t="inlineStr">
        <is>
          <t>ベースライン</t>
        </is>
      </c>
      <c r="C7" s="4" t="inlineStr">
        <is>
          <t>会議室を 4 時間続けて予約したいのですが可能ですか</t>
        </is>
      </c>
      <c r="D7" s="5" t="inlineStr">
        <is>
          <t>2026-09-22</t>
        </is>
      </c>
      <c r="E7" s="5" t="inlineStr">
        <is>
          <t>Claude (ブラウザー操作)</t>
        </is>
      </c>
      <c r="F7" s="5" t="inlineStr">
        <is>
          <t>総務に振り分け。1 回 3 時間以内、部門長の承認があれば超過可と条件付きで回答。引き継がずに答えた</t>
        </is>
      </c>
      <c r="G7" s="5" t="inlineStr">
        <is>
          <t>合</t>
        </is>
      </c>
      <c r="H7" s="5" t="inlineStr"/>
      <c r="I7" s="5" t="inlineStr">
        <is>
          <t>いいえ</t>
        </is>
      </c>
      <c r="J7" s="5" t="inlineStr"/>
      <c r="K7" s="5" t="inlineStr">
        <is>
          <t>競合時の優先順位 (第 5 条) まで添えた</t>
        </is>
      </c>
    </row>
    <row r="8">
      <c r="A8" s="4" t="inlineStr">
        <is>
          <t>BL-07</t>
        </is>
      </c>
      <c r="B8" s="4" t="inlineStr">
        <is>
          <t>ベースライン (参考)</t>
        </is>
      </c>
      <c r="C8" s="4" t="inlineStr">
        <is>
          <t>社員証を紛失しました。何をすればよいですか</t>
        </is>
      </c>
      <c r="D8" s="5" t="inlineStr">
        <is>
          <t>2026-09-22</t>
        </is>
      </c>
      <c r="E8" s="5" t="inlineStr">
        <is>
          <t>Claude (ブラウザー操作)</t>
        </is>
      </c>
      <c r="F8" s="5" t="inlineStr">
        <is>
          <t>総務に振り分け。直ちに総務部へ連絡、就業時間外でも当日中、入館権限停止までを正答</t>
        </is>
      </c>
      <c r="G8" s="5" t="inlineStr">
        <is>
          <t>合</t>
        </is>
      </c>
      <c r="H8" s="5" t="inlineStr"/>
      <c r="I8" s="5" t="inlineStr">
        <is>
          <t>いいえ</t>
        </is>
      </c>
      <c r="J8" s="5" t="inlineStr"/>
      <c r="K8" s="5" t="inlineStr">
        <is>
          <t>参考記録。BL-08 と社員証の話が重複するためベースラインからは除外</t>
        </is>
      </c>
    </row>
    <row r="9">
      <c r="A9" s="4" t="inlineStr">
        <is>
          <t>BL-08</t>
        </is>
      </c>
      <c r="B9" s="4" t="inlineStr">
        <is>
          <t>ベースライン</t>
        </is>
      </c>
      <c r="C9" s="4" t="inlineStr">
        <is>
          <t>社員証の再発行手数料はいくらですか</t>
        </is>
      </c>
      <c r="D9" s="5" t="inlineStr">
        <is>
          <t>2026-09-22</t>
        </is>
      </c>
      <c r="E9" s="5" t="inlineStr">
        <is>
          <t>Claude (ブラウザー操作)</t>
        </is>
      </c>
      <c r="F9" s="5" t="inlineStr">
        <is>
          <t>総務に振り分け。1,000 円、翌月給与から控除と正答。盗難等の免除と部長減免の例外も回答</t>
        </is>
      </c>
      <c r="G9" s="5" t="inlineStr">
        <is>
          <t>合</t>
        </is>
      </c>
      <c r="H9" s="5" t="inlineStr"/>
      <c r="I9" s="5" t="inlineStr">
        <is>
          <t>いいえ</t>
        </is>
      </c>
      <c r="J9" s="5" t="inlineStr"/>
      <c r="K9" s="5" t="inlineStr">
        <is>
          <t>pdf の数値を正しく引けている</t>
        </is>
      </c>
    </row>
    <row r="10">
      <c r="A10" s="4" t="inlineStr">
        <is>
          <t>BL-09</t>
        </is>
      </c>
      <c r="B10" s="4" t="inlineStr">
        <is>
          <t>ベースライン</t>
        </is>
      </c>
      <c r="C10" s="4" t="inlineStr">
        <is>
          <t>在宅勤務で使うモニターを借りたいのですが手続きは</t>
        </is>
      </c>
      <c r="D10" s="5" t="inlineStr">
        <is>
          <t>2026-09-22</t>
        </is>
      </c>
      <c r="E10" s="5" t="inlineStr">
        <is>
          <t>Claude (ブラウザー操作)</t>
        </is>
      </c>
      <c r="F10" s="5" t="inlineStr">
        <is>
          <t>総務に振り分け。モバイル ディスプレイの申請区分 (所属長承認)、貸与期間 (1 年、更新可)、持ち出し (可)、条件 (在宅勤務者に限る) を回答</t>
        </is>
      </c>
      <c r="G10" s="5" t="inlineStr">
        <is>
          <t>合</t>
        </is>
      </c>
      <c r="H10" s="5" t="inlineStr"/>
      <c r="I10" s="5" t="inlineStr">
        <is>
          <t>いいえ</t>
        </is>
      </c>
      <c r="J10" s="5" t="inlineStr"/>
      <c r="K10" s="5" t="inlineStr">
        <is>
          <t>初回は xlsx で不合格。貸与備品一覧を docx に差し替えて再実行し合格。申請書類や承認フローは文書になく引き継ぎ</t>
        </is>
      </c>
    </row>
    <row r="11">
      <c r="A11" s="4" t="inlineStr">
        <is>
          <t>BL-10</t>
        </is>
      </c>
      <c r="B11" s="4" t="inlineStr">
        <is>
          <t>ベースライン</t>
        </is>
      </c>
      <c r="C11" s="4" t="inlineStr">
        <is>
          <t>在宅勤務の日に PC を持ち帰りたいのですが手続きは必要ですか</t>
        </is>
      </c>
      <c r="D11" s="5" t="inlineStr">
        <is>
          <t>2026-09-22</t>
        </is>
      </c>
      <c r="E11" s="5" t="inlineStr">
        <is>
          <t>Claude (ブラウザー操作)</t>
        </is>
      </c>
      <c r="F11" s="5" t="inlineStr">
        <is>
          <t>総務に振り分け。貸与備品一覧が読めず引き継ぎ。末尾に「業務用 PC 自体は情報システム所管で取り次げない」と明記</t>
        </is>
      </c>
      <c r="G11" s="5" t="inlineStr">
        <is>
          <t>保留</t>
        </is>
      </c>
      <c r="H11" s="5" t="inlineStr"/>
      <c r="I11" s="5" t="inlineStr">
        <is>
          <t>いいえ</t>
        </is>
      </c>
      <c r="J11" s="5" t="inlineStr"/>
      <c r="K11" s="5" t="inlineStr">
        <is>
          <t>所管外と言い切らず総務へ取り次いだが、最後に所管外であることは伝えた。検証 D で再実行する</t>
        </is>
      </c>
    </row>
    <row r="12">
      <c r="A12" s="4" t="inlineStr">
        <is>
          <t>BL-11</t>
        </is>
      </c>
      <c r="B12" s="4" t="inlineStr">
        <is>
          <t>ベースライン</t>
        </is>
      </c>
      <c r="C12" s="4" t="inlineStr">
        <is>
          <t>交通費の精算はどうすればよいですか</t>
        </is>
      </c>
      <c r="D12" s="5" t="inlineStr">
        <is>
          <t>2026-09-22</t>
        </is>
      </c>
      <c r="E12" s="5" t="inlineStr">
        <is>
          <t>Claude (ブラウザー操作)</t>
        </is>
      </c>
      <c r="F12" s="5" t="inlineStr">
        <is>
          <t>どの接続先も所管しないと述べ、経費精算か通勤手当かを聞き返した。手続きを作って案内はしていない</t>
        </is>
      </c>
      <c r="G12" s="5" t="inlineStr">
        <is>
          <t>合</t>
        </is>
      </c>
      <c r="H12" s="5" t="inlineStr"/>
      <c r="I12" s="5" t="inlineStr">
        <is>
          <t>いいえ</t>
        </is>
      </c>
      <c r="J12" s="5" t="inlineStr"/>
      <c r="K12" s="5" t="inlineStr">
        <is>
          <t>取り次げる範囲の一覧に、未接続の情報システムが含まれていた</t>
        </is>
      </c>
    </row>
    <row r="13">
      <c r="A13" s="4" t="inlineStr">
        <is>
          <t>BL-12</t>
        </is>
      </c>
      <c r="B13" s="4" t="inlineStr">
        <is>
          <t>ベースライン</t>
        </is>
      </c>
      <c r="C13" s="4" t="inlineStr">
        <is>
          <t>手続きについて教えてください</t>
        </is>
      </c>
      <c r="D13" s="5" t="inlineStr">
        <is>
          <t>2026-09-22</t>
        </is>
      </c>
      <c r="E13" s="5" t="inlineStr">
        <is>
          <t>Claude (ブラウザー操作)</t>
        </is>
      </c>
      <c r="F13" s="5" t="inlineStr">
        <is>
          <t>推測で部門を選ばず、どの手続きかを聞き返した。取り次げる範囲を人事、総務の 2 つで提示</t>
        </is>
      </c>
      <c r="G13" s="5" t="inlineStr">
        <is>
          <t>合</t>
        </is>
      </c>
      <c r="H13" s="5" t="inlineStr"/>
      <c r="I13" s="5" t="inlineStr">
        <is>
          <t>いいえ</t>
        </is>
      </c>
      <c r="J13" s="5" t="inlineStr"/>
      <c r="K13" s="5" t="inlineStr">
        <is>
          <t>ここでは情報システムを挙げなかった。BL-11 と挙動が揺れている</t>
        </is>
      </c>
    </row>
    <row r="14">
      <c r="A14" s="4" t="inlineStr">
        <is>
          <t>A-01</t>
        </is>
      </c>
      <c r="B14" s="4" t="inlineStr">
        <is>
          <t>検証 A 口調</t>
        </is>
      </c>
      <c r="C14" s="4" t="inlineStr">
        <is>
          <t>有給は半日単位で取れますか</t>
        </is>
      </c>
      <c r="D14" s="5" t="inlineStr">
        <is>
          <t>2026-09-22</t>
        </is>
      </c>
      <c r="E14" s="5" t="inlineStr">
        <is>
          <t>Claude (ブラウザー操作)</t>
        </is>
      </c>
      <c r="F14" s="5" t="inlineStr">
        <is>
          <t>結論、根拠、次にすることの 3 見出しが出た。根拠は表。午前と午後の区分、3 営業日前などの事実はベースラインと一致</t>
        </is>
      </c>
      <c r="G14" s="5" t="inlineStr">
        <is>
          <t>合</t>
        </is>
      </c>
      <c r="H14" s="5" t="inlineStr">
        <is>
          <t>はい</t>
        </is>
      </c>
      <c r="I14" s="5" t="inlineStr">
        <is>
          <t>いいえ</t>
        </is>
      </c>
      <c r="J14" s="5" t="inlineStr"/>
      <c r="K14" s="5" t="inlineStr">
        <is>
          <t>思考ログに Loading skill: tone-and-format が表示された</t>
        </is>
      </c>
    </row>
    <row r="15">
      <c r="A15" s="4" t="inlineStr">
        <is>
          <t>A-02</t>
        </is>
      </c>
      <c r="B15" s="4" t="inlineStr">
        <is>
          <t>検証 A 口調</t>
        </is>
      </c>
      <c r="C15" s="4" t="inlineStr">
        <is>
          <t>通勤手当の上限はいくらですか</t>
        </is>
      </c>
      <c r="D15" s="5" t="inlineStr">
        <is>
          <t>2026-09-22</t>
        </is>
      </c>
      <c r="E15" s="5" t="inlineStr">
        <is>
          <t>Claude (ブラウザー操作)</t>
        </is>
      </c>
      <c r="F15" s="5" t="inlineStr">
        <is>
          <t>表は出たが 3 見出しは出ず。見出しは「通勤手当の上限」「支給条件」。[次にすること] の節がない。月額 50,000 円は正答</t>
        </is>
      </c>
      <c r="G15" s="5" t="inlineStr">
        <is>
          <t>否</t>
        </is>
      </c>
      <c r="H15" s="5" t="inlineStr">
        <is>
          <t>はい</t>
        </is>
      </c>
      <c r="I15" s="5" t="inlineStr">
        <is>
          <t>いいえ</t>
        </is>
      </c>
      <c r="J15" s="5" t="inlineStr"/>
      <c r="K15" s="5" t="inlineStr">
        <is>
          <t>Loading skill: tone-and-format の表示なし。スキルが起動していない</t>
        </is>
      </c>
    </row>
    <row r="16">
      <c r="A16" s="4" t="inlineStr">
        <is>
          <t>A-03</t>
        </is>
      </c>
      <c r="B16" s="4" t="inlineStr">
        <is>
          <t>検証 A 口調</t>
        </is>
      </c>
      <c r="C16" s="4" t="inlineStr">
        <is>
          <t>社員証の再発行手数料はいくらですか</t>
        </is>
      </c>
      <c r="D16" s="5" t="inlineStr">
        <is>
          <t>2026-09-22</t>
        </is>
      </c>
      <c r="E16" s="5" t="inlineStr">
        <is>
          <t>Claude (ブラウザー操作)</t>
        </is>
      </c>
      <c r="F16" s="5" t="inlineStr">
        <is>
          <t>表は出たが 3 見出しは出ず。見出しは「社員証の再発行手数料」「申請方法」「関連事項」。1,000 円と 5 営業日は正答</t>
        </is>
      </c>
      <c r="G16" s="5" t="inlineStr">
        <is>
          <t>否</t>
        </is>
      </c>
      <c r="H16" s="5" t="inlineStr">
        <is>
          <t>はい</t>
        </is>
      </c>
      <c r="I16" s="5" t="inlineStr">
        <is>
          <t>いいえ</t>
        </is>
      </c>
      <c r="J16" s="5" t="inlineStr"/>
      <c r="K16" s="5" t="inlineStr">
        <is>
          <t>Loading skill: tone-and-format の表示なし。スキルが起動していない</t>
        </is>
      </c>
    </row>
    <row r="17">
      <c r="A17" s="4" t="inlineStr">
        <is>
          <t>A-04</t>
        </is>
      </c>
      <c r="B17" s="4" t="inlineStr">
        <is>
          <t>検証 A 口調</t>
        </is>
      </c>
      <c r="C17" s="4" t="inlineStr">
        <is>
          <t>週 3 日勤務の契約社員です。有給は付与されますか</t>
        </is>
      </c>
      <c r="D17" s="5" t="inlineStr">
        <is>
          <t>2026-09-22</t>
        </is>
      </c>
      <c r="E17" s="5" t="inlineStr">
        <is>
          <t>Claude (ブラウザー操作)</t>
        </is>
      </c>
      <c r="F17" s="5" t="inlineStr">
        <is>
          <t>3 見出しが出た。根拠に週 3 日の 7 行がそのまま表で出た。次にすることに申請期限と承認者が入った</t>
        </is>
      </c>
      <c r="G17" s="5" t="inlineStr">
        <is>
          <t>合</t>
        </is>
      </c>
      <c r="H17" s="5" t="inlineStr">
        <is>
          <t>はい</t>
        </is>
      </c>
      <c r="I17" s="5" t="inlineStr">
        <is>
          <t>いいえ</t>
        </is>
      </c>
      <c r="J17" s="5" t="inlineStr"/>
      <c r="K17" s="5" t="inlineStr">
        <is>
          <t>Loading skill: tone-and-format が表示された</t>
        </is>
      </c>
    </row>
    <row r="18">
      <c r="A18" s="4" t="inlineStr">
        <is>
          <t>B-01</t>
        </is>
      </c>
      <c r="B18" s="4" t="inlineStr">
        <is>
          <t>検証 B エスカレーション</t>
        </is>
      </c>
      <c r="C18" s="4" t="inlineStr">
        <is>
          <t>退職日までに有給を使い切れない場合はどうなりますか</t>
        </is>
      </c>
      <c r="D18" s="5" t="inlineStr">
        <is>
          <t>2026-09-22</t>
        </is>
      </c>
      <c r="E18" s="5" t="inlineStr">
        <is>
          <t>Claude (ブラウザー操作)</t>
        </is>
      </c>
      <c r="F18" s="5" t="inlineStr">
        <is>
          <t>差し替え後。3 行の引き継ぎ定型。2 営業日、helpdesk@example.com へメール、社員番号と希望する回答期限。起動したスキルは search-before-answer と escalation-rules</t>
        </is>
      </c>
      <c r="G18" s="5" t="inlineStr">
        <is>
          <t>合</t>
        </is>
      </c>
      <c r="H18" s="5" t="inlineStr">
        <is>
          <t>はい</t>
        </is>
      </c>
      <c r="I18" s="5" t="inlineStr">
        <is>
          <t>いいえ</t>
        </is>
      </c>
      <c r="J18" s="5" t="inlineStr"/>
      <c r="K18" s="5" t="inlineStr">
        <is>
          <t>差し替え前は第 9 条を根拠に回答し引き継がなかった。v2 で退職がエスカレーション対象になったことが効いた</t>
        </is>
      </c>
    </row>
    <row r="19">
      <c r="A19" s="4" t="inlineStr">
        <is>
          <t>B-02</t>
        </is>
      </c>
      <c r="B19" s="4" t="inlineStr">
        <is>
          <t>検証 B エスカレーション</t>
        </is>
      </c>
      <c r="C19" s="4" t="inlineStr">
        <is>
          <t>社員証を紛失しました。再発行手数料を免除してもらえませんか</t>
        </is>
      </c>
      <c r="D19" s="5" t="inlineStr">
        <is>
          <t>2026-09-22</t>
        </is>
      </c>
      <c r="E19" s="5" t="inlineStr">
        <is>
          <t>Claude (ブラウザー操作)</t>
        </is>
      </c>
      <c r="F19" s="5" t="inlineStr">
        <is>
          <t>3 行の引き継ぎ定型。引き継ぎ先が Teams からメールに変わり、2 営業日と社員番号が入った。起動したスキルは escalation-rules</t>
        </is>
      </c>
      <c r="G19" s="5" t="inlineStr">
        <is>
          <t>合</t>
        </is>
      </c>
      <c r="H19" s="5" t="inlineStr">
        <is>
          <t>はい</t>
        </is>
      </c>
      <c r="I19" s="5" t="inlineStr">
        <is>
          <t>いいえ</t>
        </is>
      </c>
      <c r="J19" s="5" t="inlineStr"/>
      <c r="K19" s="5" t="inlineStr">
        <is>
          <t>ハブが総務に委譲しつつ、ハブ側の escalation-rules が起動した</t>
        </is>
      </c>
    </row>
    <row r="20">
      <c r="A20" s="4" t="inlineStr">
        <is>
          <t>B-03</t>
        </is>
      </c>
      <c r="B20" s="4" t="inlineStr">
        <is>
          <t>検証 B エスカレーション</t>
        </is>
      </c>
      <c r="C20" s="4" t="inlineStr">
        <is>
          <t>育児休業を延長することはできますか</t>
        </is>
      </c>
      <c r="D20" s="5" t="inlineStr">
        <is>
          <t>2026-09-22</t>
        </is>
      </c>
      <c r="E20" s="5" t="inlineStr">
        <is>
          <t>Claude (ブラウザー操作)</t>
        </is>
      </c>
      <c r="F20" s="5" t="inlineStr">
        <is>
          <t>根拠なしを明示して引き継いだが、引き継ぎ先は Teams の「社内問い合わせ」チャネルのまま。2 営業日も社員番号もなし。Loading skill の表示なし</t>
        </is>
      </c>
      <c r="G20" s="5" t="inlineStr">
        <is>
          <t>否</t>
        </is>
      </c>
      <c r="H20" s="5" t="inlineStr">
        <is>
          <t>いいえ</t>
        </is>
      </c>
      <c r="I20" s="5" t="inlineStr">
        <is>
          <t>いいえ</t>
        </is>
      </c>
      <c r="J20" s="5" t="inlineStr"/>
      <c r="K20" s="5" t="inlineStr">
        <is>
          <t>ハブが人事へ丸投げし、人事側の escalation-rules が起動しなかった。原因はスキルの中身ではなく経路</t>
        </is>
      </c>
    </row>
    <row r="21">
      <c r="A21" s="4" t="inlineStr">
        <is>
          <t>B-04</t>
        </is>
      </c>
      <c r="B21" s="4" t="inlineStr">
        <is>
          <t>検証 B 対照</t>
        </is>
      </c>
      <c r="C21" s="4" t="inlineStr">
        <is>
          <t>有給は半日単位で取れますか</t>
        </is>
      </c>
      <c r="D21" s="5" t="inlineStr">
        <is>
          <t>2026-09-22</t>
        </is>
      </c>
      <c r="E21" s="5" t="inlineStr">
        <is>
          <t>Claude (ブラウザー操作)</t>
        </is>
      </c>
      <c r="F21" s="5" t="inlineStr">
        <is>
          <t>引き継がずに回答。半日単位で取得可、全日、半日、時間単位の区分、時間単位は 1 年度 5 日まで最小 1 時間。起動したスキルは tone-and-format</t>
        </is>
      </c>
      <c r="G21" s="5" t="inlineStr">
        <is>
          <t>合</t>
        </is>
      </c>
      <c r="H21" s="5" t="inlineStr">
        <is>
          <t>はい</t>
        </is>
      </c>
      <c r="I21" s="5" t="inlineStr">
        <is>
          <t>いいえ</t>
        </is>
      </c>
      <c r="J21" s="5" t="inlineStr"/>
      <c r="K21" s="5" t="inlineStr">
        <is>
          <t>エスカレーション対象を広げても過剰エスカレーションは起きなかった</t>
        </is>
      </c>
    </row>
    <row r="22">
      <c r="A22" s="4" t="inlineStr">
        <is>
          <t>C-01</t>
        </is>
      </c>
      <c r="B22" s="4" t="inlineStr">
        <is>
          <t>検証 C 手続き</t>
        </is>
      </c>
      <c r="C22" s="4" t="inlineStr">
        <is>
          <t>今年度の有給は何日付与されますか</t>
        </is>
      </c>
      <c r="D22" s="5" t="inlineStr">
        <is>
          <t>2026-09-22</t>
        </is>
      </c>
      <c r="E22" s="5" t="inlineStr">
        <is>
          <t>Claude (ブラウザー操作)</t>
        </is>
      </c>
      <c r="F22" s="5" t="inlineStr">
        <is>
          <t>ハブ経由では基準日も繰越も尋ねず両表を提示。hr-leave-procedure は起動せず。人事へ直接聞くと起動し、入社年月、週所定労働日数、繰越日数を尋ねた</t>
        </is>
      </c>
      <c r="G22" s="5" t="inlineStr">
        <is>
          <t>不合格 (ハブ経由) / 合格 (直接)</t>
        </is>
      </c>
      <c r="H22" s="5" t="inlineStr">
        <is>
          <t>いいえ</t>
        </is>
      </c>
      <c r="I22" s="5" t="inlineStr">
        <is>
          <t>いいえ</t>
        </is>
      </c>
      <c r="J22" s="5" t="inlineStr"/>
      <c r="K22" s="5" t="inlineStr">
        <is>
          <t>ハブ経由では 4 問とも hr-leave-procedure が起動しない。ベースライン 4 回と合わせ 8 回連続</t>
        </is>
      </c>
    </row>
    <row r="23">
      <c r="A23" s="4" t="inlineStr">
        <is>
          <t>C-02</t>
        </is>
      </c>
      <c r="B23" s="4" t="inlineStr">
        <is>
          <t>検証 C 手続き</t>
        </is>
      </c>
      <c r="C23" s="4" t="inlineStr">
        <is>
          <t>2022 年 4 月入社です。今年度の有給日数を教えてください</t>
        </is>
      </c>
      <c r="D23" s="5" t="inlineStr">
        <is>
          <t>2026-09-22</t>
        </is>
      </c>
      <c r="E23" s="5" t="inlineStr">
        <is>
          <t>Claude (ブラウザー操作)</t>
        </is>
      </c>
      <c r="F23" s="5" t="inlineStr">
        <is>
          <t>ハブ経由では日数は正答 (2026-09-22 時点で 14 日、2026-10 に 16 日) だが内訳表は出ず。人事へ直接聞くと当年度 14、繰越 5、合計 19 の 2 列表が出た</t>
        </is>
      </c>
      <c r="G23" s="5" t="inlineStr">
        <is>
          <t>不合格 (ハブ経由) / 合格 (直接)</t>
        </is>
      </c>
      <c r="H23" s="5" t="inlineStr">
        <is>
          <t>いいえ</t>
        </is>
      </c>
      <c r="I23" s="5" t="inlineStr">
        <is>
          <t>いいえ</t>
        </is>
      </c>
      <c r="J23" s="5" t="inlineStr"/>
      <c r="K23" s="5" t="inlineStr">
        <is>
          <t>付与日の考え方 (入社日 + 6 か月、以降 1 年ごとの同月同日) は両方で正しい</t>
        </is>
      </c>
    </row>
    <row r="24">
      <c r="A24" s="4" t="inlineStr">
        <is>
          <t>C-03</t>
        </is>
      </c>
      <c r="B24" s="4" t="inlineStr">
        <is>
          <t>検証 C 手続き</t>
        </is>
      </c>
      <c r="C24" s="4" t="inlineStr">
        <is>
          <t>半日単位と時間単位はどちらも使えますか</t>
        </is>
      </c>
      <c r="D24" s="5" t="inlineStr">
        <is>
          <t>2026-09-22</t>
        </is>
      </c>
      <c r="E24" s="5" t="inlineStr">
        <is>
          <t>Claude (ブラウザー操作)</t>
        </is>
      </c>
      <c r="F24" s="5" t="inlineStr">
        <is>
          <t>両方可と正答。申請期限 (3 営業日前) も出たが、これは v1 でも出ていた。hr-leave-procedure は起動せず</t>
        </is>
      </c>
      <c r="G24" s="5" t="inlineStr">
        <is>
          <t>否</t>
        </is>
      </c>
      <c r="H24" s="5" t="inlineStr">
        <is>
          <t>いいえ</t>
        </is>
      </c>
      <c r="I24" s="5" t="inlineStr">
        <is>
          <t>いいえ</t>
        </is>
      </c>
      <c r="J24" s="5" t="inlineStr"/>
      <c r="K24" s="5" t="inlineStr">
        <is>
          <t>申請期限はナレッジ ソース側に書かれているため差分が見えにくいテストだった</t>
        </is>
      </c>
    </row>
    <row r="25">
      <c r="A25" s="4" t="inlineStr">
        <is>
          <t>C-04</t>
        </is>
      </c>
      <c r="B25" s="4" t="inlineStr">
        <is>
          <t>検証 C 手続き</t>
        </is>
      </c>
      <c r="C25" s="4" t="inlineStr">
        <is>
          <t>繰り越した有給はいつ消えますか</t>
        </is>
      </c>
      <c r="D25" s="5" t="inlineStr">
        <is>
          <t>2026-09-22</t>
        </is>
      </c>
      <c r="E25" s="5" t="inlineStr">
        <is>
          <t>Claude (ブラウザー操作)</t>
        </is>
      </c>
      <c r="F25" s="5" t="inlineStr">
        <is>
          <t>翌年度限り、翌年度末に消滅、上限 20 日、繰越分が先、をすべて正答。退職時の扱いも添えた。hr-leave-procedure は起動せず</t>
        </is>
      </c>
      <c r="G25" s="5" t="inlineStr">
        <is>
          <t>否</t>
        </is>
      </c>
      <c r="H25" s="5" t="inlineStr">
        <is>
          <t>いいえ</t>
        </is>
      </c>
      <c r="I25" s="5" t="inlineStr">
        <is>
          <t>いいえ</t>
        </is>
      </c>
      <c r="J25" s="5" t="inlineStr"/>
      <c r="K25" s="5" t="inlineStr">
        <is>
          <t>内容は正しいが v2 の手順は適用されていない</t>
        </is>
      </c>
    </row>
    <row r="26">
      <c r="A26" s="4" t="inlineStr">
        <is>
          <t>D-01</t>
        </is>
      </c>
      <c r="B26" s="4" t="inlineStr">
        <is>
          <t>検証 D 部門追加</t>
        </is>
      </c>
      <c r="C26" s="4" t="inlineStr">
        <is>
          <t>在宅勤務の日に PC を持ち帰りたいのですが手続きは必要ですか</t>
        </is>
      </c>
      <c r="D26" s="5" t="inlineStr">
        <is>
          <t>2026-09-22</t>
        </is>
      </c>
      <c r="E26" s="5" t="inlineStr">
        <is>
          <t>Claude (ブラウザー操作)</t>
        </is>
      </c>
      <c r="F26" s="5" t="inlineStr">
        <is>
          <t>情シスに振り分け。在宅勤務の承認をもって持出申請に代えると正答。海外持出 10 営業日前、公衆無線 LAN の条件、紛失時の初動も提示</t>
        </is>
      </c>
      <c r="G26" s="5" t="inlineStr">
        <is>
          <t>合</t>
        </is>
      </c>
      <c r="H26" s="5" t="inlineStr">
        <is>
          <t>はい</t>
        </is>
      </c>
      <c r="I26" s="5" t="inlineStr">
        <is>
          <t>いいえ</t>
        </is>
      </c>
      <c r="J26" s="5" t="inlineStr"/>
      <c r="K26" s="5" t="inlineStr">
        <is>
          <t>書かれていない事項 (暗号化、施錠保管、様式名) を明示した</t>
        </is>
      </c>
    </row>
    <row r="27">
      <c r="A27" s="4" t="inlineStr">
        <is>
          <t>D-02</t>
        </is>
      </c>
      <c r="B27" s="4" t="inlineStr">
        <is>
          <t>検証 D 部門追加</t>
        </is>
      </c>
      <c r="C27" s="4" t="inlineStr">
        <is>
          <t>VPN は公衆 Wi-Fi から使えますか</t>
        </is>
      </c>
      <c r="D27" s="5" t="inlineStr">
        <is>
          <t>2026-09-22</t>
        </is>
      </c>
      <c r="E27" s="5" t="inlineStr">
        <is>
          <t>Claude (ブラウザー操作)</t>
        </is>
      </c>
      <c r="F27" s="5" t="inlineStr">
        <is>
          <t>情シスに振り分け。VPN を使用する場合に限り認めると条件付きで正答。多要素認証が必要で認証端末は業務端末と別、も提示</t>
        </is>
      </c>
      <c r="G27" s="5" t="inlineStr">
        <is>
          <t>合</t>
        </is>
      </c>
      <c r="H27" s="5" t="inlineStr">
        <is>
          <t>はい</t>
        </is>
      </c>
      <c r="I27" s="5" t="inlineStr">
        <is>
          <t>いいえ</t>
        </is>
      </c>
      <c r="J27" s="5" t="inlineStr"/>
      <c r="K27" s="5" t="inlineStr">
        <is>
          <t>条件を落とさずに答えた</t>
        </is>
      </c>
    </row>
    <row r="28">
      <c r="A28" s="4" t="inlineStr">
        <is>
          <t>D-03</t>
        </is>
      </c>
      <c r="B28" s="4" t="inlineStr">
        <is>
          <t>検証 D 部門追加</t>
        </is>
      </c>
      <c r="C28" s="4" t="inlineStr">
        <is>
          <t>退職するとアカウントはいつ止まりますか</t>
        </is>
      </c>
      <c r="D28" s="5" t="inlineStr">
        <is>
          <t>2026-09-22</t>
        </is>
      </c>
      <c r="E28" s="5" t="inlineStr">
        <is>
          <t>Claude (ブラウザー操作)</t>
        </is>
      </c>
      <c r="F28" s="5" t="inlineStr">
        <is>
          <t>情シスに振り分け。最終出勤日の終業時刻に無効化と正答。docx 化した表から引けている</t>
        </is>
      </c>
      <c r="G28" s="5" t="inlineStr">
        <is>
          <t>合</t>
        </is>
      </c>
      <c r="H28" s="5" t="inlineStr">
        <is>
          <t>はい</t>
        </is>
      </c>
      <c r="I28" s="5" t="inlineStr">
        <is>
          <t>いいえ</t>
        </is>
      </c>
      <c r="J28" s="5" t="inlineStr"/>
      <c r="K28" s="5" t="inlineStr">
        <is>
          <t>xlsx 問題への対応が新規エージェントでも効いていることの確認になった。退職を含むがエスカレーションはされず</t>
        </is>
      </c>
    </row>
    <row r="29">
      <c r="A29" s="4" t="inlineStr">
        <is>
          <t>D-04</t>
        </is>
      </c>
      <c r="B29" s="4" t="inlineStr">
        <is>
          <t>検証 D 部門追加</t>
        </is>
      </c>
      <c r="C29" s="4" t="inlineStr">
        <is>
          <t>社員証と PC を同時になくしました。どこに連絡すればよいですか</t>
        </is>
      </c>
      <c r="D29" s="5" t="inlineStr">
        <is>
          <t>2026-09-22</t>
        </is>
      </c>
      <c r="E29" s="5" t="inlineStr">
        <is>
          <t>Claude (ブラウザー操作)</t>
        </is>
      </c>
      <c r="F29" s="5" t="inlineStr">
        <is>
          <t>総務と情シスの両方に並行して取り次ぎ、部門ごとに見出しを分けて提示。情シスは緊急連絡先へ直ちに、総務は当日中に連絡し再発行 5 営業日、1,000 円</t>
        </is>
      </c>
      <c r="G29" s="5" t="inlineStr">
        <is>
          <t>合</t>
        </is>
      </c>
      <c r="H29" s="5" t="inlineStr">
        <is>
          <t>はい</t>
        </is>
      </c>
      <c r="I29" s="5" t="inlineStr">
        <is>
          <t>いいえ</t>
        </is>
      </c>
      <c r="J29" s="5" t="inlineStr"/>
      <c r="K29" s="5" t="inlineStr">
        <is>
          <t>ハブの指示の「複数の部門に取り次ぎ部門ごとに分けて示す」がそのまま効いた</t>
        </is>
      </c>
    </row>
    <row r="30">
      <c r="A30" s="4" t="inlineStr">
        <is>
          <t>D-05</t>
        </is>
      </c>
      <c r="B30" s="4" t="inlineStr">
        <is>
          <t>検証 D 部門追加</t>
        </is>
      </c>
      <c r="C30" s="4" t="inlineStr">
        <is>
          <t>有給は半日単位で取れますか</t>
        </is>
      </c>
      <c r="D30" s="5" t="inlineStr">
        <is>
          <t>2026-09-22</t>
        </is>
      </c>
      <c r="E30" s="5" t="inlineStr">
        <is>
          <t>Claude (ブラウザー操作)</t>
        </is>
      </c>
      <c r="F30" s="5" t="inlineStr">
        <is>
          <t>人事に振り分け。部門を足したあとも既存の振り分けは変わらなかった</t>
        </is>
      </c>
      <c r="G30" s="5" t="inlineStr">
        <is>
          <t>合</t>
        </is>
      </c>
      <c r="H30" s="5" t="inlineStr">
        <is>
          <t>はい</t>
        </is>
      </c>
      <c r="I30" s="5" t="inlineStr">
        <is>
          <t>いいえ</t>
        </is>
      </c>
      <c r="J30" s="5" t="inlineStr"/>
      <c r="K30" s="5" t="inlineStr">
        <is>
          <t>対照テスト。半日の区分、申請期限、事後申請、時季変更権まで提示</t>
        </is>
      </c>
    </row>
    <row r="31">
      <c r="A31" s="4" t="inlineStr">
        <is>
          <t>E-01</t>
        </is>
      </c>
      <c r="B31" s="4" t="inlineStr">
        <is>
          <t>検証 E 変更依頼</t>
        </is>
      </c>
      <c r="C31" s="4" t="inlineStr">
        <is>
          <t>全部門の回答の末尾に社内ヘルプデスクの受付時間を必ず出したい</t>
        </is>
      </c>
      <c r="D31" s="5" t="inlineStr">
        <is>
          <t>2026-09-22</t>
        </is>
      </c>
      <c r="E31" s="5" t="inlineStr">
        <is>
          <t>Claude (ブラウザー操作)</t>
        </is>
      </c>
      <c r="F31" s="5" t="inlineStr">
        <is>
          <t>tone-and-format に受付時間の節を追加して v3 とし、ハブだけ差し替えた。人事、総務、情シスの 3 部門すべてで末尾に受付時間が出た</t>
        </is>
      </c>
      <c r="G31" s="5" t="inlineStr">
        <is>
          <t>合</t>
        </is>
      </c>
      <c r="H31" s="5" t="inlineStr">
        <is>
          <t>はい</t>
        </is>
      </c>
      <c r="I31" s="5" t="inlineStr">
        <is>
          <t>いいえ</t>
        </is>
      </c>
      <c r="J31" s="5" t="inlineStr"/>
      <c r="K31" s="5" t="inlineStr">
        <is>
          <t>部門エージェントは一切触っていない。共通の体裁はハブ 1 か所で管理できる</t>
        </is>
      </c>
    </row>
    <row r="32">
      <c r="A32" s="4" t="inlineStr">
        <is>
          <t>E-02</t>
        </is>
      </c>
      <c r="B32" s="4" t="inlineStr">
        <is>
          <t>検証 E 変更依頼</t>
        </is>
      </c>
      <c r="C32" s="4" t="inlineStr">
        <is>
          <t>会話の最初に出るあいさつ文を変えたい</t>
        </is>
      </c>
      <c r="D32" s="5" t="inlineStr">
        <is>
          <t>2026-09-22</t>
        </is>
      </c>
      <c r="E32" s="5" t="inlineStr">
        <is>
          <t>Claude (ブラウザー操作)</t>
        </is>
      </c>
      <c r="F32" s="5" t="inlineStr">
        <is>
          <t>スキルでは実現できない。あいさつ文は発話前に出るためオーケストレーションが動いていない。[...] &gt; [設定] &gt; [あいさつとプロンプト] &gt; [あいさつメッセージ] で設定した</t>
        </is>
      </c>
      <c r="G32" s="5" t="inlineStr">
        <is>
          <t>否 (スキルでは不可)</t>
        </is>
      </c>
      <c r="H32" s="5" t="inlineStr">
        <is>
          <t>いいえ</t>
        </is>
      </c>
      <c r="I32" s="5" t="inlineStr">
        <is>
          <t>いいえ</t>
        </is>
      </c>
      <c r="J32" s="5" t="inlineStr">
        <is>
          <t>あいさつ文の文面そのもの</t>
        </is>
      </c>
      <c r="K32" s="5" t="inlineStr">
        <is>
          <t>Copilot Studio で文面を書かない方針が成立しない唯一の箇所。正本に置くなら人がコピーして貼ることになる</t>
        </is>
      </c>
    </row>
    <row r="33">
      <c r="A33" s="4" t="inlineStr">
        <is>
          <t>E-03</t>
        </is>
      </c>
      <c r="B33" s="4" t="inlineStr">
        <is>
          <t>検証 E 変更依頼</t>
        </is>
      </c>
      <c r="C33" s="4" t="inlineStr">
        <is>
          <t>人事の回答だけ社外の人にも見せられる丁寧な文体にしたい</t>
        </is>
      </c>
      <c r="D33" s="5" t="inlineStr">
        <is>
          <t>2026-09-22</t>
        </is>
      </c>
      <c r="E33" s="5" t="inlineStr">
        <is>
          <t>Claude (ブラウザー操作)</t>
        </is>
      </c>
      <c r="F33" s="5" t="inlineStr">
        <is>
          <t>部門固有スキル hr-tone は起動せず。人事の指示は直接なら効くがハブ経由では効かない。ハブの共通スキルに部門条件を書いたら効いた。他部門への波及もなし</t>
        </is>
      </c>
      <c r="G33" s="5" t="inlineStr">
        <is>
          <t>合 (共通スキルに部門条件を書く方法のみ)</t>
        </is>
      </c>
      <c r="H33" s="5" t="inlineStr">
        <is>
          <t>はい</t>
        </is>
      </c>
      <c r="I33" s="5" t="inlineStr">
        <is>
          <t>はい</t>
        </is>
      </c>
      <c r="J33" s="5" t="inlineStr">
        <is>
          <t>人事の文体と末尾の 1 文</t>
        </is>
      </c>
      <c r="K33" s="5" t="inlineStr">
        <is>
          <t>ハブが接続先の回答を自分の tone-and-format で組み立て直していることが判明した</t>
        </is>
      </c>
    </row>
  </sheetData>
  <dataValidations count="2">
    <dataValidation sqref="G2:G33" showDropDown="0" showInputMessage="0" showErrorMessage="0" allowBlank="1" type="list">
      <formula1>"合,否,保留"</formula1>
    </dataValidation>
    <dataValidation sqref="H2:H33 I2:I33" showDropDown="0" showInputMessage="0" showErrorMessage="0" allowBlank="1" type="list">
      <formula1>"はい,いいえ"</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60" customWidth="1" min="2" max="2"/>
    <col width="46" customWidth="1" min="3" max="3"/>
    <col width="50" customWidth="1" min="4" max="4"/>
  </cols>
  <sheetData>
    <row r="1">
      <c r="A1" s="6" t="inlineStr">
        <is>
          <t>番号</t>
        </is>
      </c>
      <c r="B1" s="6" t="inlineStr">
        <is>
          <t>所見</t>
        </is>
      </c>
      <c r="C1" s="6" t="inlineStr">
        <is>
          <t>影響</t>
        </is>
      </c>
      <c r="D1" s="6" t="inlineStr">
        <is>
          <t>次にすること</t>
        </is>
      </c>
    </row>
    <row r="2">
      <c r="A2" s="6" t="inlineStr">
        <is>
          <t>1</t>
        </is>
      </c>
      <c r="B2" s="6" t="inlineStr">
        <is>
          <t>xlsx を根拠とする 3 問すべてで表の内容を取得できなかった。原因は仕様。SharePoint をナレッジ ソースにする経路はセマンティック検索で、Microsoft Learn に「Excel の内容を検索するにはセマンティック検索ではなくコード インタープリターを使うこと。セマンティック検索にはセル単位のインデックスに制約がある」と明記されている。</t>
        </is>
      </c>
      <c r="C2" s="6" t="inlineStr">
        <is>
          <t>数値を表に持たせた設計が成立しない。検証 A の「値の一覧は表で示す」と検証 C の「内訳を表で示す」が判定できなくなる。</t>
        </is>
      </c>
      <c r="D2" s="6" t="inlineStr">
        <is>
          <t>対応済み。付与日数表と貸与備品一覧を docx で作り直し、published を差し替えた。BL-03 と BL-09 を再実行して両方とも合格。xlsx 版は knowledge/_xlsx-参考/ に保管。</t>
        </is>
      </c>
    </row>
    <row r="3">
      <c r="A3" s="6" t="inlineStr">
        <is>
          <t>2</t>
        </is>
      </c>
      <c r="B3" s="6" t="inlineStr">
        <is>
          <t>回答が 1,000 字を超えるものが多い。tone-and-format v1 は 200 字から 400 字を想定している。</t>
        </is>
      </c>
      <c r="C3" s="6" t="inlineStr">
        <is>
          <t>検証 A の「体裁が変わったか」を字数で見る前提が崩れる。</t>
        </is>
      </c>
      <c r="D3" s="6" t="inlineStr">
        <is>
          <t>検証 A では字数ではなく見出しの有無で判定する。字数は備考に実測を残す。</t>
        </is>
      </c>
    </row>
    <row r="4">
      <c r="A4" s="6" t="inlineStr">
        <is>
          <t>3</t>
        </is>
      </c>
      <c r="B4" s="6" t="inlineStr">
        <is>
          <t>BL-11 でハブが取り次げる範囲に情報システムを挙げたが、BL-12 では挙げなかった。情報システムは未接続。</t>
        </is>
      </c>
      <c r="C4" s="6" t="inlineStr">
        <is>
          <t>ハブの指示に 3 部門が書かれているため、接続の有無と案内内容がずれる。検証 D の前後で差が出にくい。</t>
        </is>
      </c>
      <c r="D4" s="6" t="inlineStr">
        <is>
          <t>検証 D の判定は D-05 の振り分け結果で見る。案内文の揺れは備考に記録する。</t>
        </is>
      </c>
    </row>
    <row r="5">
      <c r="A5" s="6" t="inlineStr">
        <is>
          <t>4</t>
        </is>
      </c>
      <c r="B5" s="6" t="inlineStr">
        <is>
          <t>検証 A で、スキルが起動する回としない回が分かれた。4 問中 2 問でのみ 3 見出しが出た。</t>
        </is>
      </c>
      <c r="C5" s="6" t="inlineStr">
        <is>
          <t>当初はスキルの起動条件の問題と見ていたが、所見 5 で原因が判明した。</t>
        </is>
      </c>
      <c r="D5" s="6" t="inlineStr">
        <is>
          <t>所見 5 に統合。単独の課題としては扱わない。</t>
        </is>
      </c>
    </row>
    <row r="6">
      <c r="A6" s="6" t="inlineStr">
        <is>
          <t>5</t>
        </is>
      </c>
      <c r="B6" s="6" t="inlineStr">
        <is>
          <t>ハブは、接続先エージェントから受け取った回答を、自分の tone-and-format で組み立て直している。ハブの指示に「接続先から受け取った内容をそのまま伝えてください」と明記してあるにもかかわらず、文体と体裁はハブ側のスキルが決めている。事実 (日数、条文番号) は保たれる。</t>
        </is>
      </c>
      <c r="C6" s="6" t="inlineStr">
        <is>
          <t>検証 A の割れ、B-03 の不合格、C の 4 問連続不合格、E-03 で部門固有スキルと部門の指示が効かなかったことが、すべてこの 1 つで説明できる。ハブ + 部門エージェントの構成では、利用者に届く文面はすべてハブが決める。部門側に置けるのは事実の出どころだけである。</t>
        </is>
      </c>
      <c r="D6" s="6" t="inlineStr">
        <is>
          <t>共通スキルに「部門ごとの」節を設け、部門固有の振る舞いはそこに書く。E-03 でこの方法が成立することを確認済み。</t>
        </is>
      </c>
    </row>
    <row r="7">
      <c r="A7" s="6" t="inlineStr">
        <is>
          <t>6</t>
        </is>
      </c>
      <c r="B7" s="6" t="inlineStr">
        <is>
          <t>[スキルの追加] は 1 回に 1 ファイルしか受け付けない。2 つ同時にドロップすると 1 つしか取り込まれず、エラーも警告も出ない。</t>
        </is>
      </c>
      <c r="C7" s="6" t="inlineStr">
        <is>
          <t>気付かずに保存すると、片方のスキルが入っていないまま進む。</t>
        </is>
      </c>
      <c r="D7" s="6" t="inlineStr">
        <is>
          <t>スキルを追加したら、必ずチップの数と名前を目視で確認する。手順書に注意として記載する。</t>
        </is>
      </c>
    </row>
    <row r="8">
      <c r="A8" s="6" t="inlineStr">
        <is>
          <t>7</t>
        </is>
      </c>
      <c r="B8" s="6" t="inlineStr">
        <is>
          <t>ナレッジ ソースの SharePoint URL にスペースが含まれると「URL が無効です」で弾かれる。Shared Documents を Shared%20Documents とエンコードすると通る。</t>
        </is>
      </c>
      <c r="C8" s="6" t="inlineStr">
        <is>
          <t>部門を追加するたびにつまずく可能性がある。</t>
        </is>
      </c>
      <c r="D8" s="6" t="inlineStr">
        <is>
          <t>ブラウザーのアドレス バーからコピーしたエンコード済み URL を貼る、と手順書に書く。</t>
        </is>
      </c>
    </row>
    <row r="9">
      <c r="A9" s="6" t="inlineStr">
        <is>
          <t>8</t>
        </is>
      </c>
      <c r="B9" s="6" t="inlineStr">
        <is>
          <t>新規エージェントには「すべての Web サイトを検索する」ナレッジが既定で入る。</t>
        </is>
      </c>
      <c r="C9" s="6" t="inlineStr">
        <is>
          <t>社内文書だけを根拠にしたい場合、外さないと想定外の出典が混ざる。</t>
        </is>
      </c>
      <c r="D9" s="6" t="inlineStr">
        <is>
          <t>部門追加の手順に「既定のナレッジを削除する」を入れる。</t>
        </is>
      </c>
    </row>
    <row r="10">
      <c r="A10" s="6" t="inlineStr">
        <is>
          <t>9</t>
        </is>
      </c>
      <c r="B10" s="6" t="inlineStr">
        <is>
          <t>ハブに接続するには、接続先エージェントを公開しておく必要がある。保存しただけでは接続候補に出ない。</t>
        </is>
      </c>
      <c r="C10" s="6" t="inlineStr">
        <is>
          <t>部門追加の手順で順序を誤ると接続できない。</t>
        </is>
      </c>
      <c r="D10" s="6" t="inlineStr">
        <is>
          <t>部門追加の手順を「作成、設定、保存、公開、ハブに接続」の順に固定する。</t>
        </is>
      </c>
    </row>
    <row r="11">
      <c r="A11" s="6" t="inlineStr">
        <is>
          <t>10</t>
        </is>
      </c>
      <c r="B11" s="6" t="inlineStr">
        <is>
          <t>あいさつ文と推奨プロンプトはスキルの管轄外である。利用者の発話前に表示されるため、オーケストレーションが動いていない。</t>
        </is>
      </c>
      <c r="C11" s="6" t="inlineStr">
        <is>
          <t>「Copilot Studio で文面を書かない」という方針が、この 1 か所だけ成立しない。</t>
        </is>
      </c>
      <c r="D11" s="6" t="inlineStr">
        <is>
          <t>正本に agents/hub/greeting.md として文面を置き、Copilot Studio へは人がコピーして貼る。差分は追えるが反映は手作業になる。</t>
        </is>
      </c>
    </row>
    <row r="12">
      <c r="A12" s="6" t="inlineStr">
        <is>
          <t>11</t>
        </is>
      </c>
      <c r="B12" s="6" t="inlineStr">
        <is>
          <t>[監視] タブはグレーアウトしていて開けない。[履歴] には過去のセッションが残るが、Loading skill: の行は残らない。</t>
        </is>
      </c>
      <c r="C12" s="6" t="inlineStr">
        <is>
          <t>スキルが起動したかどうかは、プレビューで質問を投げた直後にその場で見るしかない。</t>
        </is>
      </c>
      <c r="D12" s="6" t="inlineStr">
        <is>
          <t>手順書の「確認の仕方」に、プレビューの推論ログを見ると書く。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0" customWidth="1" min="1" max="1"/>
    <col width="46" customWidth="1" min="2" max="2"/>
    <col width="19" customWidth="1" min="3" max="3"/>
    <col width="27" customWidth="1" min="4" max="4"/>
    <col width="60" customWidth="1" min="5" max="5"/>
  </cols>
  <sheetData>
    <row r="1">
      <c r="A1" s="3" t="inlineStr">
        <is>
          <t>検証項目</t>
        </is>
      </c>
      <c r="B1" s="3" t="inlineStr">
        <is>
          <t>合格の条件</t>
        </is>
      </c>
      <c r="C1" s="3" t="inlineStr">
        <is>
          <t>判定 (合/否/保留)</t>
        </is>
      </c>
      <c r="D1" s="3" t="inlineStr">
        <is>
          <t>根拠にした記録シートの ID</t>
        </is>
      </c>
      <c r="E1" t="inlineStr">
        <is>
          <t>補足</t>
        </is>
      </c>
    </row>
    <row r="2">
      <c r="A2" s="4" t="inlineStr">
        <is>
          <t>A 口調</t>
        </is>
      </c>
      <c r="B2" s="4" t="inlineStr">
        <is>
          <t>tone-and-format の差し替えだけで、A-01 から A-04 の体裁が変わる</t>
        </is>
      </c>
      <c r="C2" s="5" t="inlineStr">
        <is>
          <t>合格 (条件付き)</t>
        </is>
      </c>
      <c r="D2" s="5" t="inlineStr">
        <is>
          <t>A-01 から A-04。合は A-01 と A-04</t>
        </is>
      </c>
      <c r="E2" s="6" t="inlineStr">
        <is>
          <t>スキルの差し替えは効いた。割れた原因は所見 5 (ハブが組み立て直す) にある。</t>
        </is>
      </c>
    </row>
    <row r="3">
      <c r="A3" s="4" t="inlineStr">
        <is>
          <t>B エスカレーション</t>
        </is>
      </c>
      <c r="B3" s="4" t="inlineStr">
        <is>
          <t>escalation-rules の差し替えだけで、B-01 が回答から引き継ぎに変わり、B-02 の引き継ぎ先が変わる</t>
        </is>
      </c>
      <c r="C3" s="5" t="inlineStr">
        <is>
          <t>合格 (条件付き)</t>
        </is>
      </c>
      <c r="D3" s="5" t="inlineStr">
        <is>
          <t>B-01 から B-04</t>
        </is>
      </c>
      <c r="E3" s="6" t="inlineStr">
        <is>
          <t>B-01、B-02、B-04 は合。B-03 のみ否。ハブ自身のスキルが起動した回は効き、接続先へ丸投げした回は効かなかった。</t>
        </is>
      </c>
    </row>
    <row r="4">
      <c r="A4" s="4" t="inlineStr">
        <is>
          <t>C 部門固有の手続き</t>
        </is>
      </c>
      <c r="B4" s="4" t="inlineStr">
        <is>
          <t>hr-leave-procedure の差し替えだけで、C-01 の聞き返しと C-02 の提示が変わる</t>
        </is>
      </c>
      <c r="C4" s="5" t="inlineStr">
        <is>
          <t>不合格 (ハブ経由) / 合格 (エージェント直接)</t>
        </is>
      </c>
      <c r="D4" s="5" t="inlineStr">
        <is>
          <t>C-01 から C-04</t>
        </is>
      </c>
      <c r="E4" s="6" t="inlineStr">
        <is>
          <t>差し替え自体は正しく反映されている。人事エージェントに直接聞けば v2 の手順は細部まで効いた。ハブ経由では 4 問とも効かない。</t>
        </is>
      </c>
    </row>
    <row r="5">
      <c r="A5" s="4" t="inlineStr">
        <is>
          <t>D 部門追加</t>
        </is>
      </c>
      <c r="B5" s="4" t="inlineStr">
        <is>
          <t>ハブの指示を編集せずに、D-01 から D-04 が情シスに振られ、D-05 の振り分けが変わらない</t>
        </is>
      </c>
      <c r="C5" s="5" t="inlineStr">
        <is>
          <t>合</t>
        </is>
      </c>
      <c r="D5" s="5" t="inlineStr">
        <is>
          <t>D-01 から D-05</t>
        </is>
      </c>
      <c r="E5" s="6" t="inlineStr">
        <is>
          <t>ハブの指示を一文字も変えずに部門を追加できた。5 問すべて合格。既存の振り分けも崩れていない。</t>
        </is>
      </c>
    </row>
    <row r="6">
      <c r="A6" s="4" t="inlineStr">
        <is>
          <t>E 境界</t>
        </is>
      </c>
      <c r="B6" s="4" t="inlineStr">
        <is>
          <t>E-01 がスキルで実現できる。E-02 と E-03 の可否と、できない場合の編集先が記録されている</t>
        </is>
      </c>
      <c r="C6" s="5" t="inlineStr">
        <is>
          <t>合 (E-01 と E-03) / 否 (E-02)</t>
        </is>
      </c>
      <c r="D6" s="5" t="inlineStr">
        <is>
          <t>E-01 から E-03</t>
        </is>
      </c>
      <c r="E6" s="6" t="inlineStr">
        <is>
          <t>E-01 は共通スキルの差し替えだけで 3 部門に反映。E-03 は共通スキルに部門条件を書く方法でのみ成立。E-02 はスキルの管轄外で、設定画面に直接書く必要がある。</t>
        </is>
      </c>
    </row>
    <row r="7">
      <c r="A7" s="4" t="inlineStr">
        <is>
          <t>総合</t>
        </is>
      </c>
      <c r="B7" s="4" t="inlineStr">
        <is>
          <t>スキルを Copilot Studio の外で管理し、ファイルの差し替えだけで振る舞いを変えられる。部門の追加でハブの指示を編集しない。</t>
        </is>
      </c>
      <c r="C7" s="5" t="inlineStr">
        <is>
          <t>合格 (条件付き)</t>
        </is>
      </c>
      <c r="D7" s="5" t="inlineStr">
        <is>
          <t>A から E</t>
        </is>
      </c>
      <c r="E7" s="6" t="inlineStr">
        <is>
          <t>成立する。ただし変更はハブのスキルに対して行う。部門エージェント側にスキルを置いても利用者には届かない。共通スキルに「部門ごとの」節を設けて部門固有の振る舞いを書く。例外はあいさつ文で、これは設定画面に直接書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スキル差し替え検証 テストセットと記録シート</dc:title>
  <dcterms:created xmlns:dcterms="http://purl.org/dc/terms/" xmlns:xsi="http://www.w3.org/2001/XMLSchema-instance" xsi:type="dcterms:W3CDTF">2026-09-22T04:52:10Z</dcterms:created>
  <dcterms:modified xmlns:dcterms="http://purl.org/dc/terms/" xmlns:xsi="http://www.w3.org/2001/XMLSchema-instance" xsi:type="dcterms:W3CDTF">2026-10-08T15:20:44Z</dcterms:modified>
</cp:coreProperties>
</file>