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<sst xmlns="http://schemas.openxmlformats.org/spreadsheetml/2006/main" count="2398" uniqueCount="657">
  <si>
    <t>Key</t>
  </si>
  <si>
    <t>Value</t>
  </si>
  <si>
    <t>Notes</t>
  </si>
  <si>
    <t>COMMITTEE_EMAILS</t>
  </si>
  <si>
    <t>vibhumaitreya@gmail.com, ta.deskops@gmail.com, theaddressaundh@gmail.com, dhiman.parekh89@gmail.com, jayantr55@gmail.com, Tanujdang02@gmail.com, chironjeetb7@gmail.com, sagarthakare@gmail.com</t>
  </si>
  <si>
    <t>Comma-separated list of Technical Committee emails</t>
  </si>
  <si>
    <t>BUILDER_EMAIL</t>
  </si>
  <si>
    <t>vibhumaitreya@gmail.com, ta.deskops@gmail.com, theaddressaundh@gmail.com, dhiman.parekh89@gmail.com, jayantr55@gmail.com, Tanujdang02@gmail.com</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</si>
  <si>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</si>
  <si>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</si>
  <si>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</si>
  <si>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</si>
  <si>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</si>
  <si>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</si>
  <si>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</si>
  <si>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</si>
  <si>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</si>
  <si>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</si>
  <si>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</si>
  <si>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</si>
  <si>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</si>
  <si>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</si>
  <si>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</si>
  <si>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</si>
  <si>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</si>
  <si>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</si>
  <si>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</si>
  <si>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</si>
  <si>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</si>
  <si>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</si>
  <si>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</si>
  <si>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</si>
  <si>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</si>
  <si>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</si>
  <si>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Timestamp</t>
  </si>
  <si>
    <t>SUBMIT_PHOTO_JPEG_QUALITY</t>
  </si>
  <si>
    <t>SUBMIT_DESC_MIN</t>
  </si>
  <si>
    <t>SUBMIT_DESC_MAX</t>
  </si>
  <si>
    <t>CONFIG_CACHE_TTL_SECONDS</t>
  </si>
  <si>
    <t>DEFAULT_THEME</t>
  </si>
  <si>
    <t>light</t>
  </si>
  <si>
    <t>Resident Name</t>
  </si>
  <si>
    <t>DEFAULT_FONT_SCALE</t>
  </si>
  <si>
    <t>xl</t>
  </si>
  <si>
    <t>Flat Number</t>
  </si>
  <si>
    <t>TECH_WEBAPP_URL</t>
  </si>
  <si>
    <t>https://script.google.com/macros/s/AKfycbzWfDC5iq2RXoL5qtt4rQHwOrdj4nWGKNzytdByH67Lkk4QNetfYdrM3nXuuUj8rEQm/exec</t>
  </si>
  <si>
    <t>Category</t>
  </si>
  <si>
    <t>Sub-Category</t>
  </si>
  <si>
    <t>Severity</t>
  </si>
  <si>
    <t>Tower</t>
  </si>
  <si>
    <t>TKT-00137</t>
  </si>
  <si>
    <t>Exact Location/Comment</t>
  </si>
  <si>
    <t>Ticket ID</t>
  </si>
  <si>
    <t>Upload Photos/Video</t>
  </si>
  <si>
    <t>PUBLIC_WEBAPP_URL</t>
  </si>
  <si>
    <t>https://script.google.com/macros/s/AKfycbwyrWVDKsSiXpTvBMlEj470MeH80DHGTGD44aYf0chVegZeEqEoZWmN_QSUAEHSG2Ib/exec</t>
  </si>
  <si>
    <t>Column 10</t>
  </si>
  <si>
    <t>Maitreya</t>
  </si>
  <si>
    <t>Date Reported</t>
  </si>
  <si>
    <t>Rohan Palande</t>
  </si>
  <si>
    <t>B-805</t>
  </si>
  <si>
    <t>B-1204</t>
  </si>
  <si>
    <t>SUBMITTED_INCLUDE_REJECTED</t>
  </si>
  <si>
    <t>Found at Tower</t>
  </si>
  <si>
    <t>Common Area</t>
  </si>
  <si>
    <t>Plumbing</t>
  </si>
  <si>
    <t>Water ingress</t>
  </si>
  <si>
    <t>WEEKLY_REPORT_PUBLIC_URL</t>
  </si>
  <si>
    <t>Tower B</t>
  </si>
  <si>
    <t>https://raw.githubusercontent.com/tadeskops/ta-issue-manager/main/backups/TA_IAP_Report.pdf</t>
  </si>
  <si>
    <t>https://drive.google.com/open?id=1VsVTOGXjpNuVYXR7cQTkYCujqxIJwE7B</t>
  </si>
  <si>
    <t>Leakage</t>
  </si>
  <si>
    <t>Flat No</t>
  </si>
  <si>
    <t>Medium</t>
  </si>
  <si>
    <t xml:space="preserve">Water Leakagefrom hanging pipes on the roof in the UG Tower B parking </t>
  </si>
  <si>
    <t>Phone</t>
  </si>
  <si>
    <t>Subcategory</t>
  </si>
  <si>
    <t>FULL_REPORT_PUBLIC_URL</t>
  </si>
  <si>
    <t>https://raw.githubusercontent.com/tadeskops/ta-issue-manager/main/backups/TA_IAP_Full_Report.pdf</t>
  </si>
  <si>
    <t>Exact Location</t>
  </si>
  <si>
    <t>Water entering the lift lobby during rain.</t>
  </si>
  <si>
    <t>PENDING_APPROVAL</t>
  </si>
  <si>
    <t>Description</t>
  </si>
  <si>
    <t>TKT-00138</t>
  </si>
  <si>
    <t xml:space="preserve">Vandana Amin Thakker </t>
  </si>
  <si>
    <t>C-204</t>
  </si>
  <si>
    <t>Photo Link</t>
  </si>
  <si>
    <t xml:space="preserve">Duct area near dry balcony </t>
  </si>
  <si>
    <t>Tower C</t>
  </si>
  <si>
    <t>Assigned To</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</si>
  <si>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</si>
  <si>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TKT-00139</t>
  </si>
  <si>
    <t>Status</t>
  </si>
  <si>
    <t>REPORT_BACKUP_FREQUENCY</t>
  </si>
  <si>
    <t>Kushal Banerjee</t>
  </si>
  <si>
    <t>3x-daily</t>
  </si>
  <si>
    <t>Date Assigned</t>
  </si>
  <si>
    <t>A1004</t>
  </si>
  <si>
    <t>3x-daily/daily/weekly</t>
  </si>
  <si>
    <t>Security</t>
  </si>
  <si>
    <t>Paint</t>
  </si>
  <si>
    <t>CCTV</t>
  </si>
  <si>
    <t>Target Closure</t>
  </si>
  <si>
    <t>Tower A</t>
  </si>
  <si>
    <t>Low</t>
  </si>
  <si>
    <t xml:space="preserve">CCTV to be installed at parking </t>
  </si>
  <si>
    <t>Closure Date</t>
  </si>
  <si>
    <t>TKT-00140</t>
  </si>
  <si>
    <t>Resident Confirmation</t>
  </si>
  <si>
    <t xml:space="preserve">Mrs.  Anuradha Phatarphod </t>
  </si>
  <si>
    <t>Railings of the stairs are getting rusted and requires painting. All towers.</t>
  </si>
  <si>
    <t>A 903</t>
  </si>
  <si>
    <t>Electrical</t>
  </si>
  <si>
    <t>Reopened</t>
  </si>
  <si>
    <t xml:space="preserve">The Address </t>
  </si>
  <si>
    <t>Remarks</t>
  </si>
  <si>
    <t>TKT-00141</t>
  </si>
  <si>
    <t>Gulzarsingh Virdi</t>
  </si>
  <si>
    <t>A-701</t>
  </si>
  <si>
    <t>TKT-00001</t>
  </si>
  <si>
    <t>Construction</t>
  </si>
  <si>
    <t>Drainage</t>
  </si>
  <si>
    <t>https://drive.google.com/open?id=1ALmkuukFaoLsTFK5rsC3oIJmkmVriZwv</t>
  </si>
  <si>
    <t>High</t>
  </si>
  <si>
    <t>Society compound wall on the east side needs to build there is a small passage for easy entry.</t>
  </si>
  <si>
    <t>Complete drain blockage in dry balcony.</t>
  </si>
  <si>
    <t>TKT-00142</t>
  </si>
  <si>
    <t>ASSIGNED</t>
  </si>
  <si>
    <t>A701</t>
  </si>
  <si>
    <t>Miscellaneous</t>
  </si>
  <si>
    <t>Parking</t>
  </si>
  <si>
    <t>Parking number 35, stack is making a lot of grinding sound and slowing down while taking stack down</t>
  </si>
  <si>
    <t>Approved by ta.deskops@gmail.com</t>
  </si>
  <si>
    <t>Fittings</t>
  </si>
  <si>
    <t>TKT-00002</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</si>
  <si>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</si>
  <si>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</si>
  <si>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</si>
  <si>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TKT-00003</t>
  </si>
  <si>
    <t>https://drive.google.com/open?id=1h1wyBruQBshy5xsz_I1T3g-ksgdeiXdU, https://drive.google.com/open?id=1j-e2Lxu9KUxtxesow9QnW4rY6ehEyTGV</t>
  </si>
  <si>
    <t>Chiranjit Banerjee</t>
  </si>
  <si>
    <t>A-904</t>
  </si>
  <si>
    <t>Lift</t>
  </si>
  <si>
    <t>Fan Not working on left side lift</t>
  </si>
  <si>
    <t>Left side lift back side fan</t>
  </si>
  <si>
    <t>TKT-00004</t>
  </si>
  <si>
    <t>Lower Ground floor and 8th floor button not operational</t>
  </si>
  <si>
    <t>Tower B Service lift</t>
  </si>
  <si>
    <t>Electrical Charging Station</t>
  </si>
  <si>
    <t>TKT-00005</t>
  </si>
  <si>
    <t>Shade in Electrical charging station uses currently thin sheet which is not reliable and prone to catch fire as it is near the charging point. It is recommended to get the tin shades.</t>
  </si>
  <si>
    <t>Shriyal Naik</t>
  </si>
  <si>
    <t>C-1301</t>
  </si>
  <si>
    <t>TKT-00006</t>
  </si>
  <si>
    <t>Water Pressure</t>
  </si>
  <si>
    <t>Water Pressure is very less. Water pressure pumps needs to be installed asap and this should be dependent on the occupancy</t>
  </si>
  <si>
    <t xml:space="preserve">Y Manjula Rao </t>
  </si>
  <si>
    <t xml:space="preserve">C 702 </t>
  </si>
  <si>
    <t>TKT-00007</t>
  </si>
  <si>
    <t>Lobby</t>
  </si>
  <si>
    <t>Lobby final painting not done</t>
  </si>
  <si>
    <t xml:space="preserve">Dattaraj Joshi </t>
  </si>
  <si>
    <t>TKT-00008</t>
  </si>
  <si>
    <t>C 1103</t>
  </si>
  <si>
    <t xml:space="preserve">DG Backup its not working </t>
  </si>
  <si>
    <t>TKT-00009</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</si>
  <si>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</si>
  <si>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</si>
  <si>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</si>
  <si>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</si>
  <si>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</si>
  <si>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</si>
  <si>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</si>
  <si>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</si>
  <si>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</si>
  <si>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</si>
  <si>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TKT-00011</t>
  </si>
  <si>
    <t>Shared wall of ev charging and transformer room</t>
  </si>
  <si>
    <t>TKT-00012</t>
  </si>
  <si>
    <t>https://drive.google.com/open?id=14A23MP4weNVY7gbMO8V_SOGIf_r_oOtt</t>
  </si>
  <si>
    <t>TKT-00013</t>
  </si>
  <si>
    <t>TKT-00014</t>
  </si>
  <si>
    <t>Outside lobby / driveway</t>
  </si>
  <si>
    <t>Shared wall of ev charging and transformer room
Auditor: Check for the compliance stand point if access points can access the same wall as transformer room.</t>
  </si>
  <si>
    <t>https://drive.google.com/open?id=1j9Vc97jQ7vQy1LbtnshGLbSMCWKqjomN</t>
  </si>
  <si>
    <t>Manasadevi P T</t>
  </si>
  <si>
    <t>A-201</t>
  </si>
  <si>
    <t>TKT-00015</t>
  </si>
  <si>
    <t>Amenities</t>
  </si>
  <si>
    <t>Pool</t>
  </si>
  <si>
    <t>TKT-00020</t>
  </si>
  <si>
    <t>Outside lobby / driveway
This is one of the patch similar to this across the society all undone patches must be fixed.</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</si>
  <si>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</si>
  <si>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 xml:space="preserve">Water Pressure in dry balcony and washrooms are inconsistent. Too much water pressure in utility area pipeline whereas very less pressure in washroom jet sprays </t>
  </si>
  <si>
    <t>https://drive.google.com/open?id=1v78e2VuHA0CqmQZ8OLDzgINdHUsempgR, https://drive.google.com/open?id=1fLuK9Ti6Heu0MysDeHCbtgog4jP3nFP9</t>
  </si>
  <si>
    <t>ta.deskops@gmail.com</t>
  </si>
  <si>
    <t>Flat related need to check with site engineer.</t>
  </si>
  <si>
    <t>REJECTED</t>
  </si>
  <si>
    <t>TKT-00135</t>
  </si>
  <si>
    <t>Nikhil Shintre</t>
  </si>
  <si>
    <t>TKT-00016</t>
  </si>
  <si>
    <t>B-405</t>
  </si>
  <si>
    <t xml:space="preserve">Sanket Ranade </t>
  </si>
  <si>
    <t>Fire exit staircase - Railing needs to be painted. It has already started rusting.</t>
  </si>
  <si>
    <t>A-1302</t>
  </si>
  <si>
    <t>Redundant Covered in TKT-035</t>
  </si>
  <si>
    <t>TKT-00010</t>
  </si>
  <si>
    <t xml:space="preserve">Drain pipe not fitted with wire, can be seen from roof. Also small patch not painted. </t>
  </si>
  <si>
    <t>TKT-00017</t>
  </si>
  <si>
    <t>Covered in other tickets TKT-00050</t>
  </si>
  <si>
    <t>https://drive.google.com/open?id=1QOSqJZvWhqvjeYdPqCaisYIW4Q3JcJ4w</t>
  </si>
  <si>
    <t>TKT-00119</t>
  </si>
  <si>
    <t>Assessment 6th June</t>
  </si>
  <si>
    <t>Drain pipe not fitted with wire, can be seen from roof. Also small patch not painted. 
Need to add U clip. This is general and must be checked across all terraces and to be fixed from plumbing side.</t>
  </si>
  <si>
    <t>Parking near the filtration pump should not be allotted; it should be reserved for guests. Provide guest parking on the ground floor beside the driveway.</t>
  </si>
  <si>
    <t>Builder has already allotted the parking</t>
  </si>
  <si>
    <t>TKT-00118</t>
  </si>
  <si>
    <t xml:space="preserve">Sunil Tiwari </t>
  </si>
  <si>
    <t>It is recommended to remove two stack parking units, which will free up the space below B-Wing at the corner — enough space for two-wheeler and bicycle parking.</t>
  </si>
  <si>
    <t>B-1003</t>
  </si>
  <si>
    <t>Those were tandem parking's sold to residents</t>
  </si>
  <si>
    <t>TKT-00018</t>
  </si>
  <si>
    <t>Parking is full of construction garbage and incomplete.  The stilt Parking is not level in many places</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</si>
  <si>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</si>
  <si>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</si>
  <si>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Civil</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</si>
  <si>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</si>
  <si>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</si>
  <si>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Refugee area exterior on 13th floor paint washed away in first rain</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</si>
  <si>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</si>
  <si>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</si>
  <si>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</si>
  <si>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</si>
  <si>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</si>
  <si>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</si>
  <si>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</si>
  <si>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</si>
  <si>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</si>
  <si>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</si>
  <si>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</si>
  <si>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</si>
  <si>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</si>
  <si>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Fire Exit staircase near 4th floor - Granite / Marble for the steps is broken at multiple places</t>
  </si>
  <si>
    <t>TKT-00133</t>
  </si>
  <si>
    <t xml:space="preserve">Water pressure is quite low plus the drinking water (as when checked not there) - still not residing so don’t know the exact issue. </t>
  </si>
  <si>
    <t>Assessment 13th June</t>
  </si>
  <si>
    <t>Cleanliness of ducts and common spaces before handover</t>
  </si>
  <si>
    <t>https://drive.google.com/file/d/12nlFQD3Ki4mOGzja221Hfa3-1qEzz_Sy/view?usp=drive_link</t>
  </si>
  <si>
    <t>EXIT Gate</t>
  </si>
  <si>
    <t>TKT-00132</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</si>
  <si>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</si>
  <si>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</si>
  <si>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Critical</t>
  </si>
  <si>
    <t>NEW</t>
  </si>
  <si>
    <t>VERIFIED</t>
  </si>
  <si>
    <t>Outside B-1204</t>
  </si>
  <si>
    <t>Waterproofing</t>
  </si>
  <si>
    <t>Fire Safety</t>
  </si>
  <si>
    <t>IN_PROGRESS</t>
  </si>
  <si>
    <t>TKT-00131</t>
  </si>
  <si>
    <t>Sagar Thakare</t>
  </si>
  <si>
    <t>Flooring</t>
  </si>
  <si>
    <t>MCB</t>
  </si>
  <si>
    <t>Tiles and Marble Fixes in general across the society in common areas and lifts and pathways marbles are broken and need to be fixed.</t>
  </si>
  <si>
    <t>Documentation</t>
  </si>
  <si>
    <t xml:space="preserve">https://drive.google.com/file/d/1kJ3ZHARMsVJkaN4vJ0nCpLZ2E-8Tp8hQ/view?usp=drive_link, https://drive.google.com/file/d/1hTTaq4-hoNoWwCTHA0HjpAiZ2JB4S5Zl/view?usp=drive_link, </t>
  </si>
  <si>
    <t>Earthing</t>
  </si>
  <si>
    <t>B-1005</t>
  </si>
  <si>
    <t>Switch Issue</t>
  </si>
  <si>
    <t>Alarm</t>
  </si>
  <si>
    <t>TKT-00130</t>
  </si>
  <si>
    <t>Sprinkler</t>
  </si>
  <si>
    <t>Cleaning needs to be done in kitchen duct on 1st floor and access to 1st floor duct</t>
  </si>
  <si>
    <t>Door</t>
  </si>
  <si>
    <t>Intercom</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</si>
  <si>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</si>
  <si>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</si>
  <si>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 xml:space="preserve">Cleaning needs to be done in kitchen duct on 1st floor and access to 1st floor duct For all Wings also where is the access to these </t>
  </si>
  <si>
    <t>Access Control</t>
  </si>
  <si>
    <t>https://drive.google.com/open?id=1EzUCuXf-aIP73JojVhwpJrEZ9RYcbxy7, https://drive.google.com/open?id=1mbPoYmcTl_yYNrLtQzakP2uiqtGCEVfu</t>
  </si>
  <si>
    <t>TKT-00129</t>
  </si>
  <si>
    <t>Gym</t>
  </si>
  <si>
    <t>Warranty</t>
  </si>
  <si>
    <t>Painting/Plaster</t>
  </si>
  <si>
    <t>Patches and Undone Sections</t>
  </si>
  <si>
    <t>Pratik</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</si>
  <si>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</si>
  <si>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C703</t>
  </si>
  <si>
    <t>TKT-00128</t>
  </si>
  <si>
    <t>Other</t>
  </si>
  <si>
    <t>Open ElectricalWirings must be fixed across the society</t>
  </si>
  <si>
    <t>Clear all the construction material from the lower basement as soon as possible, it's risk for accident during parking</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</si>
  <si>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</si>
  <si>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B 1003</t>
  </si>
  <si>
    <t>TKT-00127</t>
  </si>
  <si>
    <t>10th floor lobby roof has damages. Open wiring seen above passage light.</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</si>
  <si>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</si>
  <si>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</si>
  <si>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Assessment 6 June</t>
  </si>
  <si>
    <t>TKT-00126</t>
  </si>
  <si>
    <t>Openings to be covered</t>
  </si>
  <si>
    <t>Fixtures</t>
  </si>
  <si>
    <t>Gate and Functioning of Staff Toilet
All proper plumbing should be fixed and functional. Make sure it has sufficient water storage for toilets for staff.</t>
  </si>
  <si>
    <t>https://drive.google.com/file/d/1cvk-LP1cVc3vg_AJUpPErk_WZoceLaOn/view?usp=drive_link</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</si>
  <si>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</si>
  <si>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</si>
  <si>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TKT-00125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</si>
  <si>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</si>
  <si>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</si>
  <si>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B-Wing – Room below refuge area (1st floor)</t>
  </si>
  <si>
    <t>Provide a door-lock mechanism so that the room space created below the refuge area on the first floor (B-Wing only) can be used. Understand what that area is to be used for.</t>
  </si>
  <si>
    <t>TKT-00124</t>
  </si>
  <si>
    <t>https://drive.google.com/open?id=1vGntf2YXnYD6A8d-pvJoxw-5Nyoi2Vzc</t>
  </si>
  <si>
    <t>Equipments</t>
  </si>
  <si>
    <t>Cover missing behind the compost machine — install.</t>
  </si>
  <si>
    <t>https://drive.google.com/file/d/1jmNoKwUdaJiVredo2NGxMHlhO25Lbhgr/view?usp=drive_link</t>
  </si>
  <si>
    <t>TKT-00123</t>
  </si>
  <si>
    <t>Clean the compost area properly and fill it with mud. At the back side there are holes which could pave way for animals. Focus on cleaning part here.</t>
  </si>
  <si>
    <t>Provide a proper water-line access point in the flooring of the duct. Needs to be widened and proper grouting. This shall also be applicable in duct areas between A-B and B-C</t>
  </si>
  <si>
    <t>https://drive.google.com/file/d/1HhLs1zf5FwHyXu9bKqSt2QDtCjVKQeMO/view?usp=drive_link</t>
  </si>
  <si>
    <t>https://drive.google.com/open?id=1MVwMZpsBcU_1iYupSlzWCJn-E_Aaxyr9</t>
  </si>
  <si>
    <t>TKT-00122</t>
  </si>
  <si>
    <t>Composting machine to be functional and its operation to be explained to Society Manager and at least 5 identified members of the society.</t>
  </si>
  <si>
    <t>TKT-00121</t>
  </si>
  <si>
    <t>Extend the façade up to the shade for privacy during entry / exit to the pool — shade is incomplete.
Facade work needs to be completed.</t>
  </si>
  <si>
    <t>https://drive.google.com/file/d/1gakcJ81q-ogtURwfLzAsFwXsSAXNt0c7/view?usp=drive_link</t>
  </si>
  <si>
    <t>Clear all choked drainage lines across the premises (e.g. near the duct between B-Wing and the gallery). Drainage – De-choking</t>
  </si>
  <si>
    <t>https://drive.google.com/open?id=1aHWcz_wKR5x02h6HSTjgdilWvRTxzuEi</t>
  </si>
  <si>
    <t>TKT-00120</t>
  </si>
  <si>
    <t>Complete painting works in the lower-ground basement, including:
• Entry area
• Parking area
• Ceiling</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</si>
  <si>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</si>
  <si>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Pigeon nets – Ducts</t>
  </si>
  <si>
    <t>Install pigeon nets at the top of the inter-wing ducts: A–B, B–B, B–C. Applicable for all the towers.</t>
  </si>
  <si>
    <t>TKT-00117</t>
  </si>
  <si>
    <t>https://drive.google.com/open?id=1SyReay6PSOWWr0vPn6mxAR14GzKU8IY5</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</si>
  <si>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</si>
  <si>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</si>
  <si>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TKT-00116</t>
  </si>
  <si>
    <t>Water leakage observed near the building entry point. Identify the source and rectify. In general leakage has to be fixed in all identified areas.</t>
  </si>
  <si>
    <t>https://drive.google.com/file/d/1vKDsKRYLx-8L4TY0sW40FFYzZXxlb9vC/view?usp=drive_link</t>
  </si>
  <si>
    <t>Compound wall &amp; fencing</t>
  </si>
  <si>
    <t>Complete the compound wall along with wire fencing where pending.</t>
  </si>
  <si>
    <t>TKT-00115</t>
  </si>
  <si>
    <t>Wires are running through standing water. Re-route them through proper conduits / channels above water level.
In pump area and near the pool filtration plant.</t>
  </si>
  <si>
    <t>Compound – Square wall / tree area</t>
  </si>
  <si>
    <t>Build the square wall around the tree compound.</t>
  </si>
  <si>
    <t>https://drive.google.com/open?id=1YFsB7fzGaMal0KqGORwHUyyKLc2jw8-f</t>
  </si>
  <si>
    <t>https://drive.google.com/file/d/1w4vpTm-H4dciAAdZgyhvwNm97CPt2Gj-/view?usp=drive_link, https://drive.google.com/file/d/1yFTntbm5aTKtq4KtwidDqkRqilItaCXW/view?usp=drive_link, https://drive.google.com/file/d/1yFTntbm5aTKtq4KtwidDqkRqilItaCXW/view?usp=drive_link</t>
  </si>
  <si>
    <t>TKT-00114</t>
  </si>
  <si>
    <t>One drainage line near the pump area has been cleaned — verify and confirm that the remaining lines are also clear.</t>
  </si>
  <si>
    <t>https://drive.google.com/file/d/1Nxjth2LkMUmWag3Be4P-W-s6SmjxvHwG/view?usp=drive_link</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</si>
  <si>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</si>
  <si>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</si>
  <si>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TKT-00113</t>
  </si>
  <si>
    <t>Water seepage at 2 locations in the pump area. Investigate the source and rectify (waterproofing).</t>
  </si>
  <si>
    <t>TKT-00112</t>
  </si>
  <si>
    <t>Loose wiring observed in the electrical panel near the LG-floor pump area. Address and terminate the wiring properly.</t>
  </si>
  <si>
    <t>https://drive.google.com/file/d/1GqmcZwnYXH2qQgaqx54EfLYKqj4anpUi/view?usp=drive_link</t>
  </si>
  <si>
    <t>Apply anti-rust primer / paint on all metal surfaces (railings, grills, STP area grills) before final painting. Applicable across the society.</t>
  </si>
  <si>
    <t>https://drive.google.com/open?id=1RCvFn355x9hgINOxX6WAP4DpibN_Oczb, https://drive.google.com/open?id=1FEeNUIMdHn1cq_WYDxVFhvpDXFgsVVld</t>
  </si>
  <si>
    <t>TKT-00111</t>
  </si>
  <si>
    <t>Provide drainage grills in the pump section / pump room wherever necessary, and near the filtration pump.</t>
  </si>
  <si>
    <t>Provide proper frame casing / conduits for all exposed wiring. Electrical – Wire casing / conduits. Applicable for Pump Area, Electrical Meter area all three towers, Parking Roofs</t>
  </si>
  <si>
    <t>TKT-00110</t>
  </si>
  <si>
    <t>https://drive.google.com/open?id=1IR0u7kWCk_6yiKLyksszpHj28VsPgudk</t>
  </si>
  <si>
    <t>Hand over the following for the submersible pump:
• Power rating details
• AMC contract
• Warranty certificate
• Vendor / service contact details</t>
  </si>
  <si>
    <t>TKT-00109</t>
  </si>
  <si>
    <t>Storm-water / surface drainage grills are pending at several end-points. Install them. One observed near the filtration unit.</t>
  </si>
  <si>
    <t>https://drive.google.com/file/d/1w4vpTm-H4dciAAdZgyhvwNm97CPt2Gj-/view?usp=drive_link</t>
  </si>
  <si>
    <t>Provide casing for open earthing wires. Observed at the new C-Wing stack parking adjacent to the C-Wing interior entrance.</t>
  </si>
  <si>
    <t>https://drive.google.com/open?id=1sOoR2P0OSlyM1Hv81a5NY7q9N9Kk48SG</t>
  </si>
  <si>
    <t>TKT-00108</t>
  </si>
  <si>
    <t>The submersible pump near the swimming-pool balancing tank has wires lying loose. Secure the wiring with proper covering / conduit.</t>
  </si>
  <si>
    <t>https://drive.google.com/file/d/1yFTntbm5aTKtq4KtwidDqkRqilItaCXW/view?usp=drive_link</t>
  </si>
  <si>
    <t>TKT-00107</t>
  </si>
  <si>
    <t>Seal and finish all electrical cable entry points into the building.</t>
  </si>
  <si>
    <t>Non-Return Valve (NRV) on the balancing-tank line has not been provided. Install it.</t>
  </si>
  <si>
    <t>https://drive.google.com/open?id=1IiGMXrLYuGTzW8OPFrgr-2scpv8jbdZX, https://drive.google.com/open?id=1NkjmfuzIIF99lpJMT_mwgeuz52jlDhvi, https://drive.google.com/open?id=10IPjCesav19m7N0xVkGDpJkShavsqMgT, https://drive.google.com/open?id=1G0GGnId09yBbwqJ5yD7_PDzUbiWFkFfo</t>
  </si>
  <si>
    <t>https://drive.google.com/file/d/1ssqvO65tY5LsAS_6rgFygYN_8mYZNMCp/view?usp=drive_link</t>
  </si>
  <si>
    <t>TKT-00106</t>
  </si>
  <si>
    <t>C</t>
  </si>
  <si>
    <t>Complete painting of the C-Wing and Main Entrance storage rooms. Storage room painting. At C wing and Main Enterance</t>
  </si>
  <si>
    <t>General</t>
  </si>
  <si>
    <t>https://drive.google.com/open?id=1Fbucuw-dd_GGnbe2xvOO49LWOElNl3Jd, https://drive.google.com/open?id=1ywbs655JHfoTTRn8R2A7UMcnDznKucRr</t>
  </si>
  <si>
    <t>C Wing B U Cup. U clips support to plimbing pipes missing. This must be inpsected and provided wherever missing.</t>
  </si>
  <si>
    <t>TKT-00105</t>
  </si>
  <si>
    <t>Tiles</t>
  </si>
  <si>
    <t>Tile Broken (C). Tiles across all the terraces and common spaces have to be replaced.</t>
  </si>
  <si>
    <t>Pool toilet – Wall holes / paint - Two holes at the pool toilet to be filled &amp; painted.</t>
  </si>
  <si>
    <t>https://drive.google.com/file/d/16rWrbxbJpHXroJ6I6z81X-yq0q7v4BhP/view?usp=drive_link, https://drive.google.com/file/d/1caWLT5wGxEMDIneGMd1sy8BWAvHy1BOJ/view?usp=drive_link, https://drive.google.com/file/d/1Xzl5XeoGwQxzw5uQnIumiwHQbyEERoFq/view?usp=drive_link</t>
  </si>
  <si>
    <t>https://drive.google.com/file/d/1kbiHVn1r0U_5L7CSvaafSZJ0xi4gsvc1/view?usp=drivesdk</t>
  </si>
  <si>
    <t>TKT-00104</t>
  </si>
  <si>
    <t>Water/Drainage</t>
  </si>
  <si>
    <t>Air pipe WC pipe extend heights</t>
  </si>
  <si>
    <t>https://drive.google.com/file/d/1vtqbKfDjEAMclEUm-Li58G7I-VlUTFcE/view?usp=drive_link, https://drive.google.com/file/d/1JX9cSKqc01sWvVwq1JcWxznZxW6i311S/view?usp=drive_link</t>
  </si>
  <si>
    <t>TKT-00103</t>
  </si>
  <si>
    <t>Civil – Broken ceiling support - Broken ceiling support to be repaired.</t>
  </si>
  <si>
    <t>Hanging plumbing pipe at the terrace of A building.</t>
  </si>
  <si>
    <t>https://drive.google.com/open?id=1Voq6jwE626Z12uMVNPiDWNo7G8AsEk9Q</t>
  </si>
  <si>
    <t>TKT-00102</t>
  </si>
  <si>
    <t>Water seepage – Plumbing tank leaky near water pump are</t>
  </si>
  <si>
    <t>https://drive.google.com/file/d/1SeK5PE9OHSqfhwpmz44ApedHHzWNpy2_/view?usp=drive_link, https://drive.google.com/file/d/1ep6Ezj3vuLtHwEqpjUywNgLHYk3bgETQ/view?usp=drive_link</t>
  </si>
  <si>
    <t>TKT-00101</t>
  </si>
  <si>
    <t>Water level terrace C tower. This is important as water gets clogged.</t>
  </si>
  <si>
    <t>Broken tiles and unfinished civil work in the space — fix.</t>
  </si>
  <si>
    <t>https://drive.google.com/open?id=1NoaIg2OGMY0_VrLryiSi3XWPJu_4yldM</t>
  </si>
  <si>
    <t>TKT-00100</t>
  </si>
  <si>
    <t>Club House Toilet flush – Toilet (1) choked. Need to inspect and fix the plumbing related in all the toilets in common spaces. For leakages, ball sockets, commode leakage etc</t>
  </si>
  <si>
    <t>https://drive.google.com/file/d/1XTkfAzrTqw0e6HVoFdKMrOz_26CkiWl8/view?usp=drive_link</t>
  </si>
  <si>
    <t>Electric light hanging on one side, broken — lower basement below B-Wing. Re-fix.</t>
  </si>
  <si>
    <t>TKT-00099</t>
  </si>
  <si>
    <t>https://drive.google.com/open?id=1Ba5nXQXIZQF1WzPwRb4J_gRoFfZWKXn7</t>
  </si>
  <si>
    <t>Wire mesh safety C wing. Electricty Supply door wires are messed and crumbled may cause issues. Need to check and cleaned properly. Near C-204</t>
  </si>
  <si>
    <t>https://drive.google.com/file/d/1vu8OhD2nHN6vaAj9XfeMwXe73tDxvc9e/view?usp=drive_link</t>
  </si>
  <si>
    <t>TKT-00098</t>
  </si>
  <si>
    <t>Open grills at the pillar in the lower basement — risky; close them.</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</si>
  <si>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</si>
  <si>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</si>
  <si>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https://drive.google.com/open?id=1SCtj3xVhgvIAXpt8JNUQ3SRHfKyL_UC5</t>
  </si>
  <si>
    <t>TKT-00097</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</si>
  <si>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</si>
  <si>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</si>
  <si>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TKT-00096</t>
  </si>
  <si>
    <t>B</t>
  </si>
  <si>
    <t>Water levelling B wing above 3 series. In general water clots need to be addressed in all terraces of all towers.</t>
  </si>
  <si>
    <t>Staircase to the garden area from A-Building has been removed; people may attempt to jump — install a barrier / restore the staircase.</t>
  </si>
  <si>
    <t>TKT-00095</t>
  </si>
  <si>
    <t>Pump cover fire fighting cover. This is must as pump could be damaged due to water.</t>
  </si>
  <si>
    <t>https://drive.google.com/open?id=1Kxg3p7ymQlKlBrzMRLsIgL-4_y13-dMv</t>
  </si>
  <si>
    <t>https://drive.google.com/file/d/1R8FKle0vEPIKJNLlZzzxrpW1t639gQmr/view?usp=drive_link</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</si>
  <si>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</si>
  <si>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</si>
  <si>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</si>
  <si>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</si>
  <si>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Sockets are of poor quality and at a height accessible to children — relocate / upgrade them, or provide a protective cover / guard.</t>
  </si>
  <si>
    <t>https://drive.google.com/open?id=12BhqPkmBHBBMOMbSKR8lt4F8LdiNSGBg</t>
  </si>
  <si>
    <t>A</t>
  </si>
  <si>
    <t>Electrical points left open in Terrace (A)</t>
  </si>
  <si>
    <t>TKT-00092</t>
  </si>
  <si>
    <t>Railing</t>
  </si>
  <si>
    <t>Steel Railing required at pool area above glass partition to safeguard.</t>
  </si>
  <si>
    <t>https://drive.google.com/file/d/1wOiHkOBBz8PM5r-qQv6REm_Xy-CeMUrL/view?usp=drive_link</t>
  </si>
  <si>
    <t>Grouting must be fixed at all locations before painting is done.</t>
  </si>
  <si>
    <t>https://drive.google.com/open?id=1l_cc95APL57piXSumyn7aTDE1VCY3je5</t>
  </si>
  <si>
    <t>TKT-00091</t>
  </si>
  <si>
    <t>Cracks/Finishing</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</si>
  <si>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</si>
  <si>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</si>
  <si>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TKT-00090</t>
  </si>
  <si>
    <t xml:space="preserve">Assessment 6th June </t>
  </si>
  <si>
    <t>Transofrmr room not all machines are functional. Wires kept open on the floor. The door must be locked and key should be with the security at main door.</t>
  </si>
  <si>
    <t>https://drive.google.com/file/d/1KI4RTHgkJ9vYBjyKsNGhzqiYWxXeZBll/view?usp=drive_link</t>
  </si>
  <si>
    <t>Apply rubber paint / anti-skid coating on all driveways — ground floor and lower basement.</t>
  </si>
  <si>
    <t>TKT-00089</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</si>
  <si>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</si>
  <si>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</si>
  <si>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A Building Fire Door Handle missing</t>
  </si>
  <si>
    <t>TKT-00088</t>
  </si>
  <si>
    <t>Security Gate 2: Cabin is required. It can be possibly placed adjacent to parking exit.</t>
  </si>
  <si>
    <t>"External-wall painting to be done last, after all civil works are complete. • Covers all floor walls, refuge areas, and any patch-work. • All ducts must be left paan / stain-free."</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</si>
  <si>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</si>
  <si>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</si>
  <si>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</si>
  <si>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Cleaning</t>
  </si>
  <si>
    <t>"Carry out cleaning of the following before handover (mandatory): • Society water tank • Balancing tank • Swimming-pool tank"</t>
  </si>
  <si>
    <t>TKT-00086</t>
  </si>
  <si>
    <t>Utilities</t>
  </si>
  <si>
    <t>STP</t>
  </si>
  <si>
    <t>Hand over M2M (machine-to-machine / monitoring) system details for the Diesel Generator.</t>
  </si>
  <si>
    <t>STP Operation Room – Working/Finishing. Cleaning and Maintain it after all required installation is done.</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</si>
  <si>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</si>
  <si>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</si>
  <si>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</si>
  <si>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Provide warranty and guarantee certificates for the Diesel Generator.</t>
  </si>
  <si>
    <t>TKT-00084</t>
  </si>
  <si>
    <t>Gym Area – Cracks on the wall, plaster/paint/electric supply, flooring. It requires flooring work, electrical, fans and air conditioning (if planned within scope of builder)</t>
  </si>
  <si>
    <t>Sync between Lift 1 &amp; 2</t>
  </si>
  <si>
    <t>TKT-00083</t>
  </si>
  <si>
    <t>Lifts in A-Wing and C-Wing are not operating in sync. Configure synchronisation logic so that idle lifts are not called unnecessarily, thereby reducing energy consumption.</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</si>
  <si>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</si>
  <si>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</si>
  <si>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</si>
  <si>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</si>
  <si>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Dadasaheb Salunke</t>
  </si>
  <si>
    <t>Door of the STP should be locked, since it has open drains and is risky.</t>
  </si>
  <si>
    <t>Location - Basement parking (Infront of A-wing lift door at basement)
Pathways to the lifts should be removed. It limits space and can cause damage to parked vehicle as well.
Remove this parking.</t>
  </si>
  <si>
    <t>https://drive.google.com/open?id=1xSVe0pexg6_cXAuuqIDPqL7wTPzTJ8Pt</t>
  </si>
  <si>
    <t>Cleaning of all the ducts and common areas</t>
  </si>
  <si>
    <t>Proper cleaning is required since moslty its because of construction remains on.</t>
  </si>
  <si>
    <t>TKT-00081</t>
  </si>
  <si>
    <t>Raj Thakker</t>
  </si>
  <si>
    <t>Manasadevi PT</t>
  </si>
  <si>
    <t>B-201</t>
  </si>
  <si>
    <t>Roof is leaking above parking lot number 45 in LG</t>
  </si>
  <si>
    <t>https://drive.google.com/open?id=1hXdZOfBZsR0MNo-KaclZeyABbYKDRJ-9, https://drive.google.com/open?id=1oZNfmX7cGf76vYsAcCeqAJ9DMIfYXHwg</t>
  </si>
  <si>
    <t>Common areas</t>
  </si>
  <si>
    <t>TKT-00080</t>
  </si>
  <si>
    <t>https://drive.google.com/open?id=1hULRoOw-qSz0yJhBHskYbMi6Q4c8SsTs, https://drive.google.com/open?id=1wOJmxhSBn7A2eJN7n0rXF-UYqwKeadni, https://drive.google.com/open?id=15DL9dHVM-69CZmxS5CuUgXnSD7T94y2_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</si>
  <si>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</si>
  <si>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</si>
  <si>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 xml:space="preserve">Raj Thakker </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</si>
  <si>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</si>
  <si>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</si>
  <si>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</si>
  <si>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</si>
  <si>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</si>
  <si>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</si>
  <si>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</si>
  <si>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TKT-00078</t>
  </si>
  <si>
    <t>A1101</t>
  </si>
  <si>
    <t xml:space="preserve">Prakash Yelwande </t>
  </si>
  <si>
    <t>Exit gate</t>
  </si>
  <si>
    <t>A wing entrance from road side is fully leaking and is visible during rains, kindly check and correct the leakage in cracks</t>
  </si>
  <si>
    <t>https://drive.google.com/open?id=1d6HTd7pAx77_0Tp6fFw1klWmAZnBpp0o</t>
  </si>
  <si>
    <t xml:space="preserve">Exit gate ramp out side gate not properly done. Concrete broken </t>
  </si>
  <si>
    <t>TKT-00077</t>
  </si>
  <si>
    <t>Swimming pool area</t>
  </si>
  <si>
    <t xml:space="preserve">Pegion dropping, looks worst from our kitchen exactly opposite to kitchen of A1101,the wall in duct </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</si>
  <si>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</si>
  <si>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</si>
  <si>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</si>
  <si>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TKT-00076</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</si>
  <si>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</si>
  <si>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</si>
  <si>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Non-Return Valve (NRV) on the balancing-tank line has not been provided. Install it. Its near filteretion tank</t>
  </si>
  <si>
    <t>https://drive.google.com/open?id=1YvGUet-8ZHxt1jFQR8I_gPQdc1doWqR5</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</si>
  <si>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</si>
  <si>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</si>
  <si>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TKT-00075</t>
  </si>
  <si>
    <t>Pool Filtration Unit – Motor cover</t>
  </si>
  <si>
    <t>Provide a proper cover mechanism over the swimming-pool motor.</t>
  </si>
  <si>
    <t>https://drive.google.com/open?id=1HeTuuJxVSfT2mdAPOkn6_UPdSGCA6xxb</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</si>
  <si>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</si>
  <si>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</si>
  <si>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</si>
  <si>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TKT-00074</t>
  </si>
  <si>
    <t>Swimming pool – Overflow tank piping</t>
  </si>
  <si>
    <t>The overflow-tank exit pipe is missing. Route the new pipe clear of the filter and motor so that any leakage cannot fall onto the equipment.</t>
  </si>
  <si>
    <t>A- 701</t>
  </si>
  <si>
    <t>https://drive.google.com/open?id=1VWZ-20uIVzt6DrDM_bKZrlpXPGTW70Oe, https://drive.google.com/open?id=1lD_mjlg20IwnQvCyHOnXjDSqEiUxQ8tl</t>
  </si>
  <si>
    <t>TKT-00073</t>
  </si>
  <si>
    <t>Pool Water Filtration Unit – Starter box</t>
  </si>
  <si>
    <t>Common bathroom tile which has switchboard does not have concrete behind it. Hollow tile.</t>
  </si>
  <si>
    <t>(Starter box) Complete and commission the starter box for the swimming pool (near the water filtration unit).</t>
  </si>
  <si>
    <t>https://drive.google.com/open?id=1UpNLfcAkOUMA_oxg_X_M1xYCK_PTyWXm, https://drive.google.com/open?id=1hf_OEJV8pWnC13JzMgHGJhrNvOsdI81i</t>
  </si>
  <si>
    <t>Dhyanashloka Yabaluri</t>
  </si>
  <si>
    <t>TKT-00072</t>
  </si>
  <si>
    <t>C 702</t>
  </si>
  <si>
    <t>(Baby pool demarcation) Mark a clear demarcation for the kids' section of the pool. Add steel rods or raise the wall.</t>
  </si>
  <si>
    <t>https://drive.google.com/open?id=1XnShZhxz3cBsMvAwJziGnTQeStITVIYt</t>
  </si>
  <si>
    <t>Safety</t>
  </si>
  <si>
    <t>Need 2 mirrors at the exit gate on each side of the exit as you cannot see while exiting if any vehicles are coming from either side</t>
  </si>
  <si>
    <t>TKT-00071</t>
  </si>
  <si>
    <t>Security Room Basic Facilities</t>
  </si>
  <si>
    <t>Fan at security room front  gate. - ⁠Transparent sheet at the front side glass in security room - ⁠Gate at security room.</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</si>
  <si>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</si>
  <si>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</si>
  <si>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https://drive.google.com/open?id=1NYS1E_i11SlSn8u7zFpma9VTJpnPDJPC, https://drive.google.com/open?id=1kL7fBzHGcRl088lUtuYFagMexCEUsGzj, https://drive.google.com/open?id=1vJm3dRCqJxC1f7OI5H1aTAFl8v9aVzEm</t>
  </si>
  <si>
    <t>TKT-00070</t>
  </si>
  <si>
    <t>Complete / install the dais sheet (stage / podium covering) — pending item. Pool Area. Similarly on the garden area.</t>
  </si>
  <si>
    <t>TKT-00069</t>
  </si>
  <si>
    <t>Street parking and footpath between society gates</t>
  </si>
  <si>
    <t>Silicon grouting – Glass joints</t>
  </si>
  <si>
    <t>Carry out silicone grouting at all locations where glass is fitted (especially C-Wing / Main Entrance / all tower gates / Pool Area).</t>
  </si>
  <si>
    <t>https://drive.google.com/open?id=1vUX70vCu1ouvnwz4tRNVjnpf7QX1_ZT2</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</si>
  <si>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</si>
  <si>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</si>
  <si>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TKT-00068</t>
  </si>
  <si>
    <t>(Storage Rooms) Complete painting of the C-Wing and Main Entrance storage rooms.</t>
  </si>
  <si>
    <t>https://drive.google.com/open?id=1ixEXr6CRaQGb8gCB8xi7bTURoO08GKAl, https://drive.google.com/open?id=1iEL1jwjtWvebQ_1CYocPpZuROXLpBOCQ</t>
  </si>
  <si>
    <t>TKT-00067</t>
  </si>
  <si>
    <t>TKT-00066</t>
  </si>
  <si>
    <t>TKT-00065</t>
  </si>
  <si>
    <t>TKT-00064</t>
  </si>
  <si>
    <t>TKT-00063</t>
  </si>
  <si>
    <t>TKT-00062</t>
  </si>
  <si>
    <t>TKT-00061</t>
  </si>
  <si>
    <t>TKT-00060</t>
  </si>
  <si>
    <t>TKT-00059</t>
  </si>
  <si>
    <t>TKT-00058</t>
  </si>
  <si>
    <t>Basement parking area
Patches/Paint/Proper wise casings at parking</t>
  </si>
  <si>
    <t>TKT-00057</t>
  </si>
  <si>
    <t>Common areas. Provide proper wire casings. All loose wires.</t>
  </si>
  <si>
    <t>TKT-00056</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</si>
  <si>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</si>
  <si>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</si>
  <si>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</si>
  <si>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6Jun</t>
  </si>
  <si>
    <t>Door of the STP should be locked, since it has open drains and is risky. Provide proper keys.</t>
  </si>
  <si>
    <t>TKT-00054</t>
  </si>
  <si>
    <t>TKT-00053</t>
  </si>
  <si>
    <t>TKT-00052</t>
  </si>
  <si>
    <t>TKT-00051</t>
  </si>
  <si>
    <t>Pegion dropping, looks worst from our kitchen exactly opposite to kitchen of A1101,the wall in duct, kindly repaint without  fail as we will need to see it life long and apply pegion nets at the earliest to avoid this</t>
  </si>
  <si>
    <t>TKT-00050</t>
  </si>
  <si>
    <t>TKT-00049</t>
  </si>
  <si>
    <t>TKT-00048</t>
  </si>
  <si>
    <t>https://drive.google.com/file/d/1pGC4KwdNPwnAaoNkw2dczeLa7oZkaNfs/view?usp=drive_link</t>
  </si>
  <si>
    <t>TKT-00047</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</si>
  <si>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</si>
  <si>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TKT-00046</t>
  </si>
  <si>
    <t>provide a protective cover / guard if possible</t>
  </si>
  <si>
    <t>TKT-00045</t>
  </si>
  <si>
    <t>Location - Basement parking (Infront of A-wing lift door at basement)</t>
  </si>
  <si>
    <t>TKT-00044</t>
  </si>
  <si>
    <t>TKT-00043</t>
  </si>
  <si>
    <t>Ahmed Kanber</t>
  </si>
  <si>
    <t>B-1205</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</si>
  <si>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</si>
  <si>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</si>
  <si>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</si>
  <si>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TKT-00042</t>
  </si>
  <si>
    <t>TKT-00041</t>
  </si>
  <si>
    <t>TKT-00040</t>
  </si>
  <si>
    <t>TKT-00039</t>
  </si>
  <si>
    <t>TKT-00038</t>
  </si>
  <si>
    <t>TKT-00037</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</si>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</sst>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b/>
      <color theme="1"/>
      <name val="Calibri"/>
      <scheme val="minor"/>
    </font>
    <font>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xf>
    <xf borderId="1" fillId="2" fontId="1" numFmtId="0" xfId="0" applyBorder="1" applyFill="1" applyFont="1"/>
    <xf borderId="0" fillId="0" fontId="2" numFmtId="164" xfId="0" applyAlignment="1" applyFont="1" applyNumberFormat="1">
      <alignment readingOrder="0" shrinkToFit="0" vertical="center" wrapText="0"/>
    </xf>
    <xf borderId="0" fillId="0" fontId="2" numFmtId="164" xfId="0" applyAlignment="1" applyFont="1" applyNumberFormat="1">
      <alignment readingOrder="0"/>
    </xf>
    <xf borderId="0" fillId="0" fontId="4" numFmtId="0" xfId="0" applyAlignment="1" applyFont="1">
      <alignment readingOrder="0"/>
    </xf>
    <xf borderId="0" fillId="0" fontId="2" numFmtId="0" xfId="0" applyAlignment="1" applyFont="1">
      <alignment readingOrder="0" shrinkToFit="0" vertical="center" wrapText="0"/>
    </xf>
    <xf borderId="1" fillId="2" fontId="1" numFmtId="0" xfId="0" applyAlignment="1" applyBorder="1" applyFont="1">
      <alignment readingOrder="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14" xfId="0" applyAlignment="1" applyFont="1" applyNumberFormat="1">
      <alignment readingOrder="0"/>
    </xf>
    <xf borderId="0" fillId="0" fontId="2" numFmtId="165" xfId="0" applyAlignment="1" applyFont="1" applyNumberFormat="1">
      <alignment readingOrder="0"/>
    </xf>
    <xf borderId="0" fillId="0" fontId="5" numFmtId="0" xfId="0" applyAlignment="1" applyFont="1">
      <alignment readingOrder="0" shrinkToFit="0" vertical="center" wrapText="0"/>
    </xf>
    <xf borderId="0" fillId="0" fontId="2" numFmtId="0" xfId="0" applyFont="1"/>
    <xf borderId="0" fillId="0" fontId="2" numFmtId="0" xfId="0" applyAlignment="1" applyFont="1">
      <alignment readingOrder="0"/>
    </xf>
    <xf quotePrefix="1" borderId="0" fillId="0" fontId="2" numFmtId="0" xfId="0" applyAlignment="1" applyFont="1">
      <alignment readingOrder="0" shrinkToFit="0" vertical="center" wrapText="0"/>
    </xf>
    <xf borderId="0" fillId="0" fontId="2"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ont="1">
      <alignment shrinkToFit="0" vertical="center" wrapText="0"/>
    </xf>
    <xf borderId="3" fillId="3" fontId="10" numFmtId="0" xfId="0" applyAlignment="1" applyBorder="1" applyFont="1">
      <alignment shrinkToFit="0" vertical="center" wrapText="0"/>
    </xf>
    <xf borderId="3" fillId="3" fontId="10" numFmtId="0" xfId="0" applyAlignment="1" applyBorder="1" applyFont="1">
      <alignment shrinkToFit="0" vertical="bottom" wrapText="0"/>
    </xf>
    <xf borderId="3" fillId="3" fontId="10" numFmtId="0" xfId="0" applyAlignment="1" applyBorder="1" applyFont="1">
      <alignment readingOrder="0" shrinkToFit="0" vertical="bottom" wrapText="0"/>
    </xf>
    <xf borderId="3" fillId="3" fontId="11" numFmtId="0" xfId="0" applyAlignment="1" applyBorder="1" applyFont="1">
      <alignment readingOrder="0" shrinkToFit="0" vertical="center" wrapText="0"/>
    </xf>
    <xf borderId="4" fillId="3" fontId="10" numFmtId="0" xfId="0" applyAlignment="1" applyBorder="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3"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3" t="s">
        <v>34</v>
      </c>
      <c r="B1" s="3" t="s">
        <v>41</v>
      </c>
      <c r="C1" s="3" t="s">
        <v>44</v>
      </c>
      <c r="D1" s="3" t="s">
        <v>47</v>
      </c>
      <c r="E1" s="4" t="s">
        <v>48</v>
      </c>
      <c r="F1" s="3" t="s">
        <v>49</v>
      </c>
      <c r="G1" s="3" t="s">
        <v>50</v>
      </c>
      <c r="H1" s="3" t="s">
        <v>52</v>
      </c>
      <c r="I1" s="3" t="s">
        <v>54</v>
      </c>
      <c r="J1" s="3" t="s">
        <v>57</v>
      </c>
    </row>
    <row r="2" ht="22.5" customHeight="1">
      <c r="A2" s="7">
        <v>46151.165393194446</v>
      </c>
      <c r="B2" s="10" t="s">
        <v>58</v>
      </c>
      <c r="C2" s="10" t="s">
        <v>61</v>
      </c>
      <c r="D2" s="10" t="s">
        <v>66</v>
      </c>
      <c r="E2" s="10" t="s">
        <v>72</v>
      </c>
      <c r="F2" s="10" t="s">
        <v>74</v>
      </c>
      <c r="G2" s="10" t="s">
        <v>69</v>
      </c>
      <c r="H2" s="10" t="s">
        <v>75</v>
      </c>
      <c r="I2" s="12"/>
      <c r="J2" s="12" t="str">
        <f>IFERROR(__xludf.DUMMYFUNCTION("AI("""")"),"Water leakage from hanging pipes on the roof in the UG Tower B parking area.")</f>
        <v>Water leakage from hanging pipes on the roof in the UG Tower B parking area.</v>
      </c>
    </row>
    <row r="3" ht="22.5" customHeight="1">
      <c r="A3" s="13">
        <v>46151.16717461805</v>
      </c>
      <c r="B3" s="14" t="s">
        <v>58</v>
      </c>
      <c r="C3" s="14" t="s">
        <v>61</v>
      </c>
      <c r="D3" s="14" t="s">
        <v>65</v>
      </c>
      <c r="E3" s="14" t="s">
        <v>101</v>
      </c>
      <c r="F3" s="14" t="s">
        <v>105</v>
      </c>
      <c r="G3" s="14" t="s">
        <v>69</v>
      </c>
      <c r="H3" s="14" t="s">
        <v>111</v>
      </c>
    </row>
    <row r="4" ht="22.5" customHeight="1">
      <c r="A4" s="13">
        <v>46152.25501662037</v>
      </c>
      <c r="B4" s="14" t="s">
        <v>58</v>
      </c>
      <c r="D4" s="14" t="s">
        <v>100</v>
      </c>
      <c r="E4" s="14" t="s">
        <v>121</v>
      </c>
      <c r="F4" s="14" t="s">
        <v>124</v>
      </c>
      <c r="G4" s="14" t="s">
        <v>65</v>
      </c>
      <c r="H4" s="14" t="s">
        <v>125</v>
      </c>
    </row>
    <row r="5" ht="22.5" customHeight="1">
      <c r="A5" s="13">
        <v>46152.41155247686</v>
      </c>
      <c r="B5" s="14" t="s">
        <v>58</v>
      </c>
      <c r="C5" s="14" t="s">
        <v>61</v>
      </c>
      <c r="D5" s="14" t="s">
        <v>113</v>
      </c>
      <c r="E5" s="14" t="s">
        <v>134</v>
      </c>
      <c r="F5" s="14" t="s">
        <v>74</v>
      </c>
      <c r="G5" s="14" t="s">
        <v>65</v>
      </c>
      <c r="H5" s="14" t="s">
        <v>136</v>
      </c>
    </row>
    <row r="6" ht="22.5" customHeight="1">
      <c r="A6" s="13">
        <v>46152.427458715276</v>
      </c>
      <c r="B6" s="14" t="s">
        <v>58</v>
      </c>
      <c r="D6" s="14" t="s">
        <v>65</v>
      </c>
      <c r="E6" s="14" t="s">
        <v>137</v>
      </c>
      <c r="F6" s="14" t="s">
        <v>105</v>
      </c>
      <c r="G6" s="14" t="s">
        <v>69</v>
      </c>
      <c r="H6" s="14" t="s">
        <v>138</v>
      </c>
      <c r="I6" s="14" t="s">
        <v>140</v>
      </c>
      <c r="J6" s="14"/>
    </row>
    <row r="7" ht="22.5" customHeight="1">
      <c r="A7" s="13">
        <v>46152.458851250005</v>
      </c>
      <c r="B7" s="14" t="s">
        <v>141</v>
      </c>
      <c r="C7" s="14" t="s">
        <v>142</v>
      </c>
      <c r="D7" s="14" t="s">
        <v>143</v>
      </c>
      <c r="E7" s="14" t="s">
        <v>144</v>
      </c>
      <c r="F7" s="14" t="s">
        <v>74</v>
      </c>
      <c r="G7" s="14" t="s">
        <v>104</v>
      </c>
      <c r="H7" s="14" t="s">
        <v>145</v>
      </c>
    </row>
    <row r="8" ht="22.5" customHeight="1">
      <c r="A8" s="13">
        <v>46167.02062795139</v>
      </c>
      <c r="B8" s="14" t="s">
        <v>58</v>
      </c>
      <c r="D8" s="14" t="s">
        <v>143</v>
      </c>
      <c r="E8" s="14" t="s">
        <v>147</v>
      </c>
      <c r="F8" s="14" t="s">
        <v>124</v>
      </c>
      <c r="G8" s="14" t="s">
        <v>69</v>
      </c>
      <c r="H8" s="14" t="s">
        <v>148</v>
      </c>
    </row>
    <row r="9" ht="22.5" customHeight="1">
      <c r="A9" s="13">
        <v>46172.89509825232</v>
      </c>
      <c r="B9" s="14" t="s">
        <v>58</v>
      </c>
      <c r="D9" s="14" t="s">
        <v>130</v>
      </c>
      <c r="E9" s="14" t="s">
        <v>149</v>
      </c>
      <c r="G9" s="14" t="s">
        <v>65</v>
      </c>
      <c r="H9" s="14" t="s">
        <v>151</v>
      </c>
    </row>
    <row r="10" ht="22.5" customHeight="1">
      <c r="A10" s="13">
        <v>46174.33533666667</v>
      </c>
      <c r="B10" s="14" t="s">
        <v>152</v>
      </c>
      <c r="C10" s="14" t="s">
        <v>153</v>
      </c>
      <c r="D10" s="14" t="s">
        <v>66</v>
      </c>
      <c r="E10" s="14" t="s">
        <v>155</v>
      </c>
      <c r="G10" s="14" t="s">
        <v>89</v>
      </c>
      <c r="H10" s="14" t="s">
        <v>156</v>
      </c>
    </row>
    <row r="11" ht="22.5" customHeight="1">
      <c r="A11" s="13">
        <v>46174.364045740745</v>
      </c>
      <c r="B11" s="14" t="s">
        <v>157</v>
      </c>
      <c r="C11" s="14" t="s">
        <v>158</v>
      </c>
      <c r="D11" s="14" t="s">
        <v>65</v>
      </c>
      <c r="E11" s="14" t="s">
        <v>160</v>
      </c>
      <c r="G11" s="14" t="s">
        <v>89</v>
      </c>
      <c r="H11" s="14" t="s">
        <v>161</v>
      </c>
    </row>
    <row r="12" ht="22.5" customHeight="1">
      <c r="A12" s="13">
        <v>46174.368110868054</v>
      </c>
      <c r="B12" s="14" t="s">
        <v>162</v>
      </c>
      <c r="C12" s="14" t="s">
        <v>164</v>
      </c>
      <c r="D12" s="14" t="s">
        <v>113</v>
      </c>
      <c r="E12" s="14" t="s">
        <v>165</v>
      </c>
      <c r="G12" s="14" t="s">
        <v>89</v>
      </c>
      <c r="H12" s="14" t="s">
        <v>167</v>
      </c>
    </row>
    <row r="13" ht="22.5" customHeight="1">
      <c r="A13" s="13">
        <v>46174.47106459491</v>
      </c>
      <c r="B13" s="14" t="s">
        <v>141</v>
      </c>
      <c r="C13" s="14" t="s">
        <v>142</v>
      </c>
      <c r="D13" s="14" t="s">
        <v>65</v>
      </c>
      <c r="E13" s="14" t="s">
        <v>168</v>
      </c>
      <c r="G13" s="14" t="s">
        <v>104</v>
      </c>
      <c r="H13" s="14" t="s">
        <v>169</v>
      </c>
    </row>
    <row r="14" ht="22.5" customHeight="1">
      <c r="A14" s="13">
        <v>46175.23436537037</v>
      </c>
      <c r="B14" s="14" t="s">
        <v>170</v>
      </c>
      <c r="C14" s="14" t="s">
        <v>171</v>
      </c>
      <c r="D14" s="14" t="s">
        <v>65</v>
      </c>
      <c r="E14" s="14" t="s">
        <v>172</v>
      </c>
      <c r="G14" s="14" t="s">
        <v>69</v>
      </c>
      <c r="H14" s="14" t="s">
        <v>173</v>
      </c>
      <c r="I14" s="14" t="s">
        <v>174</v>
      </c>
      <c r="J14" s="14"/>
    </row>
    <row r="15" ht="22.5" customHeight="1">
      <c r="A15" s="13">
        <v>46175.364312199075</v>
      </c>
      <c r="B15" s="14" t="s">
        <v>175</v>
      </c>
      <c r="C15" s="14" t="s">
        <v>176</v>
      </c>
      <c r="D15" s="14" t="s">
        <v>65</v>
      </c>
      <c r="E15" s="14" t="s">
        <v>172</v>
      </c>
      <c r="G15" s="14" t="s">
        <v>65</v>
      </c>
      <c r="H15" s="14" t="s">
        <v>178</v>
      </c>
      <c r="I15" s="17" t="s">
        <v>180</v>
      </c>
      <c r="J15" s="14"/>
    </row>
    <row r="16" ht="22.5" customHeight="1">
      <c r="A16" s="13">
        <v>46175.36537241898</v>
      </c>
      <c r="B16" s="14" t="s">
        <v>175</v>
      </c>
      <c r="C16" s="14" t="s">
        <v>176</v>
      </c>
      <c r="D16" s="14" t="s">
        <v>65</v>
      </c>
      <c r="E16" s="14" t="s">
        <v>172</v>
      </c>
      <c r="G16" s="14" t="s">
        <v>69</v>
      </c>
      <c r="H16" s="14" t="s">
        <v>183</v>
      </c>
      <c r="I16" s="17" t="s">
        <v>185</v>
      </c>
      <c r="J16" s="14"/>
    </row>
    <row r="17" ht="22.5" customHeight="1">
      <c r="A17" s="13">
        <v>46176.81023329862</v>
      </c>
      <c r="B17" s="14" t="s">
        <v>186</v>
      </c>
      <c r="C17" s="14" t="s">
        <v>187</v>
      </c>
      <c r="D17" s="14" t="s">
        <v>189</v>
      </c>
      <c r="E17" s="14" t="s">
        <v>190</v>
      </c>
      <c r="G17" s="14" t="s">
        <v>104</v>
      </c>
      <c r="H17" s="14" t="s">
        <v>193</v>
      </c>
      <c r="I17" s="14" t="s">
        <v>195</v>
      </c>
      <c r="J17" s="14"/>
    </row>
    <row r="18" ht="22.5" customHeight="1">
      <c r="A18" s="13">
        <v>46176.897492442135</v>
      </c>
      <c r="B18" s="14" t="s">
        <v>203</v>
      </c>
      <c r="C18" s="14" t="s">
        <v>205</v>
      </c>
      <c r="D18" s="14" t="s">
        <v>66</v>
      </c>
      <c r="E18" s="14" t="s">
        <v>134</v>
      </c>
      <c r="G18" s="14" t="s">
        <v>104</v>
      </c>
      <c r="H18" s="14" t="s">
        <v>208</v>
      </c>
      <c r="I18" s="17" t="s">
        <v>211</v>
      </c>
      <c r="J18" s="14"/>
    </row>
    <row r="19" ht="22.5" customHeight="1">
      <c r="A19" s="13">
        <v>46176.89795398148</v>
      </c>
      <c r="B19" s="14" t="s">
        <v>218</v>
      </c>
      <c r="C19" s="14" t="s">
        <v>220</v>
      </c>
      <c r="D19" s="14" t="s">
        <v>189</v>
      </c>
      <c r="E19" s="14" t="s">
        <v>131</v>
      </c>
      <c r="G19" s="14" t="s">
        <v>69</v>
      </c>
      <c r="H19" s="14" t="s">
        <v>223</v>
      </c>
    </row>
    <row r="20" ht="22.5" customHeight="1">
      <c r="A20" s="13">
        <v>46176.9001312037</v>
      </c>
      <c r="B20" s="14" t="s">
        <v>203</v>
      </c>
      <c r="C20" s="14" t="s">
        <v>205</v>
      </c>
      <c r="D20" s="14" t="s">
        <v>226</v>
      </c>
      <c r="E20" s="14" t="s">
        <v>101</v>
      </c>
      <c r="G20" s="14" t="s">
        <v>104</v>
      </c>
      <c r="H20" s="14" t="s">
        <v>229</v>
      </c>
      <c r="I20" s="17" t="s">
        <v>228</v>
      </c>
      <c r="J20" s="14"/>
    </row>
    <row r="21" ht="22.5" customHeight="1">
      <c r="A21" s="13">
        <v>46176.98597226852</v>
      </c>
      <c r="B21" s="14" t="s">
        <v>186</v>
      </c>
      <c r="C21" s="14" t="s">
        <v>187</v>
      </c>
      <c r="D21" s="14" t="s">
        <v>66</v>
      </c>
      <c r="E21" s="14" t="s">
        <v>155</v>
      </c>
      <c r="G21" s="14" t="s">
        <v>104</v>
      </c>
      <c r="H21" s="14" t="s">
        <v>194</v>
      </c>
    </row>
    <row r="22" ht="22.5" customHeight="1">
      <c r="A22" s="13">
        <v>46177.15722342592</v>
      </c>
      <c r="B22" s="14" t="s">
        <v>232</v>
      </c>
      <c r="C22" s="14" t="s">
        <v>231</v>
      </c>
      <c r="D22" s="14" t="s">
        <v>130</v>
      </c>
      <c r="E22" s="14" t="s">
        <v>155</v>
      </c>
      <c r="G22" s="14" t="s">
        <v>69</v>
      </c>
      <c r="H22" s="14" t="s">
        <v>245</v>
      </c>
    </row>
    <row r="23" ht="22.5" customHeight="1">
      <c r="A23" s="13">
        <v>46177.92067324074</v>
      </c>
      <c r="B23" s="14" t="s">
        <v>157</v>
      </c>
      <c r="C23" s="14" t="s">
        <v>235</v>
      </c>
      <c r="D23" s="14" t="s">
        <v>65</v>
      </c>
      <c r="E23" s="14" t="s">
        <v>236</v>
      </c>
      <c r="G23" s="14" t="s">
        <v>65</v>
      </c>
      <c r="H23" s="14" t="s">
        <v>249</v>
      </c>
    </row>
    <row r="24" ht="22.5" customHeight="1">
      <c r="A24" s="13">
        <v>46177.94376836806</v>
      </c>
      <c r="B24" s="14" t="s">
        <v>239</v>
      </c>
      <c r="C24" s="14" t="s">
        <v>62</v>
      </c>
      <c r="D24" s="14" t="s">
        <v>65</v>
      </c>
      <c r="E24" s="14" t="s">
        <v>172</v>
      </c>
      <c r="G24" s="14" t="s">
        <v>69</v>
      </c>
      <c r="H24" s="14" t="s">
        <v>256</v>
      </c>
      <c r="I24" s="14" t="s">
        <v>241</v>
      </c>
      <c r="J24" s="14"/>
    </row>
    <row r="25" ht="22.5" customHeight="1">
      <c r="A25" s="13">
        <v>46177.95514104167</v>
      </c>
      <c r="B25" s="14" t="s">
        <v>261</v>
      </c>
      <c r="C25" s="14" t="s">
        <v>268</v>
      </c>
      <c r="D25" s="14" t="s">
        <v>65</v>
      </c>
      <c r="E25" s="14" t="s">
        <v>273</v>
      </c>
      <c r="G25" s="14" t="s">
        <v>65</v>
      </c>
      <c r="H25" s="14" t="s">
        <v>278</v>
      </c>
      <c r="I25" s="14" t="s">
        <v>280</v>
      </c>
      <c r="J25" s="14"/>
    </row>
    <row r="26" ht="22.5" customHeight="1">
      <c r="A26" s="13">
        <v>46178.090223796295</v>
      </c>
      <c r="B26" s="14" t="s">
        <v>286</v>
      </c>
      <c r="C26" s="14" t="s">
        <v>288</v>
      </c>
      <c r="D26" s="14" t="s">
        <v>65</v>
      </c>
      <c r="E26" s="14" t="s">
        <v>131</v>
      </c>
      <c r="G26" s="14" t="s">
        <v>89</v>
      </c>
      <c r="H26" s="14" t="s">
        <v>292</v>
      </c>
    </row>
    <row r="27" ht="22.5" customHeight="1">
      <c r="A27" s="13">
        <v>46179.022478287035</v>
      </c>
      <c r="B27" s="14" t="s">
        <v>218</v>
      </c>
      <c r="C27" s="14" t="s">
        <v>294</v>
      </c>
      <c r="D27" s="14" t="s">
        <v>65</v>
      </c>
      <c r="E27" s="14" t="s">
        <v>172</v>
      </c>
      <c r="G27" s="14" t="s">
        <v>69</v>
      </c>
      <c r="H27" s="14" t="s">
        <v>296</v>
      </c>
    </row>
    <row r="28" ht="22.5" customHeight="1">
      <c r="A28" s="13">
        <v>46180.02260761574</v>
      </c>
      <c r="B28" s="14" t="s">
        <v>299</v>
      </c>
      <c r="D28" s="14" t="s">
        <v>226</v>
      </c>
      <c r="E28" s="14" t="s">
        <v>301</v>
      </c>
      <c r="G28" s="14" t="s">
        <v>65</v>
      </c>
      <c r="H28" s="14" t="s">
        <v>305</v>
      </c>
      <c r="I28" s="17" t="s">
        <v>306</v>
      </c>
      <c r="J28" s="14"/>
    </row>
    <row r="29" ht="22.5" customHeight="1">
      <c r="A29" s="13">
        <v>46180.02501413194</v>
      </c>
      <c r="B29" s="14" t="s">
        <v>299</v>
      </c>
      <c r="D29" s="14" t="s">
        <v>130</v>
      </c>
      <c r="E29" s="14" t="s">
        <v>310</v>
      </c>
      <c r="G29" s="14" t="s">
        <v>69</v>
      </c>
      <c r="H29" s="14" t="s">
        <v>311</v>
      </c>
      <c r="I29" s="17" t="s">
        <v>313</v>
      </c>
      <c r="J29" s="14"/>
    </row>
    <row r="30" ht="22.5" customHeight="1">
      <c r="A30" s="13">
        <v>46180.0362671412</v>
      </c>
      <c r="B30" s="14" t="s">
        <v>299</v>
      </c>
      <c r="D30" s="14" t="s">
        <v>65</v>
      </c>
      <c r="E30" s="14" t="s">
        <v>122</v>
      </c>
      <c r="G30" s="14" t="s">
        <v>69</v>
      </c>
      <c r="H30" s="14" t="s">
        <v>319</v>
      </c>
      <c r="I30" s="17" t="s">
        <v>321</v>
      </c>
      <c r="J30" s="14"/>
    </row>
    <row r="31" ht="22.5" customHeight="1">
      <c r="A31" s="13">
        <v>46180.065770925925</v>
      </c>
      <c r="B31" s="14" t="s">
        <v>299</v>
      </c>
      <c r="D31" s="14" t="s">
        <v>226</v>
      </c>
      <c r="E31" s="14" t="s">
        <v>168</v>
      </c>
      <c r="G31" s="14" t="s">
        <v>65</v>
      </c>
      <c r="H31" s="14" t="s">
        <v>327</v>
      </c>
      <c r="I31" s="17" t="s">
        <v>328</v>
      </c>
      <c r="J31" s="14"/>
    </row>
    <row r="32" ht="22.5" customHeight="1">
      <c r="A32" s="13">
        <v>46180.09250666667</v>
      </c>
      <c r="B32" s="14" t="s">
        <v>299</v>
      </c>
      <c r="D32" s="14" t="s">
        <v>130</v>
      </c>
      <c r="E32" s="14" t="s">
        <v>332</v>
      </c>
      <c r="G32" s="14" t="s">
        <v>65</v>
      </c>
      <c r="H32" s="14" t="s">
        <v>333</v>
      </c>
      <c r="I32" s="17" t="s">
        <v>335</v>
      </c>
      <c r="J32" s="14"/>
    </row>
    <row r="33" ht="22.5" customHeight="1">
      <c r="A33" s="13">
        <v>46180.09557902778</v>
      </c>
      <c r="B33" s="14" t="s">
        <v>299</v>
      </c>
      <c r="D33" s="14" t="s">
        <v>100</v>
      </c>
      <c r="E33" s="14" t="s">
        <v>341</v>
      </c>
      <c r="G33" s="14" t="s">
        <v>65</v>
      </c>
      <c r="H33" s="14" t="s">
        <v>342</v>
      </c>
    </row>
    <row r="34" ht="22.5" customHeight="1">
      <c r="A34" s="13">
        <v>46180.098654664354</v>
      </c>
      <c r="B34" s="14" t="s">
        <v>299</v>
      </c>
      <c r="D34" s="14" t="s">
        <v>65</v>
      </c>
      <c r="E34" s="14" t="s">
        <v>345</v>
      </c>
      <c r="G34" s="14" t="s">
        <v>65</v>
      </c>
      <c r="H34" s="14" t="s">
        <v>346</v>
      </c>
      <c r="I34" s="17" t="s">
        <v>347</v>
      </c>
      <c r="J34" s="14"/>
    </row>
    <row r="35" ht="22.5" customHeight="1">
      <c r="A35" s="13">
        <v>46180.110090902774</v>
      </c>
      <c r="B35" s="14" t="s">
        <v>299</v>
      </c>
      <c r="D35" s="14" t="s">
        <v>226</v>
      </c>
      <c r="E35" s="14" t="s">
        <v>257</v>
      </c>
      <c r="G35" s="14" t="s">
        <v>65</v>
      </c>
      <c r="H35" s="14" t="s">
        <v>352</v>
      </c>
      <c r="I35" s="14" t="s">
        <v>353</v>
      </c>
      <c r="J35" s="14"/>
    </row>
    <row r="36" ht="22.5" customHeight="1">
      <c r="A36" s="13">
        <v>46180.11527789352</v>
      </c>
      <c r="B36" s="14" t="s">
        <v>299</v>
      </c>
      <c r="D36" s="14" t="s">
        <v>226</v>
      </c>
      <c r="E36" s="14" t="s">
        <v>101</v>
      </c>
      <c r="G36" s="14" t="s">
        <v>65</v>
      </c>
      <c r="H36" s="14" t="s">
        <v>359</v>
      </c>
      <c r="I36" s="14" t="s">
        <v>360</v>
      </c>
      <c r="J36" s="14"/>
    </row>
    <row r="37" ht="22.5" customHeight="1">
      <c r="A37" s="13">
        <v>46180.12016730324</v>
      </c>
      <c r="B37" s="14" t="s">
        <v>299</v>
      </c>
      <c r="D37" s="14" t="s">
        <v>113</v>
      </c>
      <c r="E37" s="14" t="s">
        <v>134</v>
      </c>
      <c r="G37" s="14" t="s">
        <v>65</v>
      </c>
      <c r="H37" s="14" t="s">
        <v>363</v>
      </c>
      <c r="I37" s="17" t="s">
        <v>365</v>
      </c>
      <c r="J37" s="14"/>
    </row>
    <row r="38" ht="22.5" customHeight="1">
      <c r="A38" s="13">
        <v>46180.12603246528</v>
      </c>
      <c r="B38" s="14" t="s">
        <v>299</v>
      </c>
      <c r="D38" s="14" t="s">
        <v>113</v>
      </c>
      <c r="E38" s="14" t="s">
        <v>267</v>
      </c>
      <c r="G38" s="14" t="s">
        <v>89</v>
      </c>
      <c r="H38" s="14" t="s">
        <v>370</v>
      </c>
      <c r="I38" s="17" t="s">
        <v>371</v>
      </c>
      <c r="J38" s="14"/>
    </row>
    <row r="39" ht="22.5" customHeight="1">
      <c r="A39" s="13">
        <v>46180.1336691551</v>
      </c>
      <c r="B39" s="14" t="s">
        <v>299</v>
      </c>
      <c r="D39" s="14" t="s">
        <v>113</v>
      </c>
      <c r="E39" s="14" t="s">
        <v>131</v>
      </c>
      <c r="G39" s="14" t="s">
        <v>65</v>
      </c>
      <c r="H39" s="14" t="s">
        <v>376</v>
      </c>
      <c r="I39" s="14" t="s">
        <v>378</v>
      </c>
      <c r="J39" s="14"/>
    </row>
    <row r="40" ht="22.5" customHeight="1">
      <c r="A40" s="13">
        <v>46180.144973877315</v>
      </c>
      <c r="B40" s="14" t="s">
        <v>299</v>
      </c>
      <c r="D40" s="14" t="s">
        <v>226</v>
      </c>
      <c r="E40" s="14" t="s">
        <v>101</v>
      </c>
      <c r="G40" s="14" t="s">
        <v>89</v>
      </c>
      <c r="H40" s="14" t="s">
        <v>382</v>
      </c>
      <c r="I40" s="14" t="s">
        <v>384</v>
      </c>
      <c r="J40" s="14"/>
    </row>
    <row r="41" ht="22.5" customHeight="1">
      <c r="A41" s="13">
        <v>46180.42401563657</v>
      </c>
      <c r="B41" s="14" t="s">
        <v>213</v>
      </c>
      <c r="D41" s="14" t="s">
        <v>226</v>
      </c>
      <c r="E41" s="14" t="s">
        <v>101</v>
      </c>
      <c r="G41" s="14" t="s">
        <v>65</v>
      </c>
      <c r="H41" s="14" t="s">
        <v>389</v>
      </c>
      <c r="I41" s="17" t="s">
        <v>391</v>
      </c>
      <c r="J41" s="14"/>
    </row>
    <row r="42" ht="22.5" customHeight="1">
      <c r="A42" s="13">
        <v>46180.425612129635</v>
      </c>
      <c r="B42" s="14" t="s">
        <v>213</v>
      </c>
      <c r="D42" s="14" t="s">
        <v>226</v>
      </c>
      <c r="E42" s="14" t="s">
        <v>172</v>
      </c>
      <c r="G42" s="14" t="s">
        <v>65</v>
      </c>
      <c r="H42" s="14" t="s">
        <v>397</v>
      </c>
      <c r="I42" s="17" t="s">
        <v>399</v>
      </c>
      <c r="J42" s="14"/>
    </row>
    <row r="43" ht="22.5" customHeight="1">
      <c r="A43" s="13">
        <v>46180.42675886574</v>
      </c>
      <c r="B43" s="14" t="s">
        <v>213</v>
      </c>
      <c r="D43" s="14" t="s">
        <v>226</v>
      </c>
      <c r="E43" s="14" t="s">
        <v>168</v>
      </c>
      <c r="G43" s="14" t="s">
        <v>65</v>
      </c>
      <c r="H43" s="14" t="s">
        <v>405</v>
      </c>
      <c r="I43" s="17" t="s">
        <v>406</v>
      </c>
      <c r="J43" s="14"/>
    </row>
    <row r="44" ht="22.5" customHeight="1">
      <c r="A44" s="13">
        <v>46180.428417476855</v>
      </c>
      <c r="B44" s="14" t="s">
        <v>213</v>
      </c>
      <c r="D44" s="14" t="s">
        <v>113</v>
      </c>
      <c r="E44" s="14" t="s">
        <v>410</v>
      </c>
      <c r="G44" s="14" t="s">
        <v>65</v>
      </c>
      <c r="H44" s="14" t="s">
        <v>410</v>
      </c>
      <c r="I44" s="17" t="s">
        <v>412</v>
      </c>
      <c r="J44" s="14"/>
    </row>
    <row r="45" ht="22.5" customHeight="1">
      <c r="A45" s="13">
        <v>46180.43109547454</v>
      </c>
      <c r="B45" s="14" t="s">
        <v>213</v>
      </c>
      <c r="D45" s="14" t="s">
        <v>130</v>
      </c>
      <c r="E45" s="14" t="s">
        <v>416</v>
      </c>
      <c r="G45" s="14" t="s">
        <v>65</v>
      </c>
      <c r="H45" s="14" t="s">
        <v>416</v>
      </c>
      <c r="I45" s="17" t="s">
        <v>419</v>
      </c>
      <c r="J45" s="14"/>
    </row>
    <row r="46" ht="22.5" customHeight="1">
      <c r="A46" s="13">
        <v>46180.48139981482</v>
      </c>
      <c r="B46" s="14" t="s">
        <v>213</v>
      </c>
      <c r="D46" s="14" t="s">
        <v>130</v>
      </c>
      <c r="E46" s="14" t="s">
        <v>426</v>
      </c>
      <c r="G46" s="14" t="s">
        <v>65</v>
      </c>
      <c r="H46" s="14" t="s">
        <v>426</v>
      </c>
      <c r="I46" s="17" t="s">
        <v>429</v>
      </c>
      <c r="J46" s="14"/>
    </row>
    <row r="47" ht="22.5" customHeight="1">
      <c r="A47" s="13">
        <v>46180.49303815972</v>
      </c>
      <c r="B47" s="14" t="s">
        <v>213</v>
      </c>
      <c r="D47" s="14" t="s">
        <v>113</v>
      </c>
      <c r="E47" s="14" t="s">
        <v>269</v>
      </c>
      <c r="G47" s="14" t="s">
        <v>65</v>
      </c>
      <c r="H47" s="14" t="s">
        <v>435</v>
      </c>
      <c r="I47" s="17" t="s">
        <v>436</v>
      </c>
      <c r="J47" s="14"/>
    </row>
    <row r="48" ht="22.5" customHeight="1">
      <c r="A48" s="13">
        <v>46180.49662355324</v>
      </c>
      <c r="B48" s="14" t="s">
        <v>213</v>
      </c>
      <c r="D48" s="14" t="s">
        <v>226</v>
      </c>
      <c r="E48" s="14" t="s">
        <v>443</v>
      </c>
      <c r="G48" s="14" t="s">
        <v>65</v>
      </c>
      <c r="H48" s="14" t="s">
        <v>443</v>
      </c>
      <c r="I48" s="17" t="s">
        <v>444</v>
      </c>
      <c r="J48" s="14"/>
    </row>
    <row r="49" ht="22.5" customHeight="1">
      <c r="A49" s="13">
        <v>46180.49831425926</v>
      </c>
      <c r="B49" s="14" t="s">
        <v>450</v>
      </c>
      <c r="D49" s="14" t="s">
        <v>226</v>
      </c>
      <c r="E49" s="14" t="s">
        <v>101</v>
      </c>
      <c r="G49" s="14" t="s">
        <v>65</v>
      </c>
      <c r="H49" s="14" t="s">
        <v>453</v>
      </c>
    </row>
    <row r="50" ht="22.5" customHeight="1">
      <c r="A50" s="13">
        <v>46180.556043055556</v>
      </c>
      <c r="B50" s="14" t="s">
        <v>213</v>
      </c>
      <c r="D50" s="14" t="s">
        <v>65</v>
      </c>
      <c r="E50" s="14" t="s">
        <v>455</v>
      </c>
      <c r="G50" s="14" t="s">
        <v>65</v>
      </c>
      <c r="H50" s="14" t="s">
        <v>456</v>
      </c>
    </row>
    <row r="51" ht="22.5" customHeight="1">
      <c r="A51" s="13">
        <v>46180.556593877314</v>
      </c>
      <c r="B51" s="14" t="s">
        <v>213</v>
      </c>
      <c r="D51" s="14" t="s">
        <v>226</v>
      </c>
      <c r="E51" s="14" t="s">
        <v>101</v>
      </c>
      <c r="G51" s="14" t="s">
        <v>65</v>
      </c>
      <c r="H51" s="14" t="s">
        <v>460</v>
      </c>
    </row>
    <row r="52" ht="22.5" customHeight="1">
      <c r="A52" s="13">
        <v>46180.55721949074</v>
      </c>
      <c r="B52" s="14" t="s">
        <v>213</v>
      </c>
      <c r="D52" s="14" t="s">
        <v>66</v>
      </c>
      <c r="E52" s="14" t="s">
        <v>464</v>
      </c>
      <c r="G52" s="14" t="s">
        <v>65</v>
      </c>
      <c r="H52" s="14" t="s">
        <v>465</v>
      </c>
    </row>
    <row r="53" ht="22.5" customHeight="1">
      <c r="A53" s="13">
        <v>46180.557835879634</v>
      </c>
      <c r="B53" s="14" t="s">
        <v>213</v>
      </c>
      <c r="D53" s="14" t="s">
        <v>130</v>
      </c>
      <c r="E53" s="14" t="s">
        <v>314</v>
      </c>
      <c r="G53" s="14" t="s">
        <v>65</v>
      </c>
      <c r="H53" s="14" t="s">
        <v>469</v>
      </c>
    </row>
    <row r="54" ht="22.5" customHeight="1">
      <c r="A54" s="13">
        <v>46180.558336331014</v>
      </c>
      <c r="B54" s="14" t="s">
        <v>213</v>
      </c>
      <c r="D54" s="14" t="s">
        <v>130</v>
      </c>
      <c r="E54" s="14" t="s">
        <v>314</v>
      </c>
      <c r="G54" s="14" t="s">
        <v>65</v>
      </c>
      <c r="H54" s="14" t="s">
        <v>474</v>
      </c>
    </row>
    <row r="55" ht="22.5" customHeight="1">
      <c r="A55" s="13">
        <v>46180.55919884259</v>
      </c>
      <c r="B55" s="14" t="s">
        <v>213</v>
      </c>
      <c r="D55" s="14" t="s">
        <v>143</v>
      </c>
      <c r="E55" s="14" t="s">
        <v>477</v>
      </c>
      <c r="G55" s="14" t="s">
        <v>65</v>
      </c>
      <c r="H55" s="14" t="s">
        <v>479</v>
      </c>
    </row>
    <row r="56" ht="22.5" customHeight="1">
      <c r="A56" s="13">
        <v>46180.55975138889</v>
      </c>
      <c r="B56" s="14" t="s">
        <v>213</v>
      </c>
      <c r="D56" s="14" t="s">
        <v>130</v>
      </c>
      <c r="E56" s="14" t="s">
        <v>274</v>
      </c>
      <c r="G56" s="14" t="s">
        <v>65</v>
      </c>
      <c r="H56" s="14" t="s">
        <v>485</v>
      </c>
    </row>
    <row r="57" ht="22.5" customHeight="1">
      <c r="A57" s="13">
        <v>46180.56035644676</v>
      </c>
      <c r="B57" s="14" t="s">
        <v>213</v>
      </c>
      <c r="D57" s="14" t="s">
        <v>130</v>
      </c>
      <c r="E57" s="14" t="s">
        <v>488</v>
      </c>
      <c r="G57" s="14" t="s">
        <v>65</v>
      </c>
      <c r="H57" s="14" t="s">
        <v>489</v>
      </c>
    </row>
    <row r="58" ht="22.5" customHeight="1">
      <c r="A58" s="13">
        <v>46180.84192697916</v>
      </c>
      <c r="B58" s="14" t="s">
        <v>491</v>
      </c>
      <c r="C58" s="14" t="s">
        <v>493</v>
      </c>
      <c r="D58" s="14" t="s">
        <v>113</v>
      </c>
      <c r="E58" s="14" t="s">
        <v>269</v>
      </c>
      <c r="G58" s="14" t="s">
        <v>65</v>
      </c>
      <c r="H58" s="14" t="s">
        <v>496</v>
      </c>
      <c r="I58" s="14" t="s">
        <v>498</v>
      </c>
      <c r="J58" s="14"/>
    </row>
    <row r="59" ht="22.5" customHeight="1">
      <c r="A59" s="13">
        <v>46180.84959547454</v>
      </c>
      <c r="B59" s="14" t="s">
        <v>501</v>
      </c>
      <c r="C59" s="14" t="s">
        <v>493</v>
      </c>
      <c r="D59" s="14" t="s">
        <v>65</v>
      </c>
      <c r="E59" s="14" t="s">
        <v>131</v>
      </c>
      <c r="G59" s="14" t="s">
        <v>69</v>
      </c>
      <c r="H59" s="14" t="s">
        <v>505</v>
      </c>
      <c r="I59" s="14" t="s">
        <v>506</v>
      </c>
      <c r="J59" s="14"/>
    </row>
    <row r="60" ht="22.5" customHeight="1">
      <c r="A60" s="13">
        <v>46180.89293325231</v>
      </c>
      <c r="B60" s="14" t="s">
        <v>507</v>
      </c>
      <c r="C60" s="14" t="s">
        <v>508</v>
      </c>
      <c r="D60" s="14" t="s">
        <v>226</v>
      </c>
      <c r="E60" s="14" t="s">
        <v>512</v>
      </c>
      <c r="G60" s="14" t="s">
        <v>65</v>
      </c>
      <c r="H60" s="14" t="s">
        <v>515</v>
      </c>
    </row>
    <row r="61" ht="22.5" customHeight="1">
      <c r="A61" s="13">
        <v>46180.906128946765</v>
      </c>
      <c r="B61" s="14" t="s">
        <v>491</v>
      </c>
      <c r="C61" s="14" t="s">
        <v>493</v>
      </c>
      <c r="D61" s="14" t="s">
        <v>130</v>
      </c>
      <c r="E61" s="14" t="s">
        <v>190</v>
      </c>
      <c r="G61" s="14" t="s">
        <v>65</v>
      </c>
      <c r="H61" s="14" t="s">
        <v>517</v>
      </c>
      <c r="I61" s="14" t="s">
        <v>519</v>
      </c>
      <c r="J61" s="14"/>
    </row>
    <row r="62" ht="22.5" customHeight="1">
      <c r="A62" s="13">
        <v>46180.91149550926</v>
      </c>
      <c r="B62" s="14" t="s">
        <v>501</v>
      </c>
      <c r="C62" s="14" t="s">
        <v>493</v>
      </c>
      <c r="D62" s="14" t="s">
        <v>130</v>
      </c>
      <c r="E62" s="14" t="s">
        <v>101</v>
      </c>
      <c r="G62" s="14" t="s">
        <v>65</v>
      </c>
      <c r="H62" s="14" t="s">
        <v>523</v>
      </c>
      <c r="I62" s="14" t="s">
        <v>524</v>
      </c>
      <c r="J62" s="14"/>
    </row>
    <row r="63" ht="22.5" customHeight="1">
      <c r="A63" s="13">
        <v>46180.91909091435</v>
      </c>
      <c r="B63" s="14" t="s">
        <v>501</v>
      </c>
      <c r="C63" s="14" t="s">
        <v>493</v>
      </c>
      <c r="D63" s="14" t="s">
        <v>130</v>
      </c>
      <c r="E63" s="14" t="s">
        <v>122</v>
      </c>
      <c r="G63" s="14" t="s">
        <v>65</v>
      </c>
      <c r="H63" s="14" t="s">
        <v>527</v>
      </c>
      <c r="I63" s="14" t="s">
        <v>528</v>
      </c>
      <c r="J63" s="14"/>
    </row>
    <row r="64" ht="22.5" customHeight="1">
      <c r="A64" s="13">
        <v>46180.92423975695</v>
      </c>
      <c r="B64" s="14" t="s">
        <v>501</v>
      </c>
      <c r="C64" s="14" t="s">
        <v>493</v>
      </c>
      <c r="D64" s="14" t="s">
        <v>113</v>
      </c>
      <c r="E64" s="14" t="s">
        <v>533</v>
      </c>
      <c r="G64" s="14" t="s">
        <v>65</v>
      </c>
      <c r="H64" s="14" t="s">
        <v>534</v>
      </c>
      <c r="I64" s="14" t="s">
        <v>535</v>
      </c>
      <c r="J64" s="14"/>
    </row>
    <row r="65" ht="22.5" customHeight="1">
      <c r="A65" s="13">
        <v>46180.94411435185</v>
      </c>
      <c r="B65" s="14" t="s">
        <v>118</v>
      </c>
      <c r="C65" s="14" t="s">
        <v>539</v>
      </c>
      <c r="D65" s="14" t="s">
        <v>226</v>
      </c>
      <c r="E65" s="14" t="s">
        <v>168</v>
      </c>
      <c r="G65" s="14" t="s">
        <v>104</v>
      </c>
      <c r="H65" s="14" t="s">
        <v>543</v>
      </c>
    </row>
    <row r="66" ht="22.5" customHeight="1">
      <c r="A66" s="13">
        <v>46181.34465119213</v>
      </c>
      <c r="B66" s="14" t="s">
        <v>546</v>
      </c>
      <c r="C66" s="14" t="s">
        <v>548</v>
      </c>
      <c r="D66" s="14" t="s">
        <v>65</v>
      </c>
      <c r="E66" s="14" t="s">
        <v>551</v>
      </c>
      <c r="G66" s="14" t="s">
        <v>65</v>
      </c>
      <c r="H66" s="14" t="s">
        <v>552</v>
      </c>
    </row>
    <row r="67" ht="22.5" customHeight="1">
      <c r="A67" s="13">
        <v>46181.39691673611</v>
      </c>
      <c r="B67" s="14" t="s">
        <v>213</v>
      </c>
      <c r="D67" s="14" t="s">
        <v>100</v>
      </c>
      <c r="E67" s="14" t="s">
        <v>554</v>
      </c>
      <c r="G67" s="14" t="s">
        <v>65</v>
      </c>
      <c r="H67" s="14" t="s">
        <v>555</v>
      </c>
      <c r="I67" s="14" t="s">
        <v>558</v>
      </c>
      <c r="J67" s="14"/>
    </row>
    <row r="68" ht="22.5" customHeight="1">
      <c r="A68" s="13">
        <v>46181.96626768519</v>
      </c>
      <c r="B68" s="14" t="s">
        <v>186</v>
      </c>
      <c r="C68" s="14" t="s">
        <v>187</v>
      </c>
      <c r="D68" s="14" t="s">
        <v>65</v>
      </c>
      <c r="E68" s="14" t="s">
        <v>562</v>
      </c>
      <c r="G68" s="14" t="s">
        <v>65</v>
      </c>
      <c r="H68" s="20" t="s">
        <v>566</v>
      </c>
      <c r="I68" s="17" t="s">
        <v>567</v>
      </c>
      <c r="J68" s="14"/>
    </row>
    <row r="69" ht="22.5" customHeight="1">
      <c r="A69" s="13">
        <v>46183.84679751158</v>
      </c>
      <c r="B69" s="14" t="s">
        <v>213</v>
      </c>
      <c r="D69" s="14" t="s">
        <v>226</v>
      </c>
      <c r="E69" s="14" t="s">
        <v>101</v>
      </c>
      <c r="G69" s="14" t="s">
        <v>65</v>
      </c>
      <c r="H69" s="14" t="s">
        <v>569</v>
      </c>
      <c r="I69" s="14" t="s">
        <v>570</v>
      </c>
      <c r="J69" s="14"/>
    </row>
    <row r="70" ht="22.5" customHeight="1">
      <c r="A70" s="13">
        <v>46183.848345844905</v>
      </c>
      <c r="B70" s="14" t="s">
        <v>213</v>
      </c>
      <c r="D70" s="14" t="s">
        <v>226</v>
      </c>
      <c r="E70" s="14" t="s">
        <v>563</v>
      </c>
      <c r="G70" s="14" t="s">
        <v>65</v>
      </c>
      <c r="H70" s="14" t="s">
        <v>564</v>
      </c>
      <c r="I70" s="17" t="s">
        <v>565</v>
      </c>
      <c r="J70" s="14"/>
    </row>
    <row r="71" ht="22.5" customHeight="1">
      <c r="A71" s="13">
        <v>46183.84965121528</v>
      </c>
      <c r="B71" s="14" t="s">
        <v>213</v>
      </c>
      <c r="D71" s="14" t="s">
        <v>189</v>
      </c>
      <c r="E71" s="14" t="s">
        <v>190</v>
      </c>
      <c r="G71" s="14" t="s">
        <v>65</v>
      </c>
      <c r="H71" s="14" t="s">
        <v>560</v>
      </c>
    </row>
    <row r="72" ht="22.5" customHeight="1">
      <c r="A72" s="13">
        <v>46183.85055953704</v>
      </c>
      <c r="B72" s="14" t="s">
        <v>213</v>
      </c>
      <c r="D72" s="14" t="s">
        <v>189</v>
      </c>
      <c r="E72" s="14" t="s">
        <v>190</v>
      </c>
      <c r="G72" s="14" t="s">
        <v>65</v>
      </c>
      <c r="H72" s="14" t="s">
        <v>556</v>
      </c>
      <c r="I72" s="14" t="s">
        <v>557</v>
      </c>
      <c r="J72" s="14"/>
    </row>
    <row r="73" ht="22.5" customHeight="1">
      <c r="A73" s="13">
        <v>46183.85171891203</v>
      </c>
      <c r="B73" s="14" t="s">
        <v>213</v>
      </c>
      <c r="D73" s="14" t="s">
        <v>189</v>
      </c>
      <c r="E73" s="14" t="s">
        <v>190</v>
      </c>
      <c r="G73" s="14" t="s">
        <v>65</v>
      </c>
      <c r="H73" s="14" t="s">
        <v>549</v>
      </c>
      <c r="I73" s="17" t="s">
        <v>550</v>
      </c>
      <c r="J73" s="14"/>
    </row>
    <row r="74" ht="22.5" customHeight="1">
      <c r="A74" s="13">
        <v>46183.85325013888</v>
      </c>
      <c r="B74" s="14" t="s">
        <v>213</v>
      </c>
      <c r="D74" s="14" t="s">
        <v>189</v>
      </c>
      <c r="E74" s="14" t="s">
        <v>542</v>
      </c>
      <c r="G74" s="14" t="s">
        <v>65</v>
      </c>
      <c r="H74" s="14" t="s">
        <v>544</v>
      </c>
      <c r="I74" s="14" t="s">
        <v>545</v>
      </c>
      <c r="J74" s="14"/>
    </row>
    <row r="75" ht="22.5" customHeight="1">
      <c r="A75" s="13">
        <v>46183.85487653935</v>
      </c>
      <c r="B75" s="14" t="s">
        <v>213</v>
      </c>
      <c r="D75" s="14" t="s">
        <v>66</v>
      </c>
      <c r="E75" s="14" t="s">
        <v>537</v>
      </c>
      <c r="G75" s="14" t="s">
        <v>65</v>
      </c>
      <c r="H75" s="14" t="s">
        <v>538</v>
      </c>
      <c r="I75" s="14" t="s">
        <v>540</v>
      </c>
      <c r="J75" s="14"/>
    </row>
    <row r="76" ht="22.5" customHeight="1">
      <c r="A76" s="13">
        <v>46183.85613181713</v>
      </c>
      <c r="B76" s="14" t="s">
        <v>213</v>
      </c>
      <c r="D76" s="14" t="s">
        <v>226</v>
      </c>
      <c r="E76" s="14" t="s">
        <v>530</v>
      </c>
      <c r="G76" s="14" t="s">
        <v>65</v>
      </c>
      <c r="H76" s="14" t="s">
        <v>531</v>
      </c>
      <c r="I76" s="17" t="s">
        <v>532</v>
      </c>
      <c r="J76" s="14"/>
    </row>
    <row r="77" ht="22.5" customHeight="1">
      <c r="A77" s="13">
        <v>46185.94588875</v>
      </c>
      <c r="B77" s="20" t="s">
        <v>588</v>
      </c>
      <c r="D77" s="14" t="s">
        <v>66</v>
      </c>
      <c r="E77" s="14" t="s">
        <v>190</v>
      </c>
      <c r="G77" s="14" t="s">
        <v>65</v>
      </c>
      <c r="H77" s="14" t="s">
        <v>525</v>
      </c>
      <c r="I77" s="17" t="s">
        <v>526</v>
      </c>
      <c r="J77" s="14"/>
    </row>
    <row r="78" ht="22.5" customHeight="1">
      <c r="A78" s="13">
        <v>46190.50344489583</v>
      </c>
      <c r="B78" s="14" t="s">
        <v>511</v>
      </c>
      <c r="C78" s="14" t="s">
        <v>510</v>
      </c>
      <c r="D78" s="14" t="s">
        <v>65</v>
      </c>
      <c r="E78" s="14" t="s">
        <v>518</v>
      </c>
      <c r="G78" s="14" t="s">
        <v>104</v>
      </c>
      <c r="H78" s="14" t="s">
        <v>594</v>
      </c>
      <c r="I78" s="17" t="s">
        <v>521</v>
      </c>
      <c r="J78" s="14"/>
    </row>
    <row r="79" ht="22.5" customHeight="1">
      <c r="A79" s="13">
        <v>46190.532821886576</v>
      </c>
      <c r="B79" s="14" t="s">
        <v>511</v>
      </c>
      <c r="C79" s="14" t="s">
        <v>510</v>
      </c>
      <c r="D79" s="14" t="s">
        <v>226</v>
      </c>
      <c r="E79" s="14" t="s">
        <v>72</v>
      </c>
      <c r="G79" s="14" t="s">
        <v>104</v>
      </c>
      <c r="H79" s="14" t="s">
        <v>513</v>
      </c>
      <c r="I79" s="17" t="s">
        <v>514</v>
      </c>
      <c r="J79" s="14"/>
    </row>
    <row r="80" ht="22.5" customHeight="1">
      <c r="A80" s="13">
        <v>46193.184405567124</v>
      </c>
      <c r="B80" s="14" t="s">
        <v>484</v>
      </c>
      <c r="C80" s="14" t="s">
        <v>483</v>
      </c>
      <c r="D80" s="14" t="s">
        <v>65</v>
      </c>
      <c r="E80" s="14" t="s">
        <v>131</v>
      </c>
      <c r="G80" s="14" t="s">
        <v>65</v>
      </c>
      <c r="H80" s="14" t="s">
        <v>600</v>
      </c>
      <c r="I80" s="17" t="s">
        <v>504</v>
      </c>
      <c r="J80" s="14"/>
    </row>
    <row r="81" ht="22.5" customHeight="1">
      <c r="A81" s="13">
        <v>46193.18515243055</v>
      </c>
      <c r="B81" s="14" t="s">
        <v>499</v>
      </c>
      <c r="C81" s="14" t="s">
        <v>483</v>
      </c>
      <c r="D81" s="14" t="s">
        <v>143</v>
      </c>
      <c r="E81" s="14" t="s">
        <v>314</v>
      </c>
      <c r="G81" s="14" t="s">
        <v>69</v>
      </c>
      <c r="H81" s="14" t="s">
        <v>500</v>
      </c>
    </row>
    <row r="82" ht="22.5" customHeight="1">
      <c r="A82" s="13">
        <v>46202.32697055556</v>
      </c>
      <c r="B82" s="14" t="s">
        <v>492</v>
      </c>
      <c r="C82" s="14" t="s">
        <v>187</v>
      </c>
      <c r="D82" s="14" t="s">
        <v>226</v>
      </c>
      <c r="E82" s="14" t="s">
        <v>257</v>
      </c>
      <c r="G82" s="14" t="s">
        <v>65</v>
      </c>
      <c r="H82" s="14" t="s">
        <v>494</v>
      </c>
      <c r="I82" s="14" t="s">
        <v>495</v>
      </c>
      <c r="J82" s="14"/>
    </row>
    <row r="83" ht="22.5" customHeight="1">
      <c r="A83" s="13">
        <v>46202.92619732639</v>
      </c>
      <c r="B83" s="14" t="s">
        <v>484</v>
      </c>
      <c r="C83" s="14" t="s">
        <v>483</v>
      </c>
      <c r="D83" s="14" t="s">
        <v>258</v>
      </c>
      <c r="E83" s="14" t="s">
        <v>131</v>
      </c>
      <c r="G83" s="14" t="s">
        <v>65</v>
      </c>
      <c r="H83" s="14" t="s">
        <v>604</v>
      </c>
      <c r="I83" s="17" t="s">
        <v>487</v>
      </c>
      <c r="J83" s="14"/>
    </row>
    <row r="84" ht="22.5" customHeight="1">
      <c r="A84" s="13">
        <v>46214.82383289352</v>
      </c>
      <c r="B84" s="14" t="s">
        <v>200</v>
      </c>
      <c r="C84" s="14" t="s">
        <v>202</v>
      </c>
      <c r="D84" s="14" t="s">
        <v>65</v>
      </c>
      <c r="E84" s="14" t="s">
        <v>168</v>
      </c>
      <c r="G84" s="14" t="s">
        <v>69</v>
      </c>
      <c r="H84" s="14" t="s">
        <v>243</v>
      </c>
    </row>
    <row r="85" ht="22.5" customHeight="1">
      <c r="A85" s="13">
        <v>46214.82489528935</v>
      </c>
      <c r="B85" s="14" t="s">
        <v>200</v>
      </c>
      <c r="C85" s="14" t="s">
        <v>202</v>
      </c>
      <c r="D85" s="14" t="s">
        <v>65</v>
      </c>
      <c r="E85" s="14" t="s">
        <v>101</v>
      </c>
      <c r="G85" s="14" t="s">
        <v>69</v>
      </c>
      <c r="H85" s="14" t="s">
        <v>204</v>
      </c>
    </row>
    <row r="86" ht="22.5" customHeight="1">
      <c r="A86" s="13">
        <v>46221.419270659724</v>
      </c>
      <c r="B86" s="14" t="s">
        <v>607</v>
      </c>
      <c r="C86" s="14" t="s">
        <v>608</v>
      </c>
      <c r="D86" s="14" t="s">
        <v>66</v>
      </c>
      <c r="E86" s="14" t="s">
        <v>609</v>
      </c>
      <c r="G86" s="14" t="s">
        <v>69</v>
      </c>
      <c r="H86" s="14" t="s">
        <v>610</v>
      </c>
      <c r="I86" s="14" t="s">
        <v>611</v>
      </c>
    </row>
    <row r="87" ht="22.5" customHeight="1">
      <c r="A87" s="13">
        <v>46224.8000034838</v>
      </c>
      <c r="B87" s="14" t="s">
        <v>60</v>
      </c>
      <c r="C87" s="14" t="s">
        <v>62</v>
      </c>
      <c r="D87" s="14" t="s">
        <v>65</v>
      </c>
      <c r="E87" s="14" t="s">
        <v>67</v>
      </c>
      <c r="G87" s="14" t="s">
        <v>69</v>
      </c>
      <c r="H87" s="14" t="s">
        <v>81</v>
      </c>
      <c r="I87" s="17" t="s">
        <v>71</v>
      </c>
    </row>
    <row r="88" ht="22.5" customHeight="1">
      <c r="A88" s="13">
        <v>46228.38411371528</v>
      </c>
      <c r="B88" s="14" t="s">
        <v>85</v>
      </c>
      <c r="C88" s="14" t="s">
        <v>86</v>
      </c>
      <c r="D88" s="14" t="s">
        <v>65</v>
      </c>
      <c r="E88" s="14" t="s">
        <v>88</v>
      </c>
      <c r="G88" s="14" t="s">
        <v>89</v>
      </c>
      <c r="H88" s="14" t="s">
        <v>91</v>
      </c>
    </row>
    <row r="89" ht="22.5" customHeight="1">
      <c r="A89" s="13">
        <v>46228.40194267361</v>
      </c>
      <c r="B89" s="14" t="s">
        <v>95</v>
      </c>
      <c r="C89" s="14" t="s">
        <v>98</v>
      </c>
      <c r="D89" s="14" t="s">
        <v>100</v>
      </c>
      <c r="E89" s="14" t="s">
        <v>102</v>
      </c>
      <c r="G89" s="14" t="s">
        <v>104</v>
      </c>
      <c r="H89" s="14" t="s">
        <v>106</v>
      </c>
    </row>
    <row r="90" ht="22.5" customHeight="1">
      <c r="A90" s="13">
        <v>46228.40936805555</v>
      </c>
      <c r="B90" s="14" t="s">
        <v>110</v>
      </c>
      <c r="C90" s="14" t="s">
        <v>112</v>
      </c>
      <c r="D90" s="14" t="s">
        <v>113</v>
      </c>
      <c r="E90" s="14" t="s">
        <v>102</v>
      </c>
      <c r="G90" s="14" t="s">
        <v>104</v>
      </c>
      <c r="H90" s="14" t="s">
        <v>115</v>
      </c>
    </row>
    <row r="91" ht="22.5" customHeight="1">
      <c r="A91" s="13">
        <v>46229.92834118055</v>
      </c>
      <c r="B91" s="14" t="s">
        <v>118</v>
      </c>
      <c r="C91" s="14" t="s">
        <v>119</v>
      </c>
      <c r="D91" s="14" t="s">
        <v>66</v>
      </c>
      <c r="E91" s="14" t="s">
        <v>122</v>
      </c>
      <c r="G91" s="14" t="s">
        <v>104</v>
      </c>
      <c r="H91" s="14" t="s">
        <v>126</v>
      </c>
      <c r="I91" s="17" t="s">
        <v>123</v>
      </c>
    </row>
    <row r="92" ht="22.5" customHeight="1">
      <c r="A92" s="13">
        <v>46235.908606666664</v>
      </c>
      <c r="B92" s="14" t="s">
        <v>118</v>
      </c>
      <c r="C92" s="14" t="s">
        <v>129</v>
      </c>
      <c r="D92" s="14" t="s">
        <v>130</v>
      </c>
      <c r="E92" s="14" t="s">
        <v>131</v>
      </c>
      <c r="G92" s="14" t="s">
        <v>104</v>
      </c>
      <c r="H92" s="14" t="s">
        <v>132</v>
      </c>
    </row>
    <row r="93" ht="22.5" customHeight="1">
      <c r="A93" s="21">
        <v>46186.0</v>
      </c>
      <c r="B93" s="14" t="s">
        <v>246</v>
      </c>
      <c r="D93" s="22" t="s">
        <v>226</v>
      </c>
      <c r="E93" s="22" t="s">
        <v>284</v>
      </c>
      <c r="F93" s="22" t="s">
        <v>105</v>
      </c>
      <c r="G93" s="14" t="s">
        <v>65</v>
      </c>
      <c r="H93" s="22" t="s">
        <v>480</v>
      </c>
      <c r="I93" s="23" t="s">
        <v>481</v>
      </c>
      <c r="J93" s="14"/>
    </row>
    <row r="94" ht="22.5" customHeight="1">
      <c r="A94" s="21">
        <v>46186.0</v>
      </c>
      <c r="B94" s="14" t="s">
        <v>246</v>
      </c>
      <c r="C94" s="14"/>
      <c r="D94" s="22" t="s">
        <v>226</v>
      </c>
      <c r="E94" s="22" t="s">
        <v>284</v>
      </c>
      <c r="F94" s="22" t="s">
        <v>74</v>
      </c>
      <c r="G94" s="14" t="s">
        <v>65</v>
      </c>
      <c r="H94" s="22" t="s">
        <v>476</v>
      </c>
      <c r="I94" s="14"/>
      <c r="J94" s="14"/>
    </row>
    <row r="95" ht="22.5" customHeight="1">
      <c r="A95" s="21">
        <v>46186.0</v>
      </c>
      <c r="B95" s="14" t="s">
        <v>246</v>
      </c>
      <c r="C95" s="14"/>
      <c r="D95" s="22" t="s">
        <v>113</v>
      </c>
      <c r="E95" s="22" t="s">
        <v>113</v>
      </c>
      <c r="F95" s="22" t="s">
        <v>105</v>
      </c>
      <c r="G95" s="14" t="s">
        <v>65</v>
      </c>
      <c r="H95" s="22" t="s">
        <v>472</v>
      </c>
      <c r="I95" s="23" t="s">
        <v>473</v>
      </c>
      <c r="J95" s="14"/>
    </row>
    <row r="96" ht="22.5" customHeight="1">
      <c r="A96" s="21">
        <v>46186.0</v>
      </c>
      <c r="B96" s="14" t="s">
        <v>246</v>
      </c>
      <c r="C96" s="14"/>
      <c r="D96" s="22" t="s">
        <v>467</v>
      </c>
      <c r="E96" s="22" t="s">
        <v>468</v>
      </c>
      <c r="F96" s="22" t="s">
        <v>105</v>
      </c>
      <c r="G96" s="14" t="s">
        <v>65</v>
      </c>
      <c r="H96" s="22" t="s">
        <v>470</v>
      </c>
      <c r="I96" s="14"/>
      <c r="J96" s="14"/>
    </row>
    <row r="97" ht="22.5" customHeight="1">
      <c r="A97" s="21">
        <v>46186.0</v>
      </c>
      <c r="B97" s="14" t="s">
        <v>246</v>
      </c>
      <c r="C97" s="14"/>
      <c r="D97" s="22" t="s">
        <v>226</v>
      </c>
      <c r="E97" s="22" t="s">
        <v>446</v>
      </c>
      <c r="F97" s="22" t="s">
        <v>105</v>
      </c>
      <c r="G97" s="22" t="s">
        <v>437</v>
      </c>
      <c r="H97" s="22" t="s">
        <v>462</v>
      </c>
      <c r="I97" s="24" t="s">
        <v>463</v>
      </c>
      <c r="J97" s="14"/>
    </row>
    <row r="98" ht="22.5" customHeight="1">
      <c r="A98" s="21">
        <v>46186.0</v>
      </c>
      <c r="B98" s="14" t="s">
        <v>246</v>
      </c>
      <c r="C98" s="14"/>
      <c r="D98" s="22" t="s">
        <v>383</v>
      </c>
      <c r="E98" s="22" t="s">
        <v>290</v>
      </c>
      <c r="F98" s="22" t="s">
        <v>105</v>
      </c>
      <c r="G98" s="14" t="s">
        <v>65</v>
      </c>
      <c r="H98" s="22" t="s">
        <v>459</v>
      </c>
      <c r="I98" s="14"/>
      <c r="J98" s="14"/>
    </row>
    <row r="99" ht="22.5" customHeight="1">
      <c r="A99" s="21">
        <v>46186.0</v>
      </c>
      <c r="B99" s="14" t="s">
        <v>246</v>
      </c>
      <c r="C99" s="14"/>
      <c r="D99" s="22" t="s">
        <v>226</v>
      </c>
      <c r="E99" s="22" t="s">
        <v>274</v>
      </c>
      <c r="F99" s="22" t="s">
        <v>105</v>
      </c>
      <c r="G99" s="22" t="s">
        <v>437</v>
      </c>
      <c r="H99" s="22" t="s">
        <v>457</v>
      </c>
      <c r="I99" s="14"/>
      <c r="J99" s="14"/>
    </row>
    <row r="100" ht="22.5" customHeight="1">
      <c r="A100" s="21">
        <v>46186.0</v>
      </c>
      <c r="B100" s="14" t="s">
        <v>246</v>
      </c>
      <c r="C100" s="14"/>
      <c r="D100" s="22" t="s">
        <v>113</v>
      </c>
      <c r="E100" s="22" t="s">
        <v>113</v>
      </c>
      <c r="F100" s="22" t="s">
        <v>105</v>
      </c>
      <c r="G100" s="14" t="s">
        <v>65</v>
      </c>
      <c r="H100" s="22" t="s">
        <v>451</v>
      </c>
      <c r="I100" s="24" t="s">
        <v>452</v>
      </c>
      <c r="J100" s="14"/>
    </row>
    <row r="101" ht="22.5" customHeight="1">
      <c r="A101" s="21">
        <v>46186.0</v>
      </c>
      <c r="B101" s="14" t="s">
        <v>246</v>
      </c>
      <c r="C101" s="14"/>
      <c r="D101" s="22" t="s">
        <v>226</v>
      </c>
      <c r="E101" s="22" t="s">
        <v>446</v>
      </c>
      <c r="F101" s="22" t="s">
        <v>253</v>
      </c>
      <c r="G101" s="22" t="s">
        <v>437</v>
      </c>
      <c r="H101" s="22" t="s">
        <v>447</v>
      </c>
      <c r="I101" s="23" t="s">
        <v>448</v>
      </c>
      <c r="J101" s="14"/>
    </row>
    <row r="102" ht="22.5" customHeight="1">
      <c r="A102" s="21">
        <v>46186.0</v>
      </c>
      <c r="B102" s="14" t="s">
        <v>246</v>
      </c>
      <c r="C102" s="14"/>
      <c r="D102" s="22" t="s">
        <v>226</v>
      </c>
      <c r="E102" s="22" t="s">
        <v>440</v>
      </c>
      <c r="F102" s="22" t="s">
        <v>74</v>
      </c>
      <c r="G102" s="14" t="s">
        <v>65</v>
      </c>
      <c r="H102" s="22" t="s">
        <v>441</v>
      </c>
      <c r="I102" s="24" t="s">
        <v>442</v>
      </c>
      <c r="J102" s="14"/>
    </row>
    <row r="103" ht="22.5" customHeight="1">
      <c r="A103" s="21">
        <v>46186.0</v>
      </c>
      <c r="B103" s="14" t="s">
        <v>246</v>
      </c>
      <c r="C103" s="14"/>
      <c r="D103" s="22" t="s">
        <v>113</v>
      </c>
      <c r="E103" s="22" t="s">
        <v>113</v>
      </c>
      <c r="F103" s="22" t="s">
        <v>105</v>
      </c>
      <c r="G103" s="22" t="s">
        <v>437</v>
      </c>
      <c r="H103" s="22" t="s">
        <v>438</v>
      </c>
      <c r="I103" s="14"/>
      <c r="J103" s="14"/>
    </row>
    <row r="104" ht="22.5" customHeight="1">
      <c r="A104" s="21">
        <v>46186.0</v>
      </c>
      <c r="B104" s="14" t="s">
        <v>246</v>
      </c>
      <c r="C104" s="14"/>
      <c r="D104" s="22" t="s">
        <v>383</v>
      </c>
      <c r="E104" s="22" t="s">
        <v>290</v>
      </c>
      <c r="F104" s="22" t="s">
        <v>105</v>
      </c>
      <c r="G104" s="14" t="s">
        <v>65</v>
      </c>
      <c r="H104" s="22" t="s">
        <v>635</v>
      </c>
      <c r="I104" s="23" t="s">
        <v>433</v>
      </c>
      <c r="J104" s="14"/>
    </row>
    <row r="105" ht="22.5" customHeight="1">
      <c r="A105" s="21">
        <v>46186.0</v>
      </c>
      <c r="B105" s="14" t="s">
        <v>246</v>
      </c>
      <c r="C105" s="14"/>
      <c r="D105" s="22" t="s">
        <v>66</v>
      </c>
      <c r="E105" s="22" t="s">
        <v>393</v>
      </c>
      <c r="F105" s="22" t="s">
        <v>124</v>
      </c>
      <c r="G105" s="14" t="s">
        <v>65</v>
      </c>
      <c r="H105" s="22" t="s">
        <v>428</v>
      </c>
      <c r="I105" s="24" t="s">
        <v>430</v>
      </c>
      <c r="J105" s="14"/>
    </row>
    <row r="106" ht="22.5" customHeight="1">
      <c r="A106" s="21">
        <v>46186.0</v>
      </c>
      <c r="B106" s="14" t="s">
        <v>246</v>
      </c>
      <c r="C106" s="14"/>
      <c r="D106" s="22" t="s">
        <v>66</v>
      </c>
      <c r="E106" s="22" t="s">
        <v>393</v>
      </c>
      <c r="F106" s="22" t="s">
        <v>124</v>
      </c>
      <c r="G106" s="22" t="s">
        <v>424</v>
      </c>
      <c r="H106" s="22" t="s">
        <v>425</v>
      </c>
      <c r="I106" s="14"/>
      <c r="J106" s="14"/>
    </row>
    <row r="107" ht="22.5" customHeight="1">
      <c r="A107" s="21">
        <v>46186.0</v>
      </c>
      <c r="B107" s="14" t="s">
        <v>246</v>
      </c>
      <c r="C107" s="14"/>
      <c r="D107" s="22" t="s">
        <v>66</v>
      </c>
      <c r="E107" s="22" t="s">
        <v>393</v>
      </c>
      <c r="F107" s="22" t="s">
        <v>74</v>
      </c>
      <c r="G107" s="14" t="s">
        <v>65</v>
      </c>
      <c r="H107" s="22" t="s">
        <v>421</v>
      </c>
      <c r="I107" s="23" t="s">
        <v>422</v>
      </c>
      <c r="J107" s="14"/>
    </row>
    <row r="108" ht="22.5" customHeight="1">
      <c r="A108" s="21">
        <v>46186.0</v>
      </c>
      <c r="B108" s="14" t="s">
        <v>246</v>
      </c>
      <c r="C108" s="14"/>
      <c r="D108" s="22" t="s">
        <v>383</v>
      </c>
      <c r="E108" s="22" t="s">
        <v>290</v>
      </c>
      <c r="F108" s="22" t="s">
        <v>124</v>
      </c>
      <c r="G108" s="14" t="s">
        <v>65</v>
      </c>
      <c r="H108" s="22" t="s">
        <v>636</v>
      </c>
      <c r="I108" s="24" t="s">
        <v>637</v>
      </c>
      <c r="J108" s="14"/>
    </row>
    <row r="109" ht="22.5" customHeight="1">
      <c r="A109" s="21">
        <v>46186.0</v>
      </c>
      <c r="B109" s="14" t="s">
        <v>246</v>
      </c>
      <c r="C109" s="14"/>
      <c r="D109" s="22" t="s">
        <v>383</v>
      </c>
      <c r="E109" s="22" t="s">
        <v>290</v>
      </c>
      <c r="F109" s="22" t="s">
        <v>105</v>
      </c>
      <c r="G109" s="22" t="s">
        <v>381</v>
      </c>
      <c r="H109" s="22" t="s">
        <v>413</v>
      </c>
      <c r="I109" s="24" t="s">
        <v>414</v>
      </c>
      <c r="J109" s="14"/>
    </row>
    <row r="110" ht="22.5" customHeight="1">
      <c r="A110" s="21">
        <v>46186.0</v>
      </c>
      <c r="B110" s="14" t="s">
        <v>246</v>
      </c>
      <c r="C110" s="14"/>
      <c r="D110" s="22" t="s">
        <v>66</v>
      </c>
      <c r="E110" s="22" t="s">
        <v>393</v>
      </c>
      <c r="F110" s="22" t="s">
        <v>105</v>
      </c>
      <c r="G110" s="14" t="s">
        <v>65</v>
      </c>
      <c r="H110" s="22" t="s">
        <v>408</v>
      </c>
      <c r="I110" s="24" t="s">
        <v>409</v>
      </c>
      <c r="J110" s="14"/>
    </row>
    <row r="111" ht="22.5" customHeight="1">
      <c r="A111" s="21">
        <v>46186.0</v>
      </c>
      <c r="B111" s="14" t="s">
        <v>246</v>
      </c>
      <c r="C111" s="14"/>
      <c r="D111" s="22" t="s">
        <v>66</v>
      </c>
      <c r="E111" s="22" t="s">
        <v>393</v>
      </c>
      <c r="F111" s="22" t="s">
        <v>74</v>
      </c>
      <c r="G111" s="22" t="s">
        <v>381</v>
      </c>
      <c r="H111" s="22" t="s">
        <v>404</v>
      </c>
      <c r="I111" s="14"/>
      <c r="J111" s="14"/>
    </row>
    <row r="112" ht="22.5" customHeight="1">
      <c r="A112" s="21">
        <v>46186.0</v>
      </c>
      <c r="B112" s="14" t="s">
        <v>246</v>
      </c>
      <c r="C112" s="14"/>
      <c r="D112" s="22" t="s">
        <v>66</v>
      </c>
      <c r="E112" s="22" t="s">
        <v>393</v>
      </c>
      <c r="F112" s="22" t="s">
        <v>124</v>
      </c>
      <c r="G112" s="14" t="s">
        <v>65</v>
      </c>
      <c r="H112" s="22" t="s">
        <v>401</v>
      </c>
      <c r="I112" s="24" t="s">
        <v>638</v>
      </c>
      <c r="J112" s="14"/>
    </row>
    <row r="113" ht="22.5" customHeight="1">
      <c r="A113" s="21">
        <v>46186.0</v>
      </c>
      <c r="B113" s="14" t="s">
        <v>246</v>
      </c>
      <c r="C113" s="14"/>
      <c r="D113" s="22" t="s">
        <v>66</v>
      </c>
      <c r="E113" s="22" t="s">
        <v>393</v>
      </c>
      <c r="F113" s="22" t="s">
        <v>74</v>
      </c>
      <c r="G113" s="14" t="s">
        <v>65</v>
      </c>
      <c r="H113" s="22" t="s">
        <v>639</v>
      </c>
      <c r="I113" s="14"/>
      <c r="J113" s="14"/>
    </row>
    <row r="114" ht="22.5" customHeight="1">
      <c r="A114" s="21">
        <v>46186.0</v>
      </c>
      <c r="B114" s="14" t="s">
        <v>246</v>
      </c>
      <c r="C114" s="14"/>
      <c r="D114" s="22" t="s">
        <v>66</v>
      </c>
      <c r="E114" s="22" t="s">
        <v>393</v>
      </c>
      <c r="F114" s="22" t="s">
        <v>74</v>
      </c>
      <c r="G114" s="14" t="s">
        <v>65</v>
      </c>
      <c r="H114" s="22" t="s">
        <v>394</v>
      </c>
      <c r="I114" s="23" t="s">
        <v>395</v>
      </c>
      <c r="J114" s="14"/>
    </row>
    <row r="115" ht="22.5" customHeight="1">
      <c r="A115" s="21">
        <v>46186.0</v>
      </c>
      <c r="B115" s="14" t="s">
        <v>246</v>
      </c>
      <c r="C115" s="14"/>
      <c r="D115" s="22" t="s">
        <v>226</v>
      </c>
      <c r="E115" s="22" t="s">
        <v>387</v>
      </c>
      <c r="F115" s="22" t="s">
        <v>74</v>
      </c>
      <c r="G115" s="22" t="s">
        <v>381</v>
      </c>
      <c r="H115" s="22" t="s">
        <v>388</v>
      </c>
      <c r="I115" s="24" t="s">
        <v>640</v>
      </c>
      <c r="J115" s="14"/>
    </row>
    <row r="116" ht="22.5" customHeight="1">
      <c r="A116" s="21">
        <v>46186.0</v>
      </c>
      <c r="B116" s="14" t="s">
        <v>246</v>
      </c>
      <c r="C116" s="14"/>
      <c r="D116" s="22" t="s">
        <v>383</v>
      </c>
      <c r="E116" s="22" t="s">
        <v>290</v>
      </c>
      <c r="F116" s="22" t="s">
        <v>74</v>
      </c>
      <c r="G116" s="22" t="s">
        <v>381</v>
      </c>
      <c r="H116" s="22" t="s">
        <v>385</v>
      </c>
      <c r="I116" s="14"/>
      <c r="J116" s="14"/>
    </row>
    <row r="117" ht="22.5" customHeight="1">
      <c r="A117" s="21">
        <v>46179.0</v>
      </c>
      <c r="B117" s="14" t="s">
        <v>213</v>
      </c>
      <c r="C117" s="14"/>
      <c r="D117" s="25" t="s">
        <v>66</v>
      </c>
      <c r="E117" s="25" t="s">
        <v>172</v>
      </c>
      <c r="G117" s="14"/>
      <c r="H117" s="25" t="s">
        <v>377</v>
      </c>
      <c r="I117" s="14"/>
      <c r="J117" s="14"/>
    </row>
    <row r="118" ht="22.5" customHeight="1">
      <c r="A118" s="21">
        <v>46179.0</v>
      </c>
      <c r="B118" s="14" t="s">
        <v>213</v>
      </c>
      <c r="C118" s="14"/>
      <c r="D118" s="25" t="s">
        <v>113</v>
      </c>
      <c r="E118" s="25" t="s">
        <v>290</v>
      </c>
      <c r="G118" s="14"/>
      <c r="H118" s="25" t="s">
        <v>373</v>
      </c>
      <c r="I118" s="14"/>
      <c r="J118" s="14"/>
    </row>
    <row r="119" ht="22.5" customHeight="1">
      <c r="A119" s="21">
        <v>46179.0</v>
      </c>
      <c r="B119" s="14" t="s">
        <v>213</v>
      </c>
      <c r="C119" s="14"/>
      <c r="D119" s="25" t="s">
        <v>66</v>
      </c>
      <c r="E119" s="25" t="s">
        <v>122</v>
      </c>
      <c r="G119" s="14"/>
      <c r="H119" s="25" t="s">
        <v>368</v>
      </c>
      <c r="I119" s="14"/>
      <c r="J119" s="14"/>
    </row>
    <row r="120" ht="22.5" customHeight="1">
      <c r="A120" s="21">
        <v>46179.0</v>
      </c>
      <c r="B120" s="14" t="s">
        <v>213</v>
      </c>
      <c r="C120" s="14"/>
      <c r="D120" s="25" t="s">
        <v>130</v>
      </c>
      <c r="E120" s="25" t="s">
        <v>314</v>
      </c>
      <c r="G120" s="14"/>
      <c r="H120" s="25" t="s">
        <v>366</v>
      </c>
      <c r="I120" s="14"/>
      <c r="J120" s="14"/>
    </row>
    <row r="121" ht="22.5" customHeight="1">
      <c r="A121" s="21">
        <v>46179.0</v>
      </c>
      <c r="B121" s="14" t="s">
        <v>213</v>
      </c>
      <c r="C121" s="14"/>
      <c r="D121" s="25" t="s">
        <v>66</v>
      </c>
      <c r="E121" s="25" t="s">
        <v>122</v>
      </c>
      <c r="G121" s="14"/>
      <c r="H121" s="25" t="s">
        <v>362</v>
      </c>
      <c r="I121" s="14"/>
      <c r="J121" s="14"/>
    </row>
    <row r="122" ht="22.5" customHeight="1">
      <c r="A122" s="21">
        <v>46179.0</v>
      </c>
      <c r="B122" s="14" t="s">
        <v>213</v>
      </c>
      <c r="C122" s="14"/>
      <c r="D122" s="25" t="s">
        <v>113</v>
      </c>
      <c r="E122" s="25" t="s">
        <v>290</v>
      </c>
      <c r="G122" s="14"/>
      <c r="H122" s="25" t="s">
        <v>357</v>
      </c>
      <c r="I122" s="14"/>
      <c r="J122" s="14"/>
    </row>
    <row r="123" ht="22.5" customHeight="1">
      <c r="A123" s="21">
        <v>46179.0</v>
      </c>
      <c r="B123" s="14" t="s">
        <v>213</v>
      </c>
      <c r="C123" s="14"/>
      <c r="D123" s="25" t="s">
        <v>226</v>
      </c>
      <c r="E123" s="25" t="s">
        <v>72</v>
      </c>
      <c r="G123" s="14"/>
      <c r="H123" s="25" t="s">
        <v>355</v>
      </c>
      <c r="I123" s="14"/>
      <c r="J123" s="14"/>
    </row>
    <row r="124" ht="22.5" customHeight="1">
      <c r="A124" s="21">
        <v>46179.0</v>
      </c>
      <c r="B124" s="14" t="s">
        <v>213</v>
      </c>
      <c r="C124" s="14"/>
      <c r="D124" s="25" t="s">
        <v>66</v>
      </c>
      <c r="E124" s="25" t="s">
        <v>122</v>
      </c>
      <c r="G124" s="14"/>
      <c r="H124" s="25" t="s">
        <v>350</v>
      </c>
      <c r="I124" s="14"/>
      <c r="J124" s="14"/>
    </row>
    <row r="125" ht="22.5" customHeight="1">
      <c r="A125" s="21">
        <v>46179.0</v>
      </c>
      <c r="B125" s="14" t="s">
        <v>213</v>
      </c>
      <c r="C125" s="14"/>
      <c r="D125" s="25" t="s">
        <v>113</v>
      </c>
      <c r="E125" s="25" t="s">
        <v>290</v>
      </c>
      <c r="G125" s="14"/>
      <c r="H125" s="25" t="s">
        <v>641</v>
      </c>
      <c r="I125" s="14"/>
      <c r="J125" s="14"/>
    </row>
    <row r="126" ht="22.5" customHeight="1">
      <c r="A126" s="21">
        <v>46179.0</v>
      </c>
      <c r="B126" s="14" t="s">
        <v>213</v>
      </c>
      <c r="C126" s="14"/>
      <c r="D126" s="25" t="s">
        <v>226</v>
      </c>
      <c r="E126" s="25" t="s">
        <v>72</v>
      </c>
      <c r="G126" s="14"/>
      <c r="H126" s="25" t="s">
        <v>642</v>
      </c>
      <c r="I126" s="14"/>
      <c r="J126" s="14"/>
    </row>
    <row r="127" ht="22.5" customHeight="1">
      <c r="A127" s="21">
        <v>46179.0</v>
      </c>
      <c r="B127" s="14" t="s">
        <v>213</v>
      </c>
      <c r="C127" s="14"/>
      <c r="D127" s="25" t="s">
        <v>65</v>
      </c>
      <c r="E127" s="25" t="s">
        <v>131</v>
      </c>
      <c r="G127" s="14"/>
      <c r="H127" s="25" t="s">
        <v>643</v>
      </c>
      <c r="I127" s="14"/>
      <c r="J127" s="14"/>
    </row>
    <row r="128" ht="22.5" customHeight="1">
      <c r="A128" s="21">
        <v>46179.0</v>
      </c>
      <c r="B128" s="14" t="s">
        <v>213</v>
      </c>
      <c r="C128" s="14"/>
      <c r="D128" s="25" t="s">
        <v>65</v>
      </c>
      <c r="E128" s="25" t="s">
        <v>131</v>
      </c>
      <c r="G128" s="14"/>
      <c r="H128" s="25" t="s">
        <v>219</v>
      </c>
      <c r="I128" s="14"/>
      <c r="J128" s="14"/>
    </row>
    <row r="129" ht="22.5" customHeight="1">
      <c r="A129" s="21">
        <v>46179.0</v>
      </c>
      <c r="B129" s="14" t="s">
        <v>213</v>
      </c>
      <c r="C129" s="14"/>
      <c r="D129" s="25" t="s">
        <v>65</v>
      </c>
      <c r="E129" s="25" t="s">
        <v>131</v>
      </c>
      <c r="G129" s="14"/>
      <c r="H129" s="25" t="s">
        <v>215</v>
      </c>
      <c r="I129" s="14"/>
      <c r="J129" s="14"/>
    </row>
    <row r="130" ht="22.5" customHeight="1">
      <c r="A130" s="21">
        <v>46179.0</v>
      </c>
      <c r="B130" s="14" t="s">
        <v>213</v>
      </c>
      <c r="C130" s="14"/>
      <c r="D130" s="25" t="s">
        <v>226</v>
      </c>
      <c r="E130" s="25" t="s">
        <v>101</v>
      </c>
      <c r="G130" s="14"/>
      <c r="H130" s="25" t="s">
        <v>330</v>
      </c>
      <c r="I130" s="14"/>
      <c r="J130" s="14"/>
    </row>
    <row r="131" ht="22.5" customHeight="1">
      <c r="A131" s="21">
        <v>46179.0</v>
      </c>
      <c r="B131" s="14" t="s">
        <v>213</v>
      </c>
      <c r="C131" s="14"/>
      <c r="D131" s="25" t="s">
        <v>189</v>
      </c>
      <c r="E131" s="25" t="s">
        <v>190</v>
      </c>
      <c r="G131" s="14"/>
      <c r="H131" s="25" t="s">
        <v>644</v>
      </c>
      <c r="I131" s="14"/>
      <c r="J131" s="14"/>
    </row>
    <row r="132" ht="22.5" customHeight="1">
      <c r="A132" s="21">
        <v>46179.0</v>
      </c>
      <c r="B132" s="14" t="s">
        <v>213</v>
      </c>
      <c r="C132" s="14"/>
      <c r="D132" s="25" t="s">
        <v>65</v>
      </c>
      <c r="E132" s="25" t="s">
        <v>290</v>
      </c>
      <c r="G132" s="14"/>
      <c r="H132" s="25" t="s">
        <v>645</v>
      </c>
      <c r="I132" s="14"/>
      <c r="J132" s="14"/>
    </row>
    <row r="133" ht="22.5" customHeight="1">
      <c r="A133" s="21">
        <v>46179.0</v>
      </c>
      <c r="B133" s="14" t="s">
        <v>213</v>
      </c>
      <c r="C133" s="14"/>
      <c r="D133" s="25" t="s">
        <v>65</v>
      </c>
      <c r="E133" s="25" t="s">
        <v>290</v>
      </c>
      <c r="G133" s="14"/>
      <c r="H133" s="25" t="s">
        <v>646</v>
      </c>
      <c r="I133" s="14"/>
      <c r="J133" s="14"/>
    </row>
    <row r="134" ht="22.5" customHeight="1">
      <c r="A134" s="21">
        <v>46179.0</v>
      </c>
      <c r="B134" s="14" t="s">
        <v>213</v>
      </c>
      <c r="C134" s="14"/>
      <c r="D134" s="25" t="s">
        <v>65</v>
      </c>
      <c r="E134" s="25" t="s">
        <v>314</v>
      </c>
      <c r="G134" s="14"/>
      <c r="H134" s="25" t="s">
        <v>315</v>
      </c>
      <c r="I134" s="14"/>
      <c r="J134" s="14"/>
    </row>
    <row r="135" ht="22.5" customHeight="1">
      <c r="A135" s="21">
        <v>46179.0</v>
      </c>
      <c r="B135" s="14" t="s">
        <v>213</v>
      </c>
      <c r="C135" s="14"/>
      <c r="D135" s="25" t="s">
        <v>189</v>
      </c>
      <c r="E135" s="25" t="s">
        <v>290</v>
      </c>
      <c r="G135" s="14"/>
      <c r="H135" s="25" t="s">
        <v>647</v>
      </c>
      <c r="I135" s="14"/>
      <c r="J135" s="14"/>
    </row>
    <row r="136" ht="22.5" customHeight="1">
      <c r="A136" s="21">
        <v>46186.0</v>
      </c>
      <c r="B136" s="14" t="s">
        <v>246</v>
      </c>
      <c r="C136" s="14"/>
      <c r="D136" s="22" t="s">
        <v>66</v>
      </c>
      <c r="E136" s="22" t="s">
        <v>302</v>
      </c>
      <c r="F136" s="22" t="s">
        <v>105</v>
      </c>
      <c r="G136" s="22" t="s">
        <v>65</v>
      </c>
      <c r="H136" s="22" t="s">
        <v>648</v>
      </c>
      <c r="I136" s="24" t="s">
        <v>304</v>
      </c>
      <c r="J136" s="14"/>
    </row>
    <row r="137" ht="22.5" customHeight="1">
      <c r="A137" s="21">
        <v>46186.0</v>
      </c>
      <c r="B137" s="14" t="s">
        <v>246</v>
      </c>
      <c r="C137" s="14"/>
      <c r="D137" s="22" t="s">
        <v>226</v>
      </c>
      <c r="E137" s="22" t="s">
        <v>172</v>
      </c>
      <c r="F137" s="22" t="s">
        <v>105</v>
      </c>
      <c r="G137" s="22" t="s">
        <v>65</v>
      </c>
      <c r="H137" s="22" t="s">
        <v>297</v>
      </c>
      <c r="I137" s="24" t="s">
        <v>649</v>
      </c>
      <c r="J137" s="14"/>
    </row>
    <row r="138" ht="22.5" customHeight="1">
      <c r="A138" s="21">
        <v>46186.0</v>
      </c>
      <c r="B138" s="14" t="s">
        <v>246</v>
      </c>
      <c r="C138" s="14"/>
      <c r="D138" s="22" t="s">
        <v>113</v>
      </c>
      <c r="E138" s="22" t="s">
        <v>290</v>
      </c>
      <c r="F138" s="22" t="s">
        <v>105</v>
      </c>
      <c r="G138" s="22" t="s">
        <v>65</v>
      </c>
      <c r="H138" s="22" t="s">
        <v>291</v>
      </c>
      <c r="I138" s="23" t="s">
        <v>650</v>
      </c>
      <c r="J138" s="14"/>
    </row>
    <row r="139" ht="22.5" customHeight="1">
      <c r="A139" s="21">
        <v>46186.0</v>
      </c>
      <c r="B139" s="14" t="s">
        <v>246</v>
      </c>
      <c r="C139" s="14"/>
      <c r="D139" s="22" t="s">
        <v>226</v>
      </c>
      <c r="E139" s="22" t="s">
        <v>284</v>
      </c>
      <c r="F139" s="22" t="s">
        <v>105</v>
      </c>
      <c r="G139" s="22" t="s">
        <v>65</v>
      </c>
      <c r="H139" s="22" t="s">
        <v>285</v>
      </c>
      <c r="I139" s="24" t="s">
        <v>651</v>
      </c>
      <c r="J139" s="14"/>
    </row>
    <row r="140" ht="22.5" customHeight="1">
      <c r="A140" s="26">
        <v>46186.0</v>
      </c>
      <c r="B140" s="27" t="s">
        <v>246</v>
      </c>
      <c r="C140" s="28"/>
      <c r="D140" s="29" t="s">
        <v>226</v>
      </c>
      <c r="E140" s="30" t="s">
        <v>72</v>
      </c>
      <c r="F140" s="29" t="s">
        <v>105</v>
      </c>
      <c r="G140" s="29" t="s">
        <v>65</v>
      </c>
      <c r="H140" s="30" t="s">
        <v>652</v>
      </c>
      <c r="I140" s="31" t="s">
        <v>653</v>
      </c>
      <c r="J140" s="32"/>
      <c r="K140" s="33"/>
      <c r="L140" s="33"/>
      <c r="M140" s="33"/>
      <c r="N140" s="33"/>
      <c r="O140" s="33"/>
      <c r="P140" s="33"/>
    </row>
    <row r="141" ht="22.5" customHeight="1">
      <c r="A141" s="26">
        <v>46186.0</v>
      </c>
      <c r="B141" s="27" t="s">
        <v>246</v>
      </c>
      <c r="C141" s="28"/>
      <c r="D141" s="29" t="s">
        <v>226</v>
      </c>
      <c r="E141" s="30" t="s">
        <v>262</v>
      </c>
      <c r="F141" s="29" t="s">
        <v>105</v>
      </c>
      <c r="G141" s="29" t="s">
        <v>65</v>
      </c>
      <c r="H141" s="30" t="s">
        <v>654</v>
      </c>
      <c r="I141" s="31" t="s">
        <v>655</v>
      </c>
      <c r="J141" s="32"/>
      <c r="K141" s="33"/>
      <c r="L141" s="33"/>
      <c r="M141" s="33"/>
      <c r="N141" s="33"/>
      <c r="O141" s="33"/>
      <c r="P141" s="33"/>
    </row>
    <row r="142" ht="22.5" customHeight="1">
      <c r="A142" s="26">
        <v>46186.0</v>
      </c>
      <c r="B142" s="27" t="s">
        <v>246</v>
      </c>
      <c r="C142" s="28"/>
      <c r="D142" s="29" t="s">
        <v>226</v>
      </c>
      <c r="E142" s="30" t="s">
        <v>72</v>
      </c>
      <c r="F142" s="30" t="s">
        <v>74</v>
      </c>
      <c r="G142" s="29" t="s">
        <v>65</v>
      </c>
      <c r="H142" s="30" t="s">
        <v>656</v>
      </c>
      <c r="I142" s="31" t="s">
        <v>252</v>
      </c>
      <c r="J142" s="32"/>
      <c r="K142" s="33"/>
      <c r="L142" s="33"/>
      <c r="M142" s="33"/>
      <c r="N142" s="33"/>
      <c r="O142" s="33"/>
      <c r="P142" s="33"/>
    </row>
    <row r="143" ht="22.5" customHeight="1">
      <c r="A143" s="26">
        <v>46186.0</v>
      </c>
      <c r="B143" s="27" t="s">
        <v>246</v>
      </c>
      <c r="C143" s="28"/>
      <c r="D143" s="29" t="s">
        <v>226</v>
      </c>
      <c r="E143" s="30" t="s">
        <v>72</v>
      </c>
      <c r="F143" s="30" t="s">
        <v>74</v>
      </c>
      <c r="G143" s="29" t="s">
        <v>65</v>
      </c>
      <c r="H143" s="30" t="s">
        <v>247</v>
      </c>
      <c r="I143" s="31" t="s">
        <v>248</v>
      </c>
      <c r="J143" s="32"/>
      <c r="K143" s="33"/>
      <c r="L143" s="33"/>
      <c r="M143" s="33"/>
      <c r="N143" s="33"/>
      <c r="O143" s="33"/>
      <c r="P143"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7"/>
    <hyperlink r:id="rId33" ref="I100"/>
    <hyperlink r:id="rId34" ref="I102"/>
    <hyperlink r:id="rId35" ref="I105"/>
    <hyperlink r:id="rId36" ref="I108"/>
    <hyperlink r:id="rId37" ref="I109"/>
    <hyperlink r:id="rId38" ref="I110"/>
    <hyperlink r:id="rId39" ref="I112"/>
    <hyperlink r:id="rId40" ref="I115"/>
    <hyperlink r:id="rId41" ref="I136"/>
    <hyperlink r:id="rId42" ref="I137"/>
    <hyperlink r:id="rId43" ref="I139"/>
    <hyperlink r:id="rId44" ref="I140"/>
    <hyperlink r:id="rId45" ref="I141"/>
    <hyperlink r:id="rId46" ref="I142"/>
    <hyperlink r:id="rId47" ref="I143"/>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1" t="s">
        <v>0</v>
      </c>
      <c r="B1" s="1" t="s">
        <v>1</v>
      </c>
      <c r="C1" s="1" t="s">
        <v>2</v>
      </c>
    </row>
    <row r="2">
      <c r="A2" s="2" t="s">
        <v>3</v>
      </c>
      <c r="B2" s="2" t="s">
        <v>4</v>
      </c>
      <c r="C2" s="2" t="s">
        <v>5</v>
      </c>
    </row>
    <row r="3">
      <c r="A3" s="2" t="s">
        <v>6</v>
      </c>
      <c r="B3" s="2" t="s">
        <v>7</v>
      </c>
      <c r="C3" s="2" t="s">
        <v>8</v>
      </c>
    </row>
    <row r="4">
      <c r="A4" s="2" t="s">
        <v>9</v>
      </c>
      <c r="C4" s="2" t="s">
        <v>10</v>
      </c>
    </row>
    <row r="5">
      <c r="A5" s="2" t="s">
        <v>11</v>
      </c>
      <c r="B5" s="2" t="s">
        <v>12</v>
      </c>
      <c r="C5" s="2" t="s">
        <v>13</v>
      </c>
    </row>
    <row r="6">
      <c r="A6" s="2" t="s">
        <v>14</v>
      </c>
      <c r="B6" s="2" t="b">
        <v>1</v>
      </c>
      <c r="C6" s="2" t="s">
        <v>15</v>
      </c>
    </row>
    <row r="7">
      <c r="A7" s="2" t="s">
        <v>16</v>
      </c>
      <c r="B7" s="2" t="b">
        <v>1</v>
      </c>
      <c r="C7" s="2" t="s">
        <v>15</v>
      </c>
    </row>
    <row r="8">
      <c r="A8" s="2" t="s">
        <v>17</v>
      </c>
      <c r="B8" s="2" t="b">
        <v>1</v>
      </c>
      <c r="C8" s="2" t="s">
        <v>15</v>
      </c>
    </row>
    <row r="9">
      <c r="A9" s="2" t="s">
        <v>18</v>
      </c>
      <c r="B9" s="2" t="b">
        <v>1</v>
      </c>
      <c r="C9" s="2" t="s">
        <v>15</v>
      </c>
    </row>
    <row r="10">
      <c r="A10" s="2" t="s">
        <v>19</v>
      </c>
      <c r="B10" s="2" t="b">
        <v>1</v>
      </c>
      <c r="C10" s="2" t="s">
        <v>15</v>
      </c>
    </row>
    <row r="11">
      <c r="A11" s="2" t="s">
        <v>20</v>
      </c>
      <c r="B11" s="2" t="b">
        <v>1</v>
      </c>
      <c r="C11" s="2" t="s">
        <v>15</v>
      </c>
    </row>
    <row r="12">
      <c r="A12" s="2" t="s">
        <v>21</v>
      </c>
      <c r="B12" s="2" t="b">
        <v>1</v>
      </c>
      <c r="C12" s="2" t="s">
        <v>15</v>
      </c>
    </row>
    <row r="13">
      <c r="A13" s="2" t="s">
        <v>22</v>
      </c>
      <c r="B13" s="2" t="b">
        <v>0</v>
      </c>
      <c r="C13" s="2" t="s">
        <v>15</v>
      </c>
    </row>
    <row r="14">
      <c r="A14" s="2" t="s">
        <v>23</v>
      </c>
      <c r="B14" s="2" t="b">
        <v>0</v>
      </c>
      <c r="C14" s="2" t="s">
        <v>15</v>
      </c>
    </row>
    <row r="15">
      <c r="A15" s="2" t="s">
        <v>24</v>
      </c>
      <c r="B15" s="2" t="b">
        <v>1</v>
      </c>
      <c r="C15" s="2" t="s">
        <v>15</v>
      </c>
    </row>
    <row r="16">
      <c r="A16" s="2" t="s">
        <v>25</v>
      </c>
      <c r="B16" s="2" t="b">
        <v>1</v>
      </c>
      <c r="C16" s="2" t="s">
        <v>15</v>
      </c>
    </row>
    <row r="17">
      <c r="A17" s="2" t="s">
        <v>26</v>
      </c>
      <c r="B17" s="2" t="b">
        <v>1</v>
      </c>
      <c r="C17" s="2" t="s">
        <v>15</v>
      </c>
    </row>
    <row r="18">
      <c r="A18" s="2" t="s">
        <v>27</v>
      </c>
      <c r="B18" s="2" t="b">
        <v>0</v>
      </c>
      <c r="C18" s="2" t="s">
        <v>15</v>
      </c>
    </row>
    <row r="19">
      <c r="A19" s="2" t="s">
        <v>28</v>
      </c>
      <c r="B19" s="2">
        <v>20.0</v>
      </c>
      <c r="C19" s="2" t="s">
        <v>29</v>
      </c>
    </row>
    <row r="20">
      <c r="A20" s="2" t="s">
        <v>30</v>
      </c>
      <c r="B20" s="2">
        <v>20.0</v>
      </c>
      <c r="C20" s="2" t="s">
        <v>29</v>
      </c>
    </row>
    <row r="21">
      <c r="A21" s="2" t="s">
        <v>31</v>
      </c>
      <c r="B21" s="2">
        <v>5.0</v>
      </c>
      <c r="C21" s="2" t="s">
        <v>29</v>
      </c>
    </row>
    <row r="22">
      <c r="A22" s="2" t="s">
        <v>32</v>
      </c>
      <c r="B22" s="2">
        <v>5.0</v>
      </c>
      <c r="C22" s="2" t="s">
        <v>29</v>
      </c>
    </row>
    <row r="23">
      <c r="A23" s="2" t="s">
        <v>33</v>
      </c>
      <c r="B23" s="2">
        <v>1600.0</v>
      </c>
      <c r="C23" s="2" t="s">
        <v>29</v>
      </c>
    </row>
    <row r="24">
      <c r="A24" s="2" t="s">
        <v>35</v>
      </c>
      <c r="B24" s="2">
        <v>0.85</v>
      </c>
      <c r="C24" s="2" t="s">
        <v>29</v>
      </c>
    </row>
    <row r="25">
      <c r="A25" s="2" t="s">
        <v>36</v>
      </c>
      <c r="B25" s="2">
        <v>5.0</v>
      </c>
      <c r="C25" s="2" t="s">
        <v>29</v>
      </c>
    </row>
    <row r="26">
      <c r="A26" s="2" t="s">
        <v>37</v>
      </c>
      <c r="B26" s="2">
        <v>1000.0</v>
      </c>
      <c r="C26" s="2" t="s">
        <v>29</v>
      </c>
    </row>
    <row r="27">
      <c r="A27" s="2" t="s">
        <v>38</v>
      </c>
      <c r="B27" s="2">
        <v>300.0</v>
      </c>
      <c r="C27" s="2" t="s">
        <v>29</v>
      </c>
    </row>
    <row r="28">
      <c r="A28" s="2" t="s">
        <v>39</v>
      </c>
      <c r="B28" s="2" t="s">
        <v>40</v>
      </c>
      <c r="C28" s="2" t="s">
        <v>29</v>
      </c>
    </row>
    <row r="29">
      <c r="A29" s="2" t="s">
        <v>42</v>
      </c>
      <c r="B29" s="2" t="s">
        <v>43</v>
      </c>
      <c r="C29" s="2" t="s">
        <v>29</v>
      </c>
    </row>
    <row r="30">
      <c r="A30" s="2" t="s">
        <v>45</v>
      </c>
      <c r="B30" s="5" t="s">
        <v>46</v>
      </c>
      <c r="C30" s="2" t="s">
        <v>29</v>
      </c>
    </row>
    <row r="31">
      <c r="A31" s="2" t="s">
        <v>55</v>
      </c>
      <c r="B31" s="9" t="s">
        <v>56</v>
      </c>
      <c r="C31" s="2" t="s">
        <v>29</v>
      </c>
    </row>
    <row r="32">
      <c r="A32" s="2" t="s">
        <v>63</v>
      </c>
      <c r="B32" s="2" t="b">
        <v>0</v>
      </c>
      <c r="C32" s="2" t="s">
        <v>29</v>
      </c>
    </row>
    <row r="33">
      <c r="A33" s="2" t="s">
        <v>68</v>
      </c>
      <c r="B33" s="5" t="s">
        <v>70</v>
      </c>
      <c r="C33" s="2" t="s">
        <v>29</v>
      </c>
    </row>
    <row r="34">
      <c r="A34" s="2" t="s">
        <v>78</v>
      </c>
      <c r="B34" s="9" t="s">
        <v>79</v>
      </c>
      <c r="C34" s="2" t="s">
        <v>29</v>
      </c>
    </row>
    <row r="35">
      <c r="A35" s="2" t="s">
        <v>94</v>
      </c>
      <c r="B35" s="2" t="s">
        <v>96</v>
      </c>
      <c r="C35" s="2" t="s">
        <v>99</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 t="s">
        <v>51</v>
      </c>
      <c r="B1" s="8">
        <v>46224.80003140046</v>
      </c>
      <c r="C1" s="2" t="s">
        <v>60</v>
      </c>
      <c r="D1" s="2" t="s">
        <v>62</v>
      </c>
      <c r="E1" s="2" t="s">
        <v>65</v>
      </c>
      <c r="F1" s="2" t="s">
        <v>67</v>
      </c>
      <c r="H1" s="2" t="s">
        <v>69</v>
      </c>
      <c r="I1" s="5" t="s">
        <v>71</v>
      </c>
      <c r="J1" s="2" t="s">
        <v>81</v>
      </c>
      <c r="Q1" s="2" t="s">
        <v>82</v>
      </c>
    </row>
    <row r="2">
      <c r="A2" s="2" t="s">
        <v>84</v>
      </c>
      <c r="B2" s="8">
        <v>46228.38414351852</v>
      </c>
      <c r="C2" s="2" t="s">
        <v>85</v>
      </c>
      <c r="D2" s="2" t="s">
        <v>86</v>
      </c>
      <c r="E2" s="2" t="s">
        <v>65</v>
      </c>
      <c r="F2" s="2" t="s">
        <v>88</v>
      </c>
      <c r="H2" s="2" t="s">
        <v>89</v>
      </c>
      <c r="J2" s="2" t="s">
        <v>91</v>
      </c>
      <c r="Q2" s="2" t="s">
        <v>82</v>
      </c>
    </row>
    <row r="3">
      <c r="A3" s="2" t="s">
        <v>92</v>
      </c>
      <c r="B3" s="8">
        <v>46228.40197086806</v>
      </c>
      <c r="C3" s="2" t="s">
        <v>95</v>
      </c>
      <c r="D3" s="2" t="s">
        <v>98</v>
      </c>
      <c r="E3" s="2" t="s">
        <v>100</v>
      </c>
      <c r="F3" s="2" t="s">
        <v>102</v>
      </c>
      <c r="H3" s="2" t="s">
        <v>104</v>
      </c>
      <c r="I3" s="2"/>
      <c r="J3" s="2" t="s">
        <v>106</v>
      </c>
      <c r="Q3" s="2" t="s">
        <v>82</v>
      </c>
    </row>
    <row r="4">
      <c r="A4" s="2" t="s">
        <v>108</v>
      </c>
      <c r="B4" s="8">
        <v>46228.40939642361</v>
      </c>
      <c r="C4" s="2" t="s">
        <v>110</v>
      </c>
      <c r="D4" s="2" t="s">
        <v>112</v>
      </c>
      <c r="E4" s="2" t="s">
        <v>113</v>
      </c>
      <c r="F4" s="2" t="s">
        <v>102</v>
      </c>
      <c r="H4" s="2" t="s">
        <v>104</v>
      </c>
      <c r="I4" s="2"/>
      <c r="J4" s="2" t="s">
        <v>115</v>
      </c>
      <c r="Q4" s="2" t="s">
        <v>82</v>
      </c>
    </row>
    <row r="5">
      <c r="A5" s="2" t="s">
        <v>117</v>
      </c>
      <c r="B5" s="8">
        <v>46229.92836597222</v>
      </c>
      <c r="C5" s="2" t="s">
        <v>118</v>
      </c>
      <c r="D5" s="2" t="s">
        <v>119</v>
      </c>
      <c r="E5" s="2" t="s">
        <v>66</v>
      </c>
      <c r="F5" s="2" t="s">
        <v>122</v>
      </c>
      <c r="H5" s="2" t="s">
        <v>104</v>
      </c>
      <c r="I5" s="5" t="s">
        <v>123</v>
      </c>
      <c r="J5" s="2" t="s">
        <v>126</v>
      </c>
      <c r="Q5" s="2" t="s">
        <v>82</v>
      </c>
    </row>
    <row r="6">
      <c r="A6" s="2" t="s">
        <v>127</v>
      </c>
      <c r="B6" s="8">
        <v>46235.908637789355</v>
      </c>
      <c r="C6" s="2" t="s">
        <v>118</v>
      </c>
      <c r="D6" s="2" t="s">
        <v>129</v>
      </c>
      <c r="E6" s="2" t="s">
        <v>130</v>
      </c>
      <c r="F6" s="2" t="s">
        <v>131</v>
      </c>
      <c r="H6" s="2" t="s">
        <v>104</v>
      </c>
      <c r="I6" s="2"/>
      <c r="J6" s="2" t="s">
        <v>132</v>
      </c>
      <c r="Q6" s="2" t="s">
        <v>82</v>
      </c>
    </row>
    <row r="7">
      <c r="A7" s="2"/>
      <c r="B7" s="8"/>
      <c r="C7" s="2"/>
      <c r="E7" s="2"/>
      <c r="F7" s="2"/>
      <c r="H7" s="2"/>
      <c r="J7" s="2"/>
      <c r="Q7" s="2"/>
    </row>
    <row r="8">
      <c r="A8" s="2"/>
      <c r="B8" s="8"/>
      <c r="C8" s="2"/>
      <c r="E8" s="2"/>
      <c r="F8" s="2"/>
      <c r="H8" s="2"/>
      <c r="I8" s="2"/>
      <c r="J8" s="2"/>
      <c r="Q8" s="2"/>
    </row>
    <row r="9">
      <c r="A9" s="2"/>
      <c r="B9" s="8"/>
      <c r="C9" s="2"/>
      <c r="E9" s="2"/>
      <c r="F9" s="2"/>
      <c r="H9" s="2"/>
      <c r="I9" s="2"/>
      <c r="J9" s="2"/>
      <c r="Q9" s="2"/>
    </row>
    <row r="10">
      <c r="A10" s="2"/>
      <c r="B10" s="8"/>
      <c r="C10" s="2"/>
      <c r="E10" s="2"/>
      <c r="F10" s="2"/>
      <c r="H10" s="2"/>
      <c r="I10" s="2"/>
      <c r="J10" s="2"/>
      <c r="Q10" s="2"/>
    </row>
    <row r="11">
      <c r="A11" s="2"/>
      <c r="B11" s="8"/>
      <c r="C11" s="2"/>
      <c r="E11" s="2"/>
      <c r="F11" s="2"/>
      <c r="H11" s="2"/>
      <c r="I11" s="2"/>
      <c r="J11" s="2"/>
      <c r="Q11" s="2"/>
    </row>
    <row r="12">
      <c r="A12" s="2"/>
      <c r="B12" s="8"/>
      <c r="C12" s="2"/>
      <c r="E12" s="2"/>
      <c r="F12" s="2"/>
      <c r="H12" s="2"/>
      <c r="I12" s="2"/>
      <c r="J12" s="2"/>
      <c r="Q12" s="2"/>
    </row>
    <row r="13">
      <c r="A13" s="2"/>
      <c r="B13" s="8"/>
      <c r="C13" s="16"/>
      <c r="E13" s="2"/>
      <c r="F13" s="2"/>
      <c r="H13" s="2"/>
      <c r="I13" s="2"/>
      <c r="J13" s="2"/>
      <c r="Q13" s="2"/>
    </row>
    <row r="14">
      <c r="A14" s="2"/>
      <c r="B14" s="8"/>
      <c r="C14" s="2"/>
      <c r="D14" s="2"/>
      <c r="E14" s="2"/>
      <c r="F14" s="2"/>
      <c r="H14" s="2"/>
      <c r="I14" s="2"/>
      <c r="J14" s="2"/>
      <c r="Q14" s="2"/>
    </row>
    <row r="15">
      <c r="A15" s="2"/>
      <c r="B15" s="8"/>
      <c r="C15" s="2"/>
      <c r="D15" s="2"/>
      <c r="E15" s="2"/>
      <c r="F15" s="2"/>
      <c r="H15" s="2"/>
      <c r="I15" s="2"/>
      <c r="J15" s="2"/>
      <c r="Q15" s="2"/>
    </row>
    <row r="16">
      <c r="A16" s="2"/>
      <c r="B16" s="8"/>
      <c r="C16" s="2"/>
      <c r="D16" s="2"/>
      <c r="E16" s="2"/>
      <c r="F16" s="2"/>
      <c r="H16" s="2"/>
      <c r="I16" s="2"/>
      <c r="J16" s="2"/>
      <c r="Q16" s="2"/>
    </row>
    <row r="17">
      <c r="A17" s="2"/>
      <c r="B17" s="8"/>
      <c r="C17" s="2"/>
      <c r="D17" s="2"/>
      <c r="E17" s="2"/>
      <c r="F17" s="2"/>
      <c r="H17" s="2"/>
      <c r="J17" s="2"/>
      <c r="Q17" s="2"/>
    </row>
    <row r="18">
      <c r="A18" s="2"/>
      <c r="B18" s="8"/>
      <c r="C18" s="2"/>
      <c r="D18" s="2"/>
      <c r="E18" s="2"/>
      <c r="F18" s="2"/>
      <c r="H18" s="2"/>
      <c r="I18" s="2"/>
      <c r="J18" s="2"/>
      <c r="Q18" s="2"/>
    </row>
    <row r="19">
      <c r="A19" s="2"/>
      <c r="B19" s="8"/>
      <c r="C19" s="2"/>
      <c r="D19" s="2"/>
      <c r="E19" s="2"/>
      <c r="F19" s="2"/>
      <c r="H19" s="2"/>
      <c r="I19" s="2"/>
      <c r="J19" s="2"/>
      <c r="Q19" s="2"/>
    </row>
    <row r="20">
      <c r="A20" s="2"/>
      <c r="B20" s="8"/>
      <c r="C20" s="2"/>
      <c r="E20" s="2"/>
      <c r="F20" s="2"/>
      <c r="G20" s="2"/>
      <c r="H20" s="2"/>
      <c r="J20" s="2"/>
      <c r="Q20" s="2"/>
    </row>
    <row r="21">
      <c r="A21" s="2"/>
      <c r="B21" s="8"/>
      <c r="C21" s="2"/>
      <c r="E21" s="2"/>
      <c r="F21" s="2"/>
      <c r="J21" s="2"/>
      <c r="Q21" s="2"/>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6" t="s">
        <v>53</v>
      </c>
      <c r="B1" s="6" t="s">
        <v>59</v>
      </c>
      <c r="C1" s="11" t="s">
        <v>64</v>
      </c>
      <c r="D1" s="6" t="s">
        <v>73</v>
      </c>
      <c r="E1" s="6" t="s">
        <v>41</v>
      </c>
      <c r="F1" s="6" t="s">
        <v>76</v>
      </c>
      <c r="G1" s="6" t="s">
        <v>47</v>
      </c>
      <c r="H1" s="6" t="s">
        <v>77</v>
      </c>
      <c r="I1" s="6" t="s">
        <v>49</v>
      </c>
      <c r="J1" s="6" t="s">
        <v>80</v>
      </c>
      <c r="K1" s="6" t="s">
        <v>83</v>
      </c>
      <c r="L1" s="6" t="s">
        <v>87</v>
      </c>
      <c r="M1" s="6" t="s">
        <v>90</v>
      </c>
      <c r="N1" s="6" t="s">
        <v>93</v>
      </c>
      <c r="O1" s="6" t="s">
        <v>97</v>
      </c>
      <c r="P1" s="6" t="s">
        <v>103</v>
      </c>
      <c r="Q1" s="6" t="s">
        <v>107</v>
      </c>
      <c r="R1" s="6" t="s">
        <v>109</v>
      </c>
      <c r="S1" s="6" t="s">
        <v>114</v>
      </c>
      <c r="T1" s="6" t="s">
        <v>116</v>
      </c>
    </row>
    <row r="2">
      <c r="A2" s="2" t="s">
        <v>120</v>
      </c>
      <c r="B2" s="8">
        <v>46151.165393194446</v>
      </c>
      <c r="C2" s="2" t="s">
        <v>69</v>
      </c>
      <c r="D2" s="2" t="s">
        <v>61</v>
      </c>
      <c r="E2" s="2" t="s">
        <v>58</v>
      </c>
      <c r="F2" s="2"/>
      <c r="G2" s="2" t="s">
        <v>66</v>
      </c>
      <c r="H2" s="2" t="s">
        <v>72</v>
      </c>
      <c r="I2" s="2" t="s">
        <v>124</v>
      </c>
      <c r="J2" s="2"/>
      <c r="K2" s="2" t="s">
        <v>75</v>
      </c>
      <c r="N2" s="2" t="s">
        <v>128</v>
      </c>
      <c r="O2" s="8">
        <v>46220.497904398144</v>
      </c>
      <c r="P2" s="8">
        <v>46154.165393194446</v>
      </c>
      <c r="S2" s="15"/>
      <c r="T2" s="2" t="s">
        <v>133</v>
      </c>
      <c r="U2" s="2"/>
      <c r="V2" s="2"/>
      <c r="W2" s="15"/>
      <c r="X2" s="8"/>
    </row>
    <row r="3">
      <c r="A3" s="2" t="s">
        <v>135</v>
      </c>
      <c r="B3" s="8">
        <v>46151.16717461805</v>
      </c>
      <c r="C3" s="2" t="s">
        <v>69</v>
      </c>
      <c r="D3" s="2" t="s">
        <v>61</v>
      </c>
      <c r="E3" s="2" t="s">
        <v>58</v>
      </c>
      <c r="F3" s="2"/>
      <c r="G3" s="2" t="s">
        <v>65</v>
      </c>
      <c r="H3" s="2" t="s">
        <v>101</v>
      </c>
      <c r="I3" s="2" t="s">
        <v>74</v>
      </c>
      <c r="J3" s="2"/>
      <c r="K3" s="2" t="s">
        <v>111</v>
      </c>
      <c r="N3" s="2" t="s">
        <v>128</v>
      </c>
      <c r="O3" s="8">
        <v>46220.95160818287</v>
      </c>
      <c r="P3" s="8">
        <v>46158.16717461805</v>
      </c>
      <c r="S3" s="15"/>
      <c r="T3" s="2" t="s">
        <v>133</v>
      </c>
      <c r="U3" s="2"/>
      <c r="V3" s="2"/>
      <c r="W3" s="15"/>
      <c r="X3" s="8"/>
    </row>
    <row r="4">
      <c r="A4" s="2" t="s">
        <v>139</v>
      </c>
      <c r="B4" s="8">
        <v>46152.25501662037</v>
      </c>
      <c r="C4" s="2" t="s">
        <v>65</v>
      </c>
      <c r="D4" s="2"/>
      <c r="E4" s="2" t="s">
        <v>58</v>
      </c>
      <c r="F4" s="2"/>
      <c r="G4" s="2" t="s">
        <v>100</v>
      </c>
      <c r="H4" s="2" t="s">
        <v>121</v>
      </c>
      <c r="I4" s="2" t="s">
        <v>74</v>
      </c>
      <c r="J4" s="2"/>
      <c r="K4" s="2" t="s">
        <v>125</v>
      </c>
      <c r="L4" s="2"/>
      <c r="N4" s="2" t="s">
        <v>128</v>
      </c>
      <c r="O4" s="8">
        <v>46220.95217283565</v>
      </c>
      <c r="P4" s="8">
        <v>46159.25501662037</v>
      </c>
      <c r="S4" s="15"/>
      <c r="T4" s="2" t="s">
        <v>133</v>
      </c>
      <c r="U4" s="2"/>
      <c r="V4" s="2"/>
      <c r="W4" s="15"/>
      <c r="X4" s="8"/>
    </row>
    <row r="5">
      <c r="A5" s="2" t="s">
        <v>146</v>
      </c>
      <c r="B5" s="8">
        <v>46152.41155247686</v>
      </c>
      <c r="C5" s="2" t="s">
        <v>65</v>
      </c>
      <c r="D5" s="2" t="s">
        <v>61</v>
      </c>
      <c r="E5" s="2" t="s">
        <v>58</v>
      </c>
      <c r="F5" s="2"/>
      <c r="G5" s="2" t="s">
        <v>113</v>
      </c>
      <c r="H5" s="2" t="s">
        <v>134</v>
      </c>
      <c r="I5" s="2" t="s">
        <v>105</v>
      </c>
      <c r="J5" s="2"/>
      <c r="K5" s="2" t="s">
        <v>136</v>
      </c>
      <c r="L5" s="2"/>
      <c r="N5" s="2" t="s">
        <v>128</v>
      </c>
      <c r="O5" s="8">
        <v>46220.952551828705</v>
      </c>
      <c r="P5" s="8">
        <v>46167.41155247686</v>
      </c>
      <c r="S5" s="15"/>
      <c r="T5" s="2" t="s">
        <v>133</v>
      </c>
      <c r="U5" s="2"/>
      <c r="V5" s="2"/>
      <c r="W5" s="15"/>
    </row>
    <row r="6">
      <c r="A6" s="2" t="s">
        <v>150</v>
      </c>
      <c r="B6" s="8">
        <v>46152.427458715276</v>
      </c>
      <c r="C6" s="2" t="s">
        <v>69</v>
      </c>
      <c r="D6" s="2"/>
      <c r="E6" s="2" t="s">
        <v>58</v>
      </c>
      <c r="F6" s="2"/>
      <c r="G6" s="2" t="s">
        <v>65</v>
      </c>
      <c r="H6" s="2" t="s">
        <v>137</v>
      </c>
      <c r="I6" s="2" t="s">
        <v>105</v>
      </c>
      <c r="J6" s="2"/>
      <c r="K6" s="2" t="s">
        <v>138</v>
      </c>
      <c r="L6" s="2" t="s">
        <v>140</v>
      </c>
      <c r="N6" s="2" t="s">
        <v>128</v>
      </c>
      <c r="O6" s="8">
        <v>46220.952943275464</v>
      </c>
      <c r="P6" s="8">
        <v>46167.427458715276</v>
      </c>
      <c r="S6" s="15"/>
      <c r="T6" s="2" t="s">
        <v>133</v>
      </c>
      <c r="U6" s="2"/>
      <c r="V6" s="2"/>
      <c r="W6" s="15"/>
    </row>
    <row r="7">
      <c r="A7" s="2" t="s">
        <v>154</v>
      </c>
      <c r="B7" s="8">
        <v>46152.458851250005</v>
      </c>
      <c r="C7" s="2" t="s">
        <v>104</v>
      </c>
      <c r="D7" s="2" t="s">
        <v>142</v>
      </c>
      <c r="E7" s="2" t="s">
        <v>141</v>
      </c>
      <c r="F7" s="2"/>
      <c r="G7" s="2" t="s">
        <v>143</v>
      </c>
      <c r="H7" s="2" t="s">
        <v>144</v>
      </c>
      <c r="I7" s="2" t="s">
        <v>124</v>
      </c>
      <c r="J7" s="2"/>
      <c r="K7" s="2" t="s">
        <v>145</v>
      </c>
      <c r="L7" s="2"/>
      <c r="N7" s="2" t="s">
        <v>128</v>
      </c>
      <c r="O7" s="8">
        <v>46220.953482337965</v>
      </c>
      <c r="P7" s="8">
        <v>46155.458851250005</v>
      </c>
      <c r="S7" s="15"/>
      <c r="T7" s="2" t="s">
        <v>133</v>
      </c>
      <c r="U7" s="2"/>
      <c r="V7" s="2"/>
      <c r="W7" s="15"/>
    </row>
    <row r="8">
      <c r="A8" s="2" t="s">
        <v>159</v>
      </c>
      <c r="B8" s="8">
        <v>46167.02062795139</v>
      </c>
      <c r="C8" s="2" t="s">
        <v>69</v>
      </c>
      <c r="E8" s="2" t="s">
        <v>58</v>
      </c>
      <c r="F8" s="2"/>
      <c r="G8" s="2" t="s">
        <v>143</v>
      </c>
      <c r="H8" s="2" t="s">
        <v>147</v>
      </c>
      <c r="I8" s="2" t="s">
        <v>124</v>
      </c>
      <c r="J8" s="2"/>
      <c r="K8" s="2" t="s">
        <v>148</v>
      </c>
      <c r="L8" s="2"/>
      <c r="N8" s="2" t="s">
        <v>128</v>
      </c>
      <c r="O8" s="8">
        <v>46220.95375760416</v>
      </c>
      <c r="P8" s="8">
        <v>46170.02062795139</v>
      </c>
      <c r="S8" s="15"/>
      <c r="T8" s="2" t="s">
        <v>133</v>
      </c>
      <c r="U8" s="2"/>
      <c r="V8" s="2"/>
      <c r="W8" s="15"/>
    </row>
    <row r="9">
      <c r="A9" s="2" t="s">
        <v>163</v>
      </c>
      <c r="B9" s="8">
        <v>46172.89509825232</v>
      </c>
      <c r="C9" s="2" t="s">
        <v>65</v>
      </c>
      <c r="E9" s="2" t="s">
        <v>58</v>
      </c>
      <c r="G9" s="2" t="s">
        <v>130</v>
      </c>
      <c r="H9" s="2" t="s">
        <v>149</v>
      </c>
      <c r="I9" s="2" t="s">
        <v>105</v>
      </c>
      <c r="J9" s="2"/>
      <c r="K9" s="2" t="s">
        <v>151</v>
      </c>
      <c r="L9" s="2"/>
      <c r="N9" s="2" t="s">
        <v>128</v>
      </c>
      <c r="O9" s="8">
        <v>46220.95637443287</v>
      </c>
      <c r="P9" s="8">
        <v>46187.89509825232</v>
      </c>
      <c r="S9" s="15"/>
      <c r="T9" s="2" t="s">
        <v>133</v>
      </c>
      <c r="U9" s="2"/>
      <c r="V9" s="2"/>
      <c r="W9" s="15"/>
    </row>
    <row r="10">
      <c r="A10" s="2" t="s">
        <v>166</v>
      </c>
      <c r="B10" s="8">
        <v>46174.33533666667</v>
      </c>
      <c r="C10" s="2" t="s">
        <v>89</v>
      </c>
      <c r="D10" s="2" t="s">
        <v>153</v>
      </c>
      <c r="E10" s="2" t="s">
        <v>152</v>
      </c>
      <c r="G10" s="2" t="s">
        <v>66</v>
      </c>
      <c r="H10" s="2" t="s">
        <v>155</v>
      </c>
      <c r="I10" s="2" t="s">
        <v>105</v>
      </c>
      <c r="K10" s="2" t="s">
        <v>156</v>
      </c>
      <c r="L10" s="2"/>
      <c r="N10" s="2" t="s">
        <v>128</v>
      </c>
      <c r="O10" s="8">
        <v>46220.968091076385</v>
      </c>
      <c r="P10" s="8">
        <v>46189.33533666667</v>
      </c>
      <c r="T10" s="2" t="s">
        <v>133</v>
      </c>
    </row>
    <row r="11">
      <c r="A11" s="2" t="s">
        <v>177</v>
      </c>
      <c r="B11" s="8">
        <v>46174.368110868054</v>
      </c>
      <c r="C11" s="2" t="s">
        <v>89</v>
      </c>
      <c r="D11" s="2" t="s">
        <v>164</v>
      </c>
      <c r="E11" s="2" t="s">
        <v>162</v>
      </c>
      <c r="G11" s="2" t="s">
        <v>113</v>
      </c>
      <c r="H11" s="2" t="s">
        <v>165</v>
      </c>
      <c r="I11" s="2" t="s">
        <v>74</v>
      </c>
      <c r="K11" s="2" t="s">
        <v>167</v>
      </c>
      <c r="N11" s="2" t="s">
        <v>128</v>
      </c>
      <c r="O11" s="8">
        <v>46221.03999096065</v>
      </c>
      <c r="P11" s="8">
        <v>46181.368110868054</v>
      </c>
      <c r="T11" s="2" t="s">
        <v>133</v>
      </c>
    </row>
    <row r="12">
      <c r="A12" s="2" t="s">
        <v>179</v>
      </c>
      <c r="B12" s="8">
        <v>46174.47106459491</v>
      </c>
      <c r="C12" s="2" t="s">
        <v>104</v>
      </c>
      <c r="D12" s="2" t="s">
        <v>142</v>
      </c>
      <c r="E12" s="2" t="s">
        <v>141</v>
      </c>
      <c r="G12" s="2" t="s">
        <v>65</v>
      </c>
      <c r="H12" s="2" t="s">
        <v>168</v>
      </c>
      <c r="I12" s="2" t="s">
        <v>74</v>
      </c>
      <c r="K12" s="2" t="s">
        <v>169</v>
      </c>
      <c r="N12" s="2" t="s">
        <v>128</v>
      </c>
      <c r="O12" s="8">
        <v>46221.0400075463</v>
      </c>
      <c r="P12" s="8">
        <v>46181.47106459491</v>
      </c>
      <c r="T12" s="2" t="s">
        <v>133</v>
      </c>
    </row>
    <row r="13">
      <c r="A13" s="2" t="s">
        <v>181</v>
      </c>
      <c r="B13" s="8">
        <v>46175.23436537037</v>
      </c>
      <c r="C13" s="2" t="s">
        <v>69</v>
      </c>
      <c r="D13" s="2" t="s">
        <v>171</v>
      </c>
      <c r="E13" s="2" t="s">
        <v>170</v>
      </c>
      <c r="G13" s="2" t="s">
        <v>65</v>
      </c>
      <c r="H13" s="2" t="s">
        <v>172</v>
      </c>
      <c r="I13" s="2" t="s">
        <v>74</v>
      </c>
      <c r="K13" s="2" t="s">
        <v>173</v>
      </c>
      <c r="L13" s="2" t="s">
        <v>174</v>
      </c>
      <c r="N13" s="2" t="s">
        <v>128</v>
      </c>
      <c r="O13" s="8">
        <v>46221.04002797454</v>
      </c>
      <c r="P13" s="8">
        <v>46182.23436537037</v>
      </c>
      <c r="T13" s="2" t="s">
        <v>133</v>
      </c>
    </row>
    <row r="14">
      <c r="A14" s="2" t="s">
        <v>182</v>
      </c>
      <c r="B14" s="8">
        <v>46175.364312199075</v>
      </c>
      <c r="C14" s="2" t="s">
        <v>65</v>
      </c>
      <c r="D14" s="2" t="s">
        <v>176</v>
      </c>
      <c r="E14" s="2" t="s">
        <v>175</v>
      </c>
      <c r="G14" s="2" t="s">
        <v>65</v>
      </c>
      <c r="H14" s="2" t="s">
        <v>172</v>
      </c>
      <c r="I14" s="2" t="s">
        <v>105</v>
      </c>
      <c r="K14" s="2" t="s">
        <v>184</v>
      </c>
      <c r="L14" s="5" t="s">
        <v>180</v>
      </c>
      <c r="N14" s="2" t="s">
        <v>128</v>
      </c>
      <c r="O14" s="8">
        <v>46221.06060418981</v>
      </c>
      <c r="P14" s="8">
        <v>46190.364312199075</v>
      </c>
      <c r="T14" s="2" t="s">
        <v>133</v>
      </c>
    </row>
    <row r="15">
      <c r="A15" s="2" t="s">
        <v>188</v>
      </c>
      <c r="B15" s="8">
        <v>46175.36537241898</v>
      </c>
      <c r="C15" s="2" t="s">
        <v>69</v>
      </c>
      <c r="D15" s="2" t="s">
        <v>176</v>
      </c>
      <c r="E15" s="2" t="s">
        <v>175</v>
      </c>
      <c r="G15" s="2" t="s">
        <v>65</v>
      </c>
      <c r="H15" s="2" t="s">
        <v>172</v>
      </c>
      <c r="I15" s="2" t="s">
        <v>105</v>
      </c>
      <c r="K15" s="2" t="s">
        <v>192</v>
      </c>
      <c r="L15" s="5" t="s">
        <v>185</v>
      </c>
      <c r="N15" s="2" t="s">
        <v>128</v>
      </c>
      <c r="O15" s="8">
        <v>46221.06061472222</v>
      </c>
      <c r="P15" s="8">
        <v>46190.36537241898</v>
      </c>
      <c r="T15" s="2" t="s">
        <v>133</v>
      </c>
    </row>
    <row r="16">
      <c r="A16" s="2" t="s">
        <v>201</v>
      </c>
      <c r="B16" s="8">
        <v>46176.81023329862</v>
      </c>
      <c r="C16" s="2" t="s">
        <v>104</v>
      </c>
      <c r="D16" s="2" t="s">
        <v>187</v>
      </c>
      <c r="E16" s="2" t="s">
        <v>186</v>
      </c>
      <c r="G16" s="2" t="s">
        <v>189</v>
      </c>
      <c r="H16" s="2" t="s">
        <v>190</v>
      </c>
      <c r="I16" s="2" t="s">
        <v>74</v>
      </c>
      <c r="K16" s="2" t="s">
        <v>193</v>
      </c>
      <c r="L16" s="2" t="s">
        <v>195</v>
      </c>
      <c r="N16" s="2" t="s">
        <v>128</v>
      </c>
      <c r="O16" s="8">
        <v>46221.06062709491</v>
      </c>
      <c r="P16" s="8">
        <v>46183.81023329862</v>
      </c>
      <c r="T16" s="2" t="s">
        <v>133</v>
      </c>
    </row>
    <row r="17">
      <c r="A17" s="2" t="s">
        <v>209</v>
      </c>
      <c r="B17" s="8">
        <v>46176.897492442135</v>
      </c>
      <c r="C17" s="2" t="s">
        <v>104</v>
      </c>
      <c r="D17" s="2" t="s">
        <v>205</v>
      </c>
      <c r="E17" s="2" t="s">
        <v>203</v>
      </c>
      <c r="G17" s="2" t="s">
        <v>66</v>
      </c>
      <c r="H17" s="2" t="s">
        <v>134</v>
      </c>
      <c r="I17" s="2" t="s">
        <v>74</v>
      </c>
      <c r="K17" s="2" t="s">
        <v>214</v>
      </c>
      <c r="L17" s="5" t="s">
        <v>211</v>
      </c>
      <c r="N17" s="2" t="s">
        <v>128</v>
      </c>
      <c r="O17" s="8">
        <v>46221.060638124996</v>
      </c>
      <c r="P17" s="8">
        <v>46183.897492442135</v>
      </c>
      <c r="T17" s="2" t="s">
        <v>133</v>
      </c>
    </row>
    <row r="18">
      <c r="A18" s="2" t="s">
        <v>222</v>
      </c>
      <c r="B18" s="8">
        <v>46176.89795398148</v>
      </c>
      <c r="C18" s="2" t="s">
        <v>69</v>
      </c>
      <c r="D18" s="2" t="s">
        <v>220</v>
      </c>
      <c r="E18" s="2" t="s">
        <v>218</v>
      </c>
      <c r="G18" s="2" t="s">
        <v>189</v>
      </c>
      <c r="H18" s="2" t="s">
        <v>131</v>
      </c>
      <c r="I18" s="2" t="s">
        <v>74</v>
      </c>
      <c r="K18" s="2" t="s">
        <v>224</v>
      </c>
      <c r="N18" s="2" t="s">
        <v>128</v>
      </c>
      <c r="O18" s="8">
        <v>46221.06064820602</v>
      </c>
      <c r="P18" s="8">
        <v>46183.89795398148</v>
      </c>
      <c r="T18" s="2" t="s">
        <v>133</v>
      </c>
    </row>
    <row r="19">
      <c r="A19" s="2" t="s">
        <v>225</v>
      </c>
      <c r="B19" s="8">
        <v>46176.9001312037</v>
      </c>
      <c r="C19" s="2" t="s">
        <v>104</v>
      </c>
      <c r="D19" s="2" t="s">
        <v>205</v>
      </c>
      <c r="E19" s="2" t="s">
        <v>203</v>
      </c>
      <c r="G19" s="2" t="s">
        <v>226</v>
      </c>
      <c r="H19" s="2" t="s">
        <v>101</v>
      </c>
      <c r="I19" s="2" t="s">
        <v>74</v>
      </c>
      <c r="K19" s="2" t="s">
        <v>227</v>
      </c>
      <c r="L19" s="5" t="s">
        <v>228</v>
      </c>
      <c r="N19" s="2" t="s">
        <v>128</v>
      </c>
      <c r="O19" s="8">
        <v>46221.060663634256</v>
      </c>
      <c r="P19" s="8">
        <v>46183.9001312037</v>
      </c>
      <c r="T19" s="2" t="s">
        <v>133</v>
      </c>
    </row>
    <row r="20">
      <c r="A20" s="2" t="s">
        <v>230</v>
      </c>
      <c r="B20" s="8">
        <v>46177.15722342592</v>
      </c>
      <c r="C20" s="2" t="s">
        <v>69</v>
      </c>
      <c r="D20" s="2" t="s">
        <v>231</v>
      </c>
      <c r="E20" s="2" t="s">
        <v>232</v>
      </c>
      <c r="G20" s="2" t="s">
        <v>130</v>
      </c>
      <c r="H20" s="2" t="s">
        <v>155</v>
      </c>
      <c r="I20" s="2" t="s">
        <v>105</v>
      </c>
      <c r="K20" s="2" t="s">
        <v>233</v>
      </c>
      <c r="N20" s="2" t="s">
        <v>128</v>
      </c>
      <c r="O20" s="8">
        <v>46221.06068414352</v>
      </c>
      <c r="P20" s="8">
        <v>46192.15722342592</v>
      </c>
      <c r="T20" s="2" t="s">
        <v>133</v>
      </c>
    </row>
    <row r="21" ht="15.75" customHeight="1">
      <c r="A21" s="2" t="s">
        <v>234</v>
      </c>
      <c r="B21" s="8">
        <v>46177.92067324074</v>
      </c>
      <c r="C21" s="2" t="s">
        <v>65</v>
      </c>
      <c r="D21" s="2" t="s">
        <v>235</v>
      </c>
      <c r="E21" s="2" t="s">
        <v>157</v>
      </c>
      <c r="G21" s="2" t="s">
        <v>65</v>
      </c>
      <c r="H21" s="2" t="s">
        <v>236</v>
      </c>
      <c r="I21" s="2" t="s">
        <v>124</v>
      </c>
      <c r="K21" s="2" t="s">
        <v>237</v>
      </c>
      <c r="N21" s="2" t="s">
        <v>128</v>
      </c>
      <c r="O21" s="8">
        <v>46221.060696458335</v>
      </c>
      <c r="P21" s="8">
        <v>46180.92067324074</v>
      </c>
      <c r="T21" s="2" t="s">
        <v>133</v>
      </c>
    </row>
    <row r="22" ht="15.75" customHeight="1">
      <c r="A22" s="2" t="s">
        <v>238</v>
      </c>
      <c r="B22" s="8">
        <v>46177.94376836806</v>
      </c>
      <c r="C22" s="2" t="s">
        <v>69</v>
      </c>
      <c r="D22" s="2" t="s">
        <v>62</v>
      </c>
      <c r="E22" s="2" t="s">
        <v>239</v>
      </c>
      <c r="G22" s="2" t="s">
        <v>65</v>
      </c>
      <c r="H22" s="2" t="s">
        <v>172</v>
      </c>
      <c r="I22" s="2" t="s">
        <v>74</v>
      </c>
      <c r="K22" s="2" t="s">
        <v>240</v>
      </c>
      <c r="L22" s="2" t="s">
        <v>241</v>
      </c>
      <c r="N22" s="2" t="s">
        <v>128</v>
      </c>
      <c r="O22" s="8">
        <v>46221.060707199074</v>
      </c>
      <c r="P22" s="8">
        <v>46184.94376836806</v>
      </c>
      <c r="T22" s="2" t="s">
        <v>133</v>
      </c>
    </row>
    <row r="23" ht="15.75" customHeight="1">
      <c r="A23" s="2" t="s">
        <v>242</v>
      </c>
      <c r="B23" s="8">
        <v>46214.82386149306</v>
      </c>
      <c r="C23" s="2" t="s">
        <v>69</v>
      </c>
      <c r="D23" s="2" t="s">
        <v>202</v>
      </c>
      <c r="E23" s="2" t="s">
        <v>200</v>
      </c>
      <c r="G23" s="2" t="s">
        <v>65</v>
      </c>
      <c r="H23" s="2" t="s">
        <v>168</v>
      </c>
      <c r="I23" s="2" t="s">
        <v>124</v>
      </c>
      <c r="K23" s="2" t="s">
        <v>243</v>
      </c>
      <c r="N23" s="2" t="s">
        <v>128</v>
      </c>
      <c r="O23" s="8">
        <v>46221.065078680556</v>
      </c>
      <c r="P23" s="8">
        <v>46217.82386149306</v>
      </c>
      <c r="T23" s="2" t="s">
        <v>133</v>
      </c>
    </row>
    <row r="24" ht="15.75" customHeight="1">
      <c r="A24" s="2" t="s">
        <v>244</v>
      </c>
      <c r="B24" s="15">
        <v>46186.0</v>
      </c>
      <c r="C24" s="2" t="s">
        <v>65</v>
      </c>
      <c r="E24" s="2" t="s">
        <v>246</v>
      </c>
      <c r="G24" s="2" t="s">
        <v>226</v>
      </c>
      <c r="H24" s="2" t="s">
        <v>72</v>
      </c>
      <c r="I24" s="2" t="s">
        <v>124</v>
      </c>
      <c r="K24" s="2" t="s">
        <v>247</v>
      </c>
      <c r="L24" s="5" t="s">
        <v>248</v>
      </c>
      <c r="N24" s="2" t="s">
        <v>128</v>
      </c>
      <c r="O24" s="8">
        <v>46221.065095937505</v>
      </c>
      <c r="P24" s="15">
        <v>46189.0</v>
      </c>
      <c r="T24" s="2" t="s">
        <v>133</v>
      </c>
    </row>
    <row r="25" ht="15.75" customHeight="1">
      <c r="A25" s="2" t="s">
        <v>250</v>
      </c>
      <c r="B25" s="15">
        <v>46186.0</v>
      </c>
      <c r="C25" s="2" t="s">
        <v>65</v>
      </c>
      <c r="E25" s="2" t="s">
        <v>246</v>
      </c>
      <c r="G25" s="2" t="s">
        <v>226</v>
      </c>
      <c r="H25" s="2" t="s">
        <v>72</v>
      </c>
      <c r="I25" s="2" t="s">
        <v>124</v>
      </c>
      <c r="K25" s="2" t="s">
        <v>251</v>
      </c>
      <c r="L25" s="5" t="s">
        <v>252</v>
      </c>
      <c r="N25" s="2" t="s">
        <v>128</v>
      </c>
      <c r="O25" s="8">
        <v>46221.06511261574</v>
      </c>
      <c r="P25" s="15">
        <v>46189.0</v>
      </c>
      <c r="T25" s="2" t="s">
        <v>133</v>
      </c>
    </row>
    <row r="26" ht="15.75" customHeight="1">
      <c r="A26" s="2" t="s">
        <v>260</v>
      </c>
      <c r="B26" s="15">
        <v>46186.0</v>
      </c>
      <c r="C26" s="2" t="s">
        <v>65</v>
      </c>
      <c r="E26" s="2" t="s">
        <v>246</v>
      </c>
      <c r="G26" s="2" t="s">
        <v>226</v>
      </c>
      <c r="H26" s="2" t="s">
        <v>262</v>
      </c>
      <c r="I26" s="2" t="s">
        <v>74</v>
      </c>
      <c r="K26" s="2" t="s">
        <v>264</v>
      </c>
      <c r="L26" s="2" t="s">
        <v>266</v>
      </c>
      <c r="N26" s="2" t="s">
        <v>128</v>
      </c>
      <c r="O26" s="8">
        <v>46221.065123506945</v>
      </c>
      <c r="P26" s="15">
        <v>46193.0</v>
      </c>
      <c r="T26" s="2" t="s">
        <v>133</v>
      </c>
    </row>
    <row r="27" ht="15.75" customHeight="1">
      <c r="A27" s="2" t="s">
        <v>271</v>
      </c>
      <c r="B27" s="15">
        <v>46186.0</v>
      </c>
      <c r="C27" s="2" t="s">
        <v>65</v>
      </c>
      <c r="E27" s="2" t="s">
        <v>246</v>
      </c>
      <c r="G27" s="2" t="s">
        <v>226</v>
      </c>
      <c r="H27" s="2" t="s">
        <v>72</v>
      </c>
      <c r="I27" s="2" t="s">
        <v>124</v>
      </c>
      <c r="K27" s="2" t="s">
        <v>276</v>
      </c>
      <c r="L27" s="2" t="s">
        <v>277</v>
      </c>
      <c r="N27" s="2" t="s">
        <v>128</v>
      </c>
      <c r="O27" s="8">
        <v>46221.10619219908</v>
      </c>
      <c r="P27" s="15">
        <v>46189.0</v>
      </c>
      <c r="T27" s="2" t="s">
        <v>133</v>
      </c>
    </row>
    <row r="28" ht="15.75" customHeight="1">
      <c r="A28" s="2" t="s">
        <v>281</v>
      </c>
      <c r="B28" s="15">
        <v>46186.0</v>
      </c>
      <c r="C28" s="2" t="s">
        <v>65</v>
      </c>
      <c r="E28" s="2" t="s">
        <v>246</v>
      </c>
      <c r="G28" s="2" t="s">
        <v>226</v>
      </c>
      <c r="H28" s="2" t="s">
        <v>284</v>
      </c>
      <c r="I28" s="2" t="s">
        <v>74</v>
      </c>
      <c r="K28" s="2" t="s">
        <v>285</v>
      </c>
      <c r="L28" s="2" t="s">
        <v>287</v>
      </c>
      <c r="N28" s="2" t="s">
        <v>128</v>
      </c>
      <c r="O28" s="8">
        <v>46221.106201539355</v>
      </c>
      <c r="P28" s="15">
        <v>46193.0</v>
      </c>
      <c r="T28" s="2" t="s">
        <v>133</v>
      </c>
    </row>
    <row r="29" ht="15.75" customHeight="1">
      <c r="A29" s="2" t="s">
        <v>289</v>
      </c>
      <c r="B29" s="15">
        <v>46186.0</v>
      </c>
      <c r="C29" s="2" t="s">
        <v>65</v>
      </c>
      <c r="E29" s="2" t="s">
        <v>246</v>
      </c>
      <c r="G29" s="2" t="s">
        <v>113</v>
      </c>
      <c r="H29" s="2" t="s">
        <v>290</v>
      </c>
      <c r="I29" s="2" t="s">
        <v>105</v>
      </c>
      <c r="K29" s="2" t="s">
        <v>291</v>
      </c>
      <c r="L29" s="9" t="s">
        <v>293</v>
      </c>
      <c r="N29" s="2" t="s">
        <v>128</v>
      </c>
      <c r="O29" s="8">
        <v>46221.10621027778</v>
      </c>
      <c r="P29" s="15">
        <v>46201.0</v>
      </c>
      <c r="T29" s="2" t="s">
        <v>133</v>
      </c>
    </row>
    <row r="30" ht="15.75" customHeight="1">
      <c r="A30" s="2" t="s">
        <v>295</v>
      </c>
      <c r="B30" s="15">
        <v>46186.0</v>
      </c>
      <c r="C30" s="2" t="s">
        <v>65</v>
      </c>
      <c r="E30" s="2" t="s">
        <v>246</v>
      </c>
      <c r="G30" s="2" t="s">
        <v>226</v>
      </c>
      <c r="H30" s="2" t="s">
        <v>172</v>
      </c>
      <c r="I30" s="2" t="s">
        <v>124</v>
      </c>
      <c r="K30" s="2" t="s">
        <v>297</v>
      </c>
      <c r="L30" s="2" t="s">
        <v>298</v>
      </c>
      <c r="N30" s="2" t="s">
        <v>128</v>
      </c>
      <c r="O30" s="8">
        <v>46221.10621953703</v>
      </c>
      <c r="P30" s="15">
        <v>46189.0</v>
      </c>
      <c r="T30" s="2" t="s">
        <v>133</v>
      </c>
    </row>
    <row r="31" ht="15.75" customHeight="1">
      <c r="A31" s="2" t="s">
        <v>300</v>
      </c>
      <c r="B31" s="15">
        <v>46186.0</v>
      </c>
      <c r="C31" s="2" t="s">
        <v>65</v>
      </c>
      <c r="E31" s="2" t="s">
        <v>246</v>
      </c>
      <c r="G31" s="2" t="s">
        <v>66</v>
      </c>
      <c r="H31" s="2" t="s">
        <v>302</v>
      </c>
      <c r="I31" s="2" t="s">
        <v>105</v>
      </c>
      <c r="K31" s="2" t="s">
        <v>303</v>
      </c>
      <c r="L31" s="5" t="s">
        <v>304</v>
      </c>
      <c r="N31" s="2" t="s">
        <v>128</v>
      </c>
      <c r="O31" s="8">
        <v>46221.10622803241</v>
      </c>
      <c r="P31" s="15">
        <v>46201.0</v>
      </c>
      <c r="T31" s="2" t="s">
        <v>133</v>
      </c>
    </row>
    <row r="32" ht="15.75" customHeight="1">
      <c r="A32" s="2" t="s">
        <v>307</v>
      </c>
      <c r="B32" s="15">
        <v>46179.0</v>
      </c>
      <c r="C32" s="18"/>
      <c r="E32" s="2" t="s">
        <v>213</v>
      </c>
      <c r="G32" s="2" t="s">
        <v>189</v>
      </c>
      <c r="H32" s="2" t="s">
        <v>290</v>
      </c>
      <c r="I32" s="2" t="s">
        <v>105</v>
      </c>
      <c r="K32" s="2" t="s">
        <v>308</v>
      </c>
      <c r="L32" s="9" t="s">
        <v>309</v>
      </c>
      <c r="N32" s="2" t="s">
        <v>128</v>
      </c>
      <c r="O32" s="8">
        <v>46221.10624047453</v>
      </c>
      <c r="P32" s="15">
        <v>46194.0</v>
      </c>
      <c r="T32" s="2" t="s">
        <v>133</v>
      </c>
    </row>
    <row r="33" ht="15.75" customHeight="1">
      <c r="A33" s="2" t="s">
        <v>312</v>
      </c>
      <c r="B33" s="15">
        <v>46179.0</v>
      </c>
      <c r="C33" s="18"/>
      <c r="E33" s="2" t="s">
        <v>213</v>
      </c>
      <c r="G33" s="2" t="s">
        <v>65</v>
      </c>
      <c r="H33" s="2" t="s">
        <v>314</v>
      </c>
      <c r="I33" s="2" t="s">
        <v>74</v>
      </c>
      <c r="K33" s="2" t="s">
        <v>315</v>
      </c>
      <c r="L33" s="9" t="s">
        <v>316</v>
      </c>
      <c r="N33" s="2" t="s">
        <v>128</v>
      </c>
      <c r="O33" s="8">
        <v>46221.10624951389</v>
      </c>
      <c r="P33" s="15">
        <v>46186.0</v>
      </c>
      <c r="T33" s="2" t="s">
        <v>133</v>
      </c>
    </row>
    <row r="34" ht="15.75" customHeight="1">
      <c r="A34" s="2" t="s">
        <v>317</v>
      </c>
      <c r="B34" s="15">
        <v>46179.0</v>
      </c>
      <c r="C34" s="18"/>
      <c r="E34" s="2" t="s">
        <v>213</v>
      </c>
      <c r="G34" s="2" t="s">
        <v>65</v>
      </c>
      <c r="H34" s="2" t="s">
        <v>290</v>
      </c>
      <c r="I34" s="2" t="s">
        <v>105</v>
      </c>
      <c r="K34" s="2" t="s">
        <v>318</v>
      </c>
      <c r="L34" s="9" t="s">
        <v>320</v>
      </c>
      <c r="N34" s="2" t="s">
        <v>128</v>
      </c>
      <c r="O34" s="8">
        <v>46221.10625848379</v>
      </c>
      <c r="P34" s="15">
        <v>46194.0</v>
      </c>
      <c r="T34" s="2" t="s">
        <v>133</v>
      </c>
    </row>
    <row r="35" ht="15.75" customHeight="1">
      <c r="A35" s="2" t="s">
        <v>322</v>
      </c>
      <c r="B35" s="15">
        <v>46179.0</v>
      </c>
      <c r="C35" s="18"/>
      <c r="E35" s="2" t="s">
        <v>213</v>
      </c>
      <c r="G35" s="2" t="s">
        <v>65</v>
      </c>
      <c r="H35" s="2" t="s">
        <v>290</v>
      </c>
      <c r="I35" s="2" t="s">
        <v>124</v>
      </c>
      <c r="K35" s="2" t="s">
        <v>323</v>
      </c>
      <c r="N35" s="2" t="s">
        <v>128</v>
      </c>
      <c r="O35" s="8">
        <v>46221.106267256946</v>
      </c>
      <c r="P35" s="15">
        <v>46182.0</v>
      </c>
      <c r="T35" s="2" t="s">
        <v>133</v>
      </c>
    </row>
    <row r="36" ht="15.75" customHeight="1">
      <c r="A36" s="2" t="s">
        <v>324</v>
      </c>
      <c r="B36" s="15">
        <v>46179.0</v>
      </c>
      <c r="C36" s="18"/>
      <c r="E36" s="2" t="s">
        <v>213</v>
      </c>
      <c r="G36" s="2" t="s">
        <v>189</v>
      </c>
      <c r="H36" s="2" t="s">
        <v>190</v>
      </c>
      <c r="I36" s="2" t="s">
        <v>253</v>
      </c>
      <c r="K36" s="2" t="s">
        <v>325</v>
      </c>
      <c r="L36" s="9" t="s">
        <v>326</v>
      </c>
      <c r="N36" s="2" t="s">
        <v>128</v>
      </c>
      <c r="O36" s="8">
        <v>46221.106276875</v>
      </c>
      <c r="P36" s="15">
        <v>46180.0</v>
      </c>
      <c r="T36" s="2" t="s">
        <v>133</v>
      </c>
    </row>
    <row r="37" ht="15.75" customHeight="1">
      <c r="A37" s="2" t="s">
        <v>329</v>
      </c>
      <c r="B37" s="15">
        <v>46179.0</v>
      </c>
      <c r="C37" s="18"/>
      <c r="E37" s="2" t="s">
        <v>213</v>
      </c>
      <c r="G37" s="2" t="s">
        <v>226</v>
      </c>
      <c r="H37" s="2" t="s">
        <v>101</v>
      </c>
      <c r="I37" s="2" t="s">
        <v>124</v>
      </c>
      <c r="K37" s="2" t="s">
        <v>330</v>
      </c>
      <c r="L37" s="9" t="s">
        <v>331</v>
      </c>
      <c r="N37" s="2" t="s">
        <v>128</v>
      </c>
      <c r="O37" s="8">
        <v>46221.10628546296</v>
      </c>
      <c r="P37" s="15">
        <v>46182.0</v>
      </c>
      <c r="T37" s="2" t="s">
        <v>133</v>
      </c>
    </row>
    <row r="38" ht="15.75" customHeight="1">
      <c r="A38" s="2" t="s">
        <v>334</v>
      </c>
      <c r="B38" s="15">
        <v>46179.0</v>
      </c>
      <c r="C38" s="18"/>
      <c r="E38" s="2" t="s">
        <v>213</v>
      </c>
      <c r="G38" s="2" t="s">
        <v>65</v>
      </c>
      <c r="H38" s="2" t="s">
        <v>131</v>
      </c>
      <c r="I38" s="2" t="s">
        <v>124</v>
      </c>
      <c r="K38" s="2" t="s">
        <v>336</v>
      </c>
      <c r="L38" s="9" t="s">
        <v>337</v>
      </c>
      <c r="N38" s="2" t="s">
        <v>128</v>
      </c>
      <c r="O38" s="8">
        <v>46221.10631703703</v>
      </c>
      <c r="P38" s="15">
        <v>46182.0</v>
      </c>
      <c r="T38" s="2" t="s">
        <v>133</v>
      </c>
    </row>
    <row r="39" ht="15.75" customHeight="1">
      <c r="A39" s="2" t="s">
        <v>338</v>
      </c>
      <c r="B39" s="15">
        <v>46179.0</v>
      </c>
      <c r="C39" s="18"/>
      <c r="E39" s="2" t="s">
        <v>213</v>
      </c>
      <c r="G39" s="2" t="s">
        <v>226</v>
      </c>
      <c r="H39" s="2" t="s">
        <v>72</v>
      </c>
      <c r="I39" s="2" t="s">
        <v>124</v>
      </c>
      <c r="K39" s="2" t="s">
        <v>339</v>
      </c>
      <c r="L39" s="9" t="s">
        <v>340</v>
      </c>
      <c r="N39" s="2" t="s">
        <v>128</v>
      </c>
      <c r="O39" s="8">
        <v>46221.10632685185</v>
      </c>
      <c r="P39" s="15">
        <v>46182.0</v>
      </c>
      <c r="T39" s="2" t="s">
        <v>133</v>
      </c>
    </row>
    <row r="40" ht="15.75" customHeight="1">
      <c r="A40" s="2" t="s">
        <v>343</v>
      </c>
      <c r="B40" s="15">
        <v>46179.0</v>
      </c>
      <c r="C40" s="18"/>
      <c r="E40" s="2" t="s">
        <v>213</v>
      </c>
      <c r="G40" s="2" t="s">
        <v>113</v>
      </c>
      <c r="H40" s="2" t="s">
        <v>290</v>
      </c>
      <c r="I40" s="2" t="s">
        <v>253</v>
      </c>
      <c r="K40" s="2" t="s">
        <v>344</v>
      </c>
      <c r="L40" s="19" t="s">
        <v>348</v>
      </c>
      <c r="N40" s="2" t="s">
        <v>128</v>
      </c>
      <c r="O40" s="8">
        <v>46221.106337233796</v>
      </c>
      <c r="P40" s="15">
        <v>46180.0</v>
      </c>
      <c r="T40" s="2" t="s">
        <v>133</v>
      </c>
    </row>
    <row r="41" ht="15.75" customHeight="1">
      <c r="A41" s="2" t="s">
        <v>349</v>
      </c>
      <c r="B41" s="15">
        <v>46179.0</v>
      </c>
      <c r="C41" s="18"/>
      <c r="E41" s="2" t="s">
        <v>213</v>
      </c>
      <c r="G41" s="2" t="s">
        <v>66</v>
      </c>
      <c r="H41" s="2" t="s">
        <v>122</v>
      </c>
      <c r="I41" s="2" t="s">
        <v>124</v>
      </c>
      <c r="K41" s="2" t="s">
        <v>350</v>
      </c>
      <c r="L41" s="9" t="s">
        <v>351</v>
      </c>
      <c r="N41" s="2" t="s">
        <v>128</v>
      </c>
      <c r="O41" s="8">
        <v>46221.106346898145</v>
      </c>
      <c r="P41" s="15">
        <v>46182.0</v>
      </c>
      <c r="T41" s="2" t="s">
        <v>133</v>
      </c>
    </row>
    <row r="42" ht="15.75" customHeight="1">
      <c r="A42" s="2" t="s">
        <v>354</v>
      </c>
      <c r="B42" s="15">
        <v>46179.0</v>
      </c>
      <c r="C42" s="18"/>
      <c r="E42" s="2" t="s">
        <v>213</v>
      </c>
      <c r="G42" s="2" t="s">
        <v>226</v>
      </c>
      <c r="H42" s="2" t="s">
        <v>72</v>
      </c>
      <c r="I42" s="2" t="s">
        <v>124</v>
      </c>
      <c r="K42" s="2" t="s">
        <v>355</v>
      </c>
      <c r="N42" s="2" t="s">
        <v>128</v>
      </c>
      <c r="O42" s="8">
        <v>46221.106358379635</v>
      </c>
      <c r="P42" s="15">
        <v>46182.0</v>
      </c>
      <c r="T42" s="2" t="s">
        <v>133</v>
      </c>
    </row>
    <row r="43" ht="15.75" customHeight="1">
      <c r="A43" s="2" t="s">
        <v>356</v>
      </c>
      <c r="B43" s="15">
        <v>46179.0</v>
      </c>
      <c r="C43" s="18"/>
      <c r="E43" s="2" t="s">
        <v>213</v>
      </c>
      <c r="G43" s="2" t="s">
        <v>113</v>
      </c>
      <c r="H43" s="2" t="s">
        <v>290</v>
      </c>
      <c r="I43" s="2" t="s">
        <v>124</v>
      </c>
      <c r="K43" s="2" t="s">
        <v>357</v>
      </c>
      <c r="L43" s="9" t="s">
        <v>358</v>
      </c>
      <c r="N43" s="2" t="s">
        <v>128</v>
      </c>
      <c r="O43" s="8">
        <v>46221.10636800926</v>
      </c>
      <c r="P43" s="15">
        <v>46182.0</v>
      </c>
      <c r="T43" s="2" t="s">
        <v>133</v>
      </c>
    </row>
    <row r="44" ht="15.75" customHeight="1">
      <c r="A44" s="2" t="s">
        <v>361</v>
      </c>
      <c r="B44" s="15">
        <v>46179.0</v>
      </c>
      <c r="C44" s="18"/>
      <c r="E44" s="2" t="s">
        <v>213</v>
      </c>
      <c r="G44" s="2" t="s">
        <v>66</v>
      </c>
      <c r="H44" s="2" t="s">
        <v>122</v>
      </c>
      <c r="I44" s="2" t="s">
        <v>74</v>
      </c>
      <c r="K44" s="2" t="s">
        <v>362</v>
      </c>
      <c r="L44" s="9" t="s">
        <v>351</v>
      </c>
      <c r="N44" s="2" t="s">
        <v>128</v>
      </c>
      <c r="O44" s="8">
        <v>46221.10637709491</v>
      </c>
      <c r="P44" s="15">
        <v>46186.0</v>
      </c>
      <c r="T44" s="2" t="s">
        <v>133</v>
      </c>
    </row>
    <row r="45" ht="15.75" customHeight="1">
      <c r="A45" s="2" t="s">
        <v>364</v>
      </c>
      <c r="B45" s="15">
        <v>46179.0</v>
      </c>
      <c r="C45" s="18"/>
      <c r="E45" s="2" t="s">
        <v>213</v>
      </c>
      <c r="G45" s="2" t="s">
        <v>130</v>
      </c>
      <c r="H45" s="2" t="s">
        <v>314</v>
      </c>
      <c r="I45" s="2" t="s">
        <v>124</v>
      </c>
      <c r="K45" s="2" t="s">
        <v>366</v>
      </c>
      <c r="N45" s="2" t="s">
        <v>128</v>
      </c>
      <c r="O45" s="8">
        <v>46221.10639291667</v>
      </c>
      <c r="P45" s="15">
        <v>46182.0</v>
      </c>
      <c r="T45" s="2" t="s">
        <v>133</v>
      </c>
    </row>
    <row r="46" ht="15.75" customHeight="1">
      <c r="A46" s="2" t="s">
        <v>367</v>
      </c>
      <c r="B46" s="15">
        <v>46179.0</v>
      </c>
      <c r="C46" s="18"/>
      <c r="E46" s="2" t="s">
        <v>213</v>
      </c>
      <c r="G46" s="2" t="s">
        <v>66</v>
      </c>
      <c r="H46" s="2" t="s">
        <v>122</v>
      </c>
      <c r="I46" s="2" t="s">
        <v>74</v>
      </c>
      <c r="K46" s="2" t="s">
        <v>368</v>
      </c>
      <c r="L46" s="9" t="s">
        <v>369</v>
      </c>
      <c r="N46" s="2" t="s">
        <v>128</v>
      </c>
      <c r="O46" s="8">
        <v>46221.10640188657</v>
      </c>
      <c r="P46" s="15">
        <v>46186.0</v>
      </c>
      <c r="T46" s="2" t="s">
        <v>133</v>
      </c>
    </row>
    <row r="47" ht="15.75" customHeight="1">
      <c r="A47" s="2" t="s">
        <v>372</v>
      </c>
      <c r="B47" s="15">
        <v>46179.0</v>
      </c>
      <c r="C47" s="18"/>
      <c r="E47" s="2" t="s">
        <v>213</v>
      </c>
      <c r="G47" s="2" t="s">
        <v>113</v>
      </c>
      <c r="H47" s="2" t="s">
        <v>290</v>
      </c>
      <c r="I47" s="2" t="s">
        <v>74</v>
      </c>
      <c r="K47" s="2" t="s">
        <v>373</v>
      </c>
      <c r="L47" s="9" t="s">
        <v>374</v>
      </c>
      <c r="N47" s="2" t="s">
        <v>128</v>
      </c>
      <c r="O47" s="8">
        <v>46221.10641079861</v>
      </c>
      <c r="P47" s="15">
        <v>46186.0</v>
      </c>
      <c r="T47" s="2" t="s">
        <v>133</v>
      </c>
    </row>
    <row r="48" ht="15.75" customHeight="1">
      <c r="A48" s="2" t="s">
        <v>375</v>
      </c>
      <c r="B48" s="15">
        <v>46179.0</v>
      </c>
      <c r="C48" s="18"/>
      <c r="E48" s="2" t="s">
        <v>213</v>
      </c>
      <c r="G48" s="2" t="s">
        <v>66</v>
      </c>
      <c r="H48" s="2" t="s">
        <v>172</v>
      </c>
      <c r="I48" s="2" t="s">
        <v>124</v>
      </c>
      <c r="K48" s="2" t="s">
        <v>377</v>
      </c>
      <c r="L48" s="9" t="s">
        <v>379</v>
      </c>
      <c r="N48" s="2" t="s">
        <v>128</v>
      </c>
      <c r="O48" s="8">
        <v>46221.1064202662</v>
      </c>
      <c r="P48" s="15">
        <v>46182.0</v>
      </c>
      <c r="T48" s="2" t="s">
        <v>133</v>
      </c>
    </row>
    <row r="49" ht="15.75" customHeight="1">
      <c r="A49" s="2" t="s">
        <v>380</v>
      </c>
      <c r="B49" s="15">
        <v>46186.0</v>
      </c>
      <c r="C49" s="2" t="s">
        <v>381</v>
      </c>
      <c r="E49" s="2" t="s">
        <v>246</v>
      </c>
      <c r="G49" s="2" t="s">
        <v>383</v>
      </c>
      <c r="H49" s="2" t="s">
        <v>290</v>
      </c>
      <c r="I49" s="2" t="s">
        <v>105</v>
      </c>
      <c r="K49" s="2" t="s">
        <v>385</v>
      </c>
      <c r="N49" s="2" t="s">
        <v>128</v>
      </c>
      <c r="O49" s="8">
        <v>46221.10642935185</v>
      </c>
      <c r="P49" s="15">
        <v>46201.0</v>
      </c>
      <c r="T49" s="2" t="s">
        <v>133</v>
      </c>
    </row>
    <row r="50" ht="15.75" customHeight="1">
      <c r="A50" s="2" t="s">
        <v>386</v>
      </c>
      <c r="B50" s="15">
        <v>46186.0</v>
      </c>
      <c r="C50" s="2" t="s">
        <v>381</v>
      </c>
      <c r="E50" s="2" t="s">
        <v>246</v>
      </c>
      <c r="G50" s="2" t="s">
        <v>226</v>
      </c>
      <c r="H50" s="2" t="s">
        <v>387</v>
      </c>
      <c r="I50" s="2" t="s">
        <v>124</v>
      </c>
      <c r="K50" s="2" t="s">
        <v>388</v>
      </c>
      <c r="L50" s="2" t="s">
        <v>390</v>
      </c>
      <c r="N50" s="2" t="s">
        <v>128</v>
      </c>
      <c r="O50" s="8">
        <v>46221.10643857639</v>
      </c>
      <c r="P50" s="15">
        <v>46189.0</v>
      </c>
      <c r="T50" s="2" t="s">
        <v>133</v>
      </c>
    </row>
    <row r="51" ht="15.75" customHeight="1">
      <c r="A51" s="2" t="s">
        <v>392</v>
      </c>
      <c r="B51" s="15">
        <v>46186.0</v>
      </c>
      <c r="C51" s="2" t="s">
        <v>65</v>
      </c>
      <c r="E51" s="2" t="s">
        <v>246</v>
      </c>
      <c r="G51" s="2" t="s">
        <v>66</v>
      </c>
      <c r="H51" s="2" t="s">
        <v>393</v>
      </c>
      <c r="I51" s="2" t="s">
        <v>74</v>
      </c>
      <c r="K51" s="2" t="s">
        <v>394</v>
      </c>
      <c r="L51" s="2" t="s">
        <v>395</v>
      </c>
      <c r="N51" s="2" t="s">
        <v>128</v>
      </c>
      <c r="O51" s="8">
        <v>46221.106446516205</v>
      </c>
      <c r="P51" s="15">
        <v>46193.0</v>
      </c>
      <c r="T51" s="2" t="s">
        <v>133</v>
      </c>
    </row>
    <row r="52" ht="15.75" customHeight="1">
      <c r="A52" s="2" t="s">
        <v>396</v>
      </c>
      <c r="B52" s="15">
        <v>46186.0</v>
      </c>
      <c r="C52" s="2" t="s">
        <v>65</v>
      </c>
      <c r="E52" s="2" t="s">
        <v>246</v>
      </c>
      <c r="G52" s="2" t="s">
        <v>66</v>
      </c>
      <c r="H52" s="2" t="s">
        <v>393</v>
      </c>
      <c r="I52" s="2" t="s">
        <v>74</v>
      </c>
      <c r="K52" s="2" t="s">
        <v>398</v>
      </c>
      <c r="N52" s="2" t="s">
        <v>128</v>
      </c>
      <c r="O52" s="8">
        <v>46221.10645494213</v>
      </c>
      <c r="P52" s="15">
        <v>46193.0</v>
      </c>
      <c r="T52" s="2" t="s">
        <v>133</v>
      </c>
    </row>
    <row r="53" ht="15.75" customHeight="1">
      <c r="A53" s="2" t="s">
        <v>400</v>
      </c>
      <c r="B53" s="15">
        <v>46186.0</v>
      </c>
      <c r="C53" s="2" t="s">
        <v>65</v>
      </c>
      <c r="E53" s="2" t="s">
        <v>246</v>
      </c>
      <c r="G53" s="2" t="s">
        <v>66</v>
      </c>
      <c r="H53" s="2" t="s">
        <v>393</v>
      </c>
      <c r="I53" s="2" t="s">
        <v>124</v>
      </c>
      <c r="K53" s="2" t="s">
        <v>401</v>
      </c>
      <c r="L53" s="2" t="s">
        <v>402</v>
      </c>
      <c r="N53" s="2" t="s">
        <v>128</v>
      </c>
      <c r="O53" s="8">
        <v>46221.10646314815</v>
      </c>
      <c r="P53" s="15">
        <v>46189.0</v>
      </c>
      <c r="T53" s="2" t="s">
        <v>133</v>
      </c>
    </row>
    <row r="54" ht="15.75" customHeight="1">
      <c r="A54" s="2" t="s">
        <v>403</v>
      </c>
      <c r="B54" s="15">
        <v>46186.0</v>
      </c>
      <c r="C54" s="2" t="s">
        <v>381</v>
      </c>
      <c r="E54" s="2" t="s">
        <v>246</v>
      </c>
      <c r="G54" s="2" t="s">
        <v>66</v>
      </c>
      <c r="H54" s="2" t="s">
        <v>393</v>
      </c>
      <c r="I54" s="2" t="s">
        <v>124</v>
      </c>
      <c r="K54" s="2" t="s">
        <v>404</v>
      </c>
      <c r="N54" s="2" t="s">
        <v>128</v>
      </c>
      <c r="O54" s="8">
        <v>46221.1064758912</v>
      </c>
      <c r="P54" s="15">
        <v>46189.0</v>
      </c>
      <c r="T54" s="2" t="s">
        <v>133</v>
      </c>
    </row>
    <row r="55" ht="15.75" customHeight="1">
      <c r="A55" s="2" t="s">
        <v>407</v>
      </c>
      <c r="B55" s="15">
        <v>46186.0</v>
      </c>
      <c r="C55" s="2" t="s">
        <v>65</v>
      </c>
      <c r="E55" s="2" t="s">
        <v>246</v>
      </c>
      <c r="G55" s="2" t="s">
        <v>66</v>
      </c>
      <c r="H55" s="2" t="s">
        <v>393</v>
      </c>
      <c r="I55" s="2" t="s">
        <v>105</v>
      </c>
      <c r="K55" s="2" t="s">
        <v>408</v>
      </c>
      <c r="L55" s="5" t="s">
        <v>409</v>
      </c>
      <c r="N55" s="2" t="s">
        <v>128</v>
      </c>
      <c r="O55" s="8">
        <v>46221.10648690972</v>
      </c>
      <c r="P55" s="15">
        <v>46201.0</v>
      </c>
      <c r="T55" s="2" t="s">
        <v>133</v>
      </c>
    </row>
    <row r="56" ht="15.75" customHeight="1">
      <c r="A56" s="2" t="s">
        <v>411</v>
      </c>
      <c r="B56" s="15">
        <v>46186.0</v>
      </c>
      <c r="C56" s="2" t="s">
        <v>381</v>
      </c>
      <c r="E56" s="2" t="s">
        <v>246</v>
      </c>
      <c r="G56" s="2" t="s">
        <v>383</v>
      </c>
      <c r="H56" s="2" t="s">
        <v>290</v>
      </c>
      <c r="I56" s="2" t="s">
        <v>105</v>
      </c>
      <c r="K56" s="2" t="s">
        <v>413</v>
      </c>
      <c r="L56" s="5" t="s">
        <v>414</v>
      </c>
      <c r="N56" s="2" t="s">
        <v>128</v>
      </c>
      <c r="O56" s="8">
        <v>46221.10649546296</v>
      </c>
      <c r="P56" s="15">
        <v>46201.0</v>
      </c>
      <c r="T56" s="2" t="s">
        <v>133</v>
      </c>
    </row>
    <row r="57" ht="15.75" customHeight="1">
      <c r="A57" s="2" t="s">
        <v>415</v>
      </c>
      <c r="B57" s="15">
        <v>46186.0</v>
      </c>
      <c r="C57" s="2" t="s">
        <v>65</v>
      </c>
      <c r="E57" s="2" t="s">
        <v>246</v>
      </c>
      <c r="G57" s="2" t="s">
        <v>383</v>
      </c>
      <c r="H57" s="2" t="s">
        <v>290</v>
      </c>
      <c r="I57" s="2" t="s">
        <v>253</v>
      </c>
      <c r="K57" s="2" t="s">
        <v>417</v>
      </c>
      <c r="L57" s="2" t="s">
        <v>418</v>
      </c>
      <c r="N57" s="2" t="s">
        <v>128</v>
      </c>
      <c r="O57" s="8">
        <v>46221.1065047338</v>
      </c>
      <c r="P57" s="15">
        <v>46187.0</v>
      </c>
      <c r="T57" s="2" t="s">
        <v>133</v>
      </c>
    </row>
    <row r="58" ht="15.75" customHeight="1">
      <c r="A58" s="2" t="s">
        <v>420</v>
      </c>
      <c r="B58" s="15">
        <v>46186.0</v>
      </c>
      <c r="C58" s="2" t="s">
        <v>65</v>
      </c>
      <c r="E58" s="2" t="s">
        <v>246</v>
      </c>
      <c r="G58" s="2" t="s">
        <v>66</v>
      </c>
      <c r="H58" s="2" t="s">
        <v>393</v>
      </c>
      <c r="I58" s="2" t="s">
        <v>253</v>
      </c>
      <c r="K58" s="2" t="s">
        <v>421</v>
      </c>
      <c r="L58" s="2" t="s">
        <v>422</v>
      </c>
      <c r="N58" s="2" t="s">
        <v>128</v>
      </c>
      <c r="O58" s="8">
        <v>46221.10651291667</v>
      </c>
      <c r="P58" s="15">
        <v>46187.0</v>
      </c>
      <c r="T58" s="2" t="s">
        <v>133</v>
      </c>
    </row>
    <row r="59" ht="15.75" customHeight="1">
      <c r="A59" s="2" t="s">
        <v>423</v>
      </c>
      <c r="B59" s="15">
        <v>46186.0</v>
      </c>
      <c r="C59" s="2" t="s">
        <v>424</v>
      </c>
      <c r="E59" s="2" t="s">
        <v>246</v>
      </c>
      <c r="G59" s="2" t="s">
        <v>66</v>
      </c>
      <c r="H59" s="2" t="s">
        <v>393</v>
      </c>
      <c r="I59" s="2" t="s">
        <v>253</v>
      </c>
      <c r="K59" s="2" t="s">
        <v>425</v>
      </c>
      <c r="N59" s="2" t="s">
        <v>128</v>
      </c>
      <c r="O59" s="8">
        <v>46221.10652793982</v>
      </c>
      <c r="P59" s="15">
        <v>46187.0</v>
      </c>
      <c r="T59" s="2" t="s">
        <v>133</v>
      </c>
    </row>
    <row r="60" ht="15.75" customHeight="1">
      <c r="A60" s="2" t="s">
        <v>427</v>
      </c>
      <c r="B60" s="15">
        <v>46186.0</v>
      </c>
      <c r="C60" s="2" t="s">
        <v>65</v>
      </c>
      <c r="E60" s="2" t="s">
        <v>246</v>
      </c>
      <c r="G60" s="2" t="s">
        <v>66</v>
      </c>
      <c r="H60" s="2" t="s">
        <v>393</v>
      </c>
      <c r="I60" s="2" t="s">
        <v>124</v>
      </c>
      <c r="K60" s="2" t="s">
        <v>428</v>
      </c>
      <c r="L60" s="5" t="s">
        <v>430</v>
      </c>
      <c r="N60" s="2" t="s">
        <v>128</v>
      </c>
      <c r="O60" s="8">
        <v>46221.10653751157</v>
      </c>
      <c r="P60" s="15">
        <v>46189.0</v>
      </c>
      <c r="T60" s="2" t="s">
        <v>133</v>
      </c>
    </row>
    <row r="61" ht="15.75" customHeight="1">
      <c r="A61" s="2" t="s">
        <v>431</v>
      </c>
      <c r="B61" s="15">
        <v>46186.0</v>
      </c>
      <c r="C61" s="2" t="s">
        <v>65</v>
      </c>
      <c r="E61" s="2" t="s">
        <v>246</v>
      </c>
      <c r="G61" s="2" t="s">
        <v>383</v>
      </c>
      <c r="H61" s="2" t="s">
        <v>290</v>
      </c>
      <c r="I61" s="2" t="s">
        <v>105</v>
      </c>
      <c r="K61" s="2" t="s">
        <v>432</v>
      </c>
      <c r="L61" s="2" t="s">
        <v>433</v>
      </c>
      <c r="N61" s="2" t="s">
        <v>128</v>
      </c>
      <c r="O61" s="8">
        <v>46221.10654622685</v>
      </c>
      <c r="P61" s="15">
        <v>46201.0</v>
      </c>
      <c r="T61" s="2" t="s">
        <v>133</v>
      </c>
    </row>
    <row r="62" ht="15.75" customHeight="1">
      <c r="A62" s="2" t="s">
        <v>434</v>
      </c>
      <c r="B62" s="15">
        <v>46186.0</v>
      </c>
      <c r="C62" s="2" t="s">
        <v>437</v>
      </c>
      <c r="E62" s="2" t="s">
        <v>246</v>
      </c>
      <c r="G62" s="2" t="s">
        <v>113</v>
      </c>
      <c r="H62" s="2" t="s">
        <v>113</v>
      </c>
      <c r="I62" s="2" t="s">
        <v>74</v>
      </c>
      <c r="K62" s="2" t="s">
        <v>438</v>
      </c>
      <c r="N62" s="2" t="s">
        <v>128</v>
      </c>
      <c r="O62" s="8">
        <v>46221.106554513884</v>
      </c>
      <c r="P62" s="15">
        <v>46193.0</v>
      </c>
      <c r="T62" s="2" t="s">
        <v>133</v>
      </c>
    </row>
    <row r="63" ht="15.75" customHeight="1">
      <c r="A63" s="2" t="s">
        <v>439</v>
      </c>
      <c r="B63" s="15">
        <v>46186.0</v>
      </c>
      <c r="C63" s="2" t="s">
        <v>65</v>
      </c>
      <c r="E63" s="2" t="s">
        <v>246</v>
      </c>
      <c r="G63" s="2" t="s">
        <v>226</v>
      </c>
      <c r="H63" s="2" t="s">
        <v>440</v>
      </c>
      <c r="I63" s="2" t="s">
        <v>253</v>
      </c>
      <c r="K63" s="2" t="s">
        <v>441</v>
      </c>
      <c r="L63" s="5" t="s">
        <v>442</v>
      </c>
      <c r="N63" s="2" t="s">
        <v>128</v>
      </c>
      <c r="O63" s="8">
        <v>46221.106562719906</v>
      </c>
      <c r="P63" s="15">
        <v>46187.0</v>
      </c>
      <c r="T63" s="2" t="s">
        <v>133</v>
      </c>
    </row>
    <row r="64" ht="15.75" customHeight="1">
      <c r="A64" s="2" t="s">
        <v>445</v>
      </c>
      <c r="B64" s="15">
        <v>46186.0</v>
      </c>
      <c r="C64" s="2" t="s">
        <v>437</v>
      </c>
      <c r="E64" s="2" t="s">
        <v>246</v>
      </c>
      <c r="G64" s="2" t="s">
        <v>226</v>
      </c>
      <c r="H64" s="2" t="s">
        <v>446</v>
      </c>
      <c r="I64" s="2" t="s">
        <v>253</v>
      </c>
      <c r="K64" s="2" t="s">
        <v>447</v>
      </c>
      <c r="L64" s="2" t="s">
        <v>448</v>
      </c>
      <c r="N64" s="2" t="s">
        <v>128</v>
      </c>
      <c r="O64" s="8">
        <v>46221.10657097222</v>
      </c>
      <c r="P64" s="15">
        <v>46187.0</v>
      </c>
      <c r="T64" s="2" t="s">
        <v>133</v>
      </c>
    </row>
    <row r="65" ht="15.75" customHeight="1">
      <c r="A65" s="2" t="s">
        <v>449</v>
      </c>
      <c r="B65" s="15">
        <v>46186.0</v>
      </c>
      <c r="C65" s="2" t="s">
        <v>65</v>
      </c>
      <c r="E65" s="2" t="s">
        <v>246</v>
      </c>
      <c r="G65" s="2" t="s">
        <v>113</v>
      </c>
      <c r="H65" s="2" t="s">
        <v>113</v>
      </c>
      <c r="I65" s="2" t="s">
        <v>253</v>
      </c>
      <c r="K65" s="2" t="s">
        <v>451</v>
      </c>
      <c r="L65" s="5" t="s">
        <v>452</v>
      </c>
      <c r="N65" s="2" t="s">
        <v>128</v>
      </c>
      <c r="O65" s="8">
        <v>46221.11428966435</v>
      </c>
      <c r="P65" s="15">
        <v>46187.0</v>
      </c>
      <c r="T65" s="2" t="s">
        <v>133</v>
      </c>
    </row>
    <row r="66" ht="15.75" customHeight="1">
      <c r="A66" s="2" t="s">
        <v>454</v>
      </c>
      <c r="B66" s="15">
        <v>46186.0</v>
      </c>
      <c r="C66" s="2" t="s">
        <v>437</v>
      </c>
      <c r="E66" s="2" t="s">
        <v>246</v>
      </c>
      <c r="G66" s="2" t="s">
        <v>226</v>
      </c>
      <c r="H66" s="2" t="s">
        <v>274</v>
      </c>
      <c r="I66" s="2" t="s">
        <v>74</v>
      </c>
      <c r="K66" s="2" t="s">
        <v>457</v>
      </c>
      <c r="N66" s="2" t="s">
        <v>128</v>
      </c>
      <c r="O66" s="8">
        <v>46221.114309236116</v>
      </c>
      <c r="P66" s="15">
        <v>46193.0</v>
      </c>
      <c r="T66" s="2" t="s">
        <v>133</v>
      </c>
    </row>
    <row r="67" ht="15.75" customHeight="1">
      <c r="A67" s="2" t="s">
        <v>458</v>
      </c>
      <c r="B67" s="15">
        <v>46186.0</v>
      </c>
      <c r="C67" s="2" t="s">
        <v>65</v>
      </c>
      <c r="E67" s="2" t="s">
        <v>246</v>
      </c>
      <c r="G67" s="2" t="s">
        <v>383</v>
      </c>
      <c r="H67" s="2" t="s">
        <v>290</v>
      </c>
      <c r="I67" s="2" t="s">
        <v>124</v>
      </c>
      <c r="K67" s="2" t="s">
        <v>459</v>
      </c>
      <c r="N67" s="2" t="s">
        <v>128</v>
      </c>
      <c r="O67" s="8">
        <v>46221.11431790509</v>
      </c>
      <c r="P67" s="15">
        <v>46189.0</v>
      </c>
      <c r="T67" s="2" t="s">
        <v>133</v>
      </c>
    </row>
    <row r="68" ht="15.75" customHeight="1">
      <c r="A68" s="2" t="s">
        <v>461</v>
      </c>
      <c r="B68" s="15">
        <v>46186.0</v>
      </c>
      <c r="C68" s="2" t="s">
        <v>437</v>
      </c>
      <c r="E68" s="2" t="s">
        <v>246</v>
      </c>
      <c r="G68" s="2" t="s">
        <v>226</v>
      </c>
      <c r="H68" s="2" t="s">
        <v>446</v>
      </c>
      <c r="I68" s="2" t="s">
        <v>124</v>
      </c>
      <c r="K68" s="2" t="s">
        <v>462</v>
      </c>
      <c r="L68" s="5" t="s">
        <v>463</v>
      </c>
      <c r="N68" s="2" t="s">
        <v>128</v>
      </c>
      <c r="O68" s="8">
        <v>46221.11432702546</v>
      </c>
      <c r="P68" s="15">
        <v>46189.0</v>
      </c>
      <c r="T68" s="2" t="s">
        <v>133</v>
      </c>
    </row>
    <row r="69" ht="15.75" customHeight="1">
      <c r="A69" s="2" t="s">
        <v>466</v>
      </c>
      <c r="B69" s="15">
        <v>46186.0</v>
      </c>
      <c r="C69" s="2" t="s">
        <v>65</v>
      </c>
      <c r="E69" s="2" t="s">
        <v>246</v>
      </c>
      <c r="G69" s="2" t="s">
        <v>467</v>
      </c>
      <c r="H69" s="2" t="s">
        <v>468</v>
      </c>
      <c r="I69" s="2" t="s">
        <v>124</v>
      </c>
      <c r="K69" s="2" t="s">
        <v>470</v>
      </c>
      <c r="N69" s="2" t="s">
        <v>128</v>
      </c>
      <c r="O69" s="8">
        <v>46221.114336087965</v>
      </c>
      <c r="P69" s="15">
        <v>46189.0</v>
      </c>
      <c r="T69" s="2" t="s">
        <v>133</v>
      </c>
    </row>
    <row r="70" ht="15.75" customHeight="1">
      <c r="A70" s="2" t="s">
        <v>471</v>
      </c>
      <c r="B70" s="15">
        <v>46186.0</v>
      </c>
      <c r="C70" s="2" t="s">
        <v>65</v>
      </c>
      <c r="E70" s="2" t="s">
        <v>246</v>
      </c>
      <c r="G70" s="2" t="s">
        <v>113</v>
      </c>
      <c r="H70" s="2" t="s">
        <v>113</v>
      </c>
      <c r="I70" s="2" t="s">
        <v>74</v>
      </c>
      <c r="K70" s="2" t="s">
        <v>472</v>
      </c>
      <c r="L70" s="2" t="s">
        <v>473</v>
      </c>
      <c r="N70" s="2" t="s">
        <v>128</v>
      </c>
      <c r="O70" s="8">
        <v>46221.1143443287</v>
      </c>
      <c r="P70" s="15">
        <v>46193.0</v>
      </c>
      <c r="T70" s="2" t="s">
        <v>133</v>
      </c>
    </row>
    <row r="71" ht="15.75" customHeight="1">
      <c r="A71" s="2" t="s">
        <v>475</v>
      </c>
      <c r="B71" s="15">
        <v>46186.0</v>
      </c>
      <c r="C71" s="2" t="s">
        <v>65</v>
      </c>
      <c r="E71" s="2" t="s">
        <v>246</v>
      </c>
      <c r="G71" s="2" t="s">
        <v>226</v>
      </c>
      <c r="H71" s="2" t="s">
        <v>284</v>
      </c>
      <c r="I71" s="2" t="s">
        <v>253</v>
      </c>
      <c r="K71" s="2" t="s">
        <v>476</v>
      </c>
      <c r="N71" s="2" t="s">
        <v>128</v>
      </c>
      <c r="O71" s="8">
        <v>46221.114354247686</v>
      </c>
      <c r="P71" s="15">
        <v>46187.0</v>
      </c>
      <c r="T71" s="2" t="s">
        <v>133</v>
      </c>
    </row>
    <row r="72" ht="15.75" customHeight="1">
      <c r="A72" s="2" t="s">
        <v>478</v>
      </c>
      <c r="B72" s="15">
        <v>46186.0</v>
      </c>
      <c r="C72" s="2" t="s">
        <v>65</v>
      </c>
      <c r="E72" s="2" t="s">
        <v>246</v>
      </c>
      <c r="G72" s="2" t="s">
        <v>226</v>
      </c>
      <c r="H72" s="2" t="s">
        <v>284</v>
      </c>
      <c r="I72" s="2" t="s">
        <v>124</v>
      </c>
      <c r="K72" s="2" t="s">
        <v>480</v>
      </c>
      <c r="L72" s="2" t="s">
        <v>481</v>
      </c>
      <c r="N72" s="2" t="s">
        <v>128</v>
      </c>
      <c r="O72" s="8">
        <v>46221.11436673611</v>
      </c>
      <c r="P72" s="15">
        <v>46189.0</v>
      </c>
      <c r="T72" s="2" t="s">
        <v>133</v>
      </c>
    </row>
    <row r="73" ht="15.75" customHeight="1">
      <c r="A73" s="2" t="s">
        <v>482</v>
      </c>
      <c r="B73" s="8">
        <v>46202.92619732639</v>
      </c>
      <c r="C73" s="2" t="s">
        <v>65</v>
      </c>
      <c r="D73" s="2" t="s">
        <v>483</v>
      </c>
      <c r="E73" s="2" t="s">
        <v>484</v>
      </c>
      <c r="G73" s="2" t="s">
        <v>258</v>
      </c>
      <c r="H73" s="2" t="s">
        <v>131</v>
      </c>
      <c r="I73" s="2" t="s">
        <v>74</v>
      </c>
      <c r="K73" s="2" t="s">
        <v>486</v>
      </c>
      <c r="L73" s="5" t="s">
        <v>487</v>
      </c>
      <c r="N73" s="2" t="s">
        <v>128</v>
      </c>
      <c r="O73" s="8">
        <v>46221.11437505787</v>
      </c>
      <c r="P73" s="8">
        <v>46209.92619732639</v>
      </c>
      <c r="T73" s="2" t="s">
        <v>133</v>
      </c>
    </row>
    <row r="74" ht="15.75" customHeight="1">
      <c r="A74" s="2" t="s">
        <v>490</v>
      </c>
      <c r="B74" s="8">
        <v>46202.32697055556</v>
      </c>
      <c r="C74" s="2" t="s">
        <v>65</v>
      </c>
      <c r="D74" s="2" t="s">
        <v>187</v>
      </c>
      <c r="E74" s="2" t="s">
        <v>492</v>
      </c>
      <c r="G74" s="2" t="s">
        <v>226</v>
      </c>
      <c r="H74" s="2" t="s">
        <v>257</v>
      </c>
      <c r="I74" s="2" t="s">
        <v>253</v>
      </c>
      <c r="K74" s="2" t="s">
        <v>494</v>
      </c>
      <c r="L74" s="2" t="s">
        <v>495</v>
      </c>
      <c r="N74" s="2" t="s">
        <v>128</v>
      </c>
      <c r="O74" s="8">
        <v>46221.114383865744</v>
      </c>
      <c r="P74" s="8">
        <v>46203.32697055556</v>
      </c>
      <c r="T74" s="2" t="s">
        <v>133</v>
      </c>
    </row>
    <row r="75" ht="15.75" customHeight="1">
      <c r="A75" s="2" t="s">
        <v>497</v>
      </c>
      <c r="B75" s="8">
        <v>46193.18515243055</v>
      </c>
      <c r="C75" s="2" t="s">
        <v>69</v>
      </c>
      <c r="D75" s="2" t="s">
        <v>483</v>
      </c>
      <c r="E75" s="2" t="s">
        <v>499</v>
      </c>
      <c r="G75" s="2" t="s">
        <v>143</v>
      </c>
      <c r="H75" s="2" t="s">
        <v>314</v>
      </c>
      <c r="I75" s="2" t="s">
        <v>124</v>
      </c>
      <c r="K75" s="2" t="s">
        <v>500</v>
      </c>
      <c r="N75" s="2" t="s">
        <v>128</v>
      </c>
      <c r="O75" s="8">
        <v>46221.11439253472</v>
      </c>
      <c r="P75" s="8">
        <v>46196.18515243055</v>
      </c>
      <c r="T75" s="2" t="s">
        <v>133</v>
      </c>
    </row>
    <row r="76" ht="15.75" customHeight="1">
      <c r="A76" s="2" t="s">
        <v>502</v>
      </c>
      <c r="B76" s="8">
        <v>46193.184405567124</v>
      </c>
      <c r="C76" s="2" t="s">
        <v>65</v>
      </c>
      <c r="D76" s="2" t="s">
        <v>483</v>
      </c>
      <c r="E76" s="2" t="s">
        <v>484</v>
      </c>
      <c r="G76" s="2" t="s">
        <v>65</v>
      </c>
      <c r="H76" s="2" t="s">
        <v>131</v>
      </c>
      <c r="I76" s="2" t="s">
        <v>105</v>
      </c>
      <c r="K76" s="2" t="s">
        <v>503</v>
      </c>
      <c r="L76" s="5" t="s">
        <v>504</v>
      </c>
      <c r="N76" s="2" t="s">
        <v>128</v>
      </c>
      <c r="O76" s="8">
        <v>46221.11440184028</v>
      </c>
      <c r="P76" s="8">
        <v>46208.184405567124</v>
      </c>
      <c r="T76" s="2" t="s">
        <v>133</v>
      </c>
    </row>
    <row r="77" ht="15.75" customHeight="1">
      <c r="A77" s="2" t="s">
        <v>509</v>
      </c>
      <c r="B77" s="8">
        <v>46190.532821886576</v>
      </c>
      <c r="C77" s="2" t="s">
        <v>104</v>
      </c>
      <c r="D77" s="2" t="s">
        <v>510</v>
      </c>
      <c r="E77" s="2" t="s">
        <v>511</v>
      </c>
      <c r="G77" s="2" t="s">
        <v>226</v>
      </c>
      <c r="H77" s="2" t="s">
        <v>72</v>
      </c>
      <c r="I77" s="2" t="s">
        <v>253</v>
      </c>
      <c r="K77" s="2" t="s">
        <v>513</v>
      </c>
      <c r="L77" s="5" t="s">
        <v>514</v>
      </c>
      <c r="N77" s="2" t="s">
        <v>128</v>
      </c>
      <c r="O77" s="8">
        <v>46221.11441052084</v>
      </c>
      <c r="P77" s="8">
        <v>46191.532821886576</v>
      </c>
      <c r="T77" s="2" t="s">
        <v>133</v>
      </c>
    </row>
    <row r="78" ht="15.75" customHeight="1">
      <c r="A78" s="2" t="s">
        <v>516</v>
      </c>
      <c r="B78" s="8">
        <v>46190.50344489583</v>
      </c>
      <c r="C78" s="2" t="s">
        <v>104</v>
      </c>
      <c r="D78" s="2" t="s">
        <v>510</v>
      </c>
      <c r="E78" s="2" t="s">
        <v>511</v>
      </c>
      <c r="G78" s="2" t="s">
        <v>65</v>
      </c>
      <c r="H78" s="2" t="s">
        <v>518</v>
      </c>
      <c r="I78" s="2" t="s">
        <v>124</v>
      </c>
      <c r="K78" s="2" t="s">
        <v>520</v>
      </c>
      <c r="L78" s="5" t="s">
        <v>521</v>
      </c>
      <c r="N78" s="2" t="s">
        <v>128</v>
      </c>
      <c r="O78" s="8">
        <v>46221.11441892361</v>
      </c>
      <c r="P78" s="8">
        <v>46193.50344489583</v>
      </c>
      <c r="T78" s="2" t="s">
        <v>133</v>
      </c>
    </row>
    <row r="79" ht="15.75" customHeight="1">
      <c r="A79" s="2" t="s">
        <v>522</v>
      </c>
      <c r="B79" s="8">
        <v>46185.94588875</v>
      </c>
      <c r="C79" s="2" t="s">
        <v>65</v>
      </c>
      <c r="E79" s="15">
        <v>46179.0</v>
      </c>
      <c r="G79" s="2" t="s">
        <v>66</v>
      </c>
      <c r="H79" s="2" t="s">
        <v>190</v>
      </c>
      <c r="I79" s="2" t="s">
        <v>253</v>
      </c>
      <c r="K79" s="2" t="s">
        <v>525</v>
      </c>
      <c r="L79" s="5" t="s">
        <v>526</v>
      </c>
      <c r="N79" s="2" t="s">
        <v>128</v>
      </c>
      <c r="O79" s="8">
        <v>46221.114428263885</v>
      </c>
      <c r="P79" s="8">
        <v>46186.94588875</v>
      </c>
      <c r="T79" s="2" t="s">
        <v>133</v>
      </c>
    </row>
    <row r="80" ht="15.75" customHeight="1">
      <c r="A80" s="2" t="s">
        <v>529</v>
      </c>
      <c r="B80" s="8">
        <v>46183.85613181713</v>
      </c>
      <c r="C80" s="2" t="s">
        <v>65</v>
      </c>
      <c r="E80" s="2" t="s">
        <v>213</v>
      </c>
      <c r="G80" s="2" t="s">
        <v>226</v>
      </c>
      <c r="H80" s="2" t="s">
        <v>530</v>
      </c>
      <c r="I80" s="2" t="s">
        <v>124</v>
      </c>
      <c r="K80" s="2" t="s">
        <v>531</v>
      </c>
      <c r="L80" s="5" t="s">
        <v>532</v>
      </c>
      <c r="N80" s="2" t="s">
        <v>128</v>
      </c>
      <c r="O80" s="8">
        <v>46221.11443636574</v>
      </c>
      <c r="P80" s="8">
        <v>46186.85613181713</v>
      </c>
      <c r="T80" s="2" t="s">
        <v>133</v>
      </c>
    </row>
    <row r="81" ht="15.75" customHeight="1">
      <c r="A81" s="2" t="s">
        <v>536</v>
      </c>
      <c r="B81" s="8">
        <v>46183.85487653935</v>
      </c>
      <c r="C81" s="2" t="s">
        <v>65</v>
      </c>
      <c r="E81" s="2" t="s">
        <v>213</v>
      </c>
      <c r="G81" s="2" t="s">
        <v>66</v>
      </c>
      <c r="H81" s="2" t="s">
        <v>537</v>
      </c>
      <c r="I81" s="2" t="s">
        <v>253</v>
      </c>
      <c r="K81" s="2" t="s">
        <v>538</v>
      </c>
      <c r="L81" s="2" t="s">
        <v>540</v>
      </c>
      <c r="N81" s="2" t="s">
        <v>128</v>
      </c>
      <c r="O81" s="8">
        <v>46221.11444425926</v>
      </c>
      <c r="P81" s="8">
        <v>46184.85487653935</v>
      </c>
      <c r="T81" s="2" t="s">
        <v>133</v>
      </c>
    </row>
    <row r="82" ht="15.75" customHeight="1">
      <c r="A82" s="2" t="s">
        <v>541</v>
      </c>
      <c r="B82" s="8">
        <v>46183.85325013888</v>
      </c>
      <c r="C82" s="2" t="s">
        <v>65</v>
      </c>
      <c r="E82" s="2" t="s">
        <v>213</v>
      </c>
      <c r="G82" s="2" t="s">
        <v>189</v>
      </c>
      <c r="H82" s="2" t="s">
        <v>542</v>
      </c>
      <c r="I82" s="2" t="s">
        <v>124</v>
      </c>
      <c r="K82" s="2" t="s">
        <v>544</v>
      </c>
      <c r="L82" s="2" t="s">
        <v>545</v>
      </c>
      <c r="N82" s="2" t="s">
        <v>128</v>
      </c>
      <c r="O82" s="8">
        <v>46221.11445386574</v>
      </c>
      <c r="P82" s="8">
        <v>46186.85325013888</v>
      </c>
      <c r="T82" s="2" t="s">
        <v>133</v>
      </c>
    </row>
    <row r="83" ht="15.75" customHeight="1">
      <c r="A83" s="2" t="s">
        <v>547</v>
      </c>
      <c r="B83" s="8">
        <v>46183.85171891203</v>
      </c>
      <c r="C83" s="2" t="s">
        <v>65</v>
      </c>
      <c r="E83" s="2" t="s">
        <v>213</v>
      </c>
      <c r="G83" s="2" t="s">
        <v>189</v>
      </c>
      <c r="H83" s="2" t="s">
        <v>190</v>
      </c>
      <c r="I83" s="2" t="s">
        <v>124</v>
      </c>
      <c r="K83" s="2" t="s">
        <v>549</v>
      </c>
      <c r="L83" s="5" t="s">
        <v>550</v>
      </c>
      <c r="N83" s="2" t="s">
        <v>128</v>
      </c>
      <c r="O83" s="8">
        <v>46221.114466377316</v>
      </c>
      <c r="P83" s="8">
        <v>46186.85171891203</v>
      </c>
      <c r="T83" s="2" t="s">
        <v>133</v>
      </c>
    </row>
    <row r="84" ht="15.75" customHeight="1">
      <c r="A84" s="2" t="s">
        <v>553</v>
      </c>
      <c r="B84" s="8">
        <v>46183.85055953704</v>
      </c>
      <c r="C84" s="2" t="s">
        <v>65</v>
      </c>
      <c r="E84" s="2" t="s">
        <v>213</v>
      </c>
      <c r="G84" s="2" t="s">
        <v>189</v>
      </c>
      <c r="H84" s="2" t="s">
        <v>190</v>
      </c>
      <c r="I84" s="2" t="s">
        <v>253</v>
      </c>
      <c r="K84" s="2" t="s">
        <v>556</v>
      </c>
      <c r="L84" s="2" t="s">
        <v>557</v>
      </c>
      <c r="N84" s="2" t="s">
        <v>128</v>
      </c>
      <c r="O84" s="8">
        <v>46221.114476296294</v>
      </c>
      <c r="P84" s="8">
        <v>46184.85055953704</v>
      </c>
      <c r="T84" s="2" t="s">
        <v>133</v>
      </c>
    </row>
    <row r="85" ht="15.75" customHeight="1">
      <c r="A85" s="2" t="s">
        <v>559</v>
      </c>
      <c r="B85" s="8">
        <v>46183.84965121528</v>
      </c>
      <c r="C85" s="2" t="s">
        <v>65</v>
      </c>
      <c r="E85" s="2" t="s">
        <v>213</v>
      </c>
      <c r="G85" s="2" t="s">
        <v>189</v>
      </c>
      <c r="H85" s="2" t="s">
        <v>190</v>
      </c>
      <c r="I85" s="2" t="s">
        <v>124</v>
      </c>
      <c r="K85" s="2" t="s">
        <v>560</v>
      </c>
      <c r="N85" s="2" t="s">
        <v>128</v>
      </c>
      <c r="O85" s="8">
        <v>46221.114484895836</v>
      </c>
      <c r="P85" s="8">
        <v>46186.84965121528</v>
      </c>
      <c r="T85" s="2" t="s">
        <v>133</v>
      </c>
    </row>
    <row r="86" ht="15.75" customHeight="1">
      <c r="A86" s="2" t="s">
        <v>561</v>
      </c>
      <c r="B86" s="8">
        <v>46183.848345844905</v>
      </c>
      <c r="C86" s="2" t="s">
        <v>65</v>
      </c>
      <c r="E86" s="2" t="s">
        <v>213</v>
      </c>
      <c r="G86" s="2" t="s">
        <v>226</v>
      </c>
      <c r="H86" s="2" t="s">
        <v>563</v>
      </c>
      <c r="I86" s="2" t="s">
        <v>74</v>
      </c>
      <c r="K86" s="2" t="s">
        <v>564</v>
      </c>
      <c r="L86" s="5" t="s">
        <v>565</v>
      </c>
      <c r="N86" s="2" t="s">
        <v>128</v>
      </c>
      <c r="O86" s="8">
        <v>46221.11449450231</v>
      </c>
      <c r="P86" s="8">
        <v>46190.848345844905</v>
      </c>
      <c r="T86" s="2" t="s">
        <v>133</v>
      </c>
    </row>
    <row r="87" ht="15.75" customHeight="1">
      <c r="A87" s="2" t="s">
        <v>568</v>
      </c>
      <c r="B87" s="8">
        <v>46183.84679751158</v>
      </c>
      <c r="C87" s="2" t="s">
        <v>65</v>
      </c>
      <c r="E87" s="2" t="s">
        <v>213</v>
      </c>
      <c r="G87" s="2" t="s">
        <v>226</v>
      </c>
      <c r="H87" s="2" t="s">
        <v>101</v>
      </c>
      <c r="I87" s="2" t="s">
        <v>74</v>
      </c>
      <c r="K87" s="2" t="s">
        <v>569</v>
      </c>
      <c r="L87" s="2" t="s">
        <v>570</v>
      </c>
      <c r="N87" s="2" t="s">
        <v>128</v>
      </c>
      <c r="O87" s="8">
        <v>46221.11450299769</v>
      </c>
      <c r="P87" s="8">
        <v>46190.84679751158</v>
      </c>
      <c r="T87" s="2" t="s">
        <v>133</v>
      </c>
    </row>
    <row r="88" ht="15.75" customHeight="1">
      <c r="A88" s="2" t="s">
        <v>571</v>
      </c>
      <c r="B88" s="8">
        <v>46181.96626768519</v>
      </c>
      <c r="C88" s="2" t="s">
        <v>65</v>
      </c>
      <c r="D88" s="2" t="s">
        <v>187</v>
      </c>
      <c r="E88" s="2" t="s">
        <v>186</v>
      </c>
      <c r="G88" s="2" t="s">
        <v>65</v>
      </c>
      <c r="H88" s="2" t="s">
        <v>562</v>
      </c>
      <c r="I88" s="2" t="s">
        <v>105</v>
      </c>
      <c r="K88" s="2" t="s">
        <v>566</v>
      </c>
      <c r="L88" s="5" t="s">
        <v>567</v>
      </c>
      <c r="N88" s="2" t="s">
        <v>128</v>
      </c>
      <c r="O88" s="8">
        <v>46221.114529976854</v>
      </c>
      <c r="P88" s="8">
        <v>46196.96626768519</v>
      </c>
      <c r="T88" s="2" t="s">
        <v>133</v>
      </c>
    </row>
    <row r="89" ht="15.75" customHeight="1">
      <c r="A89" s="2" t="s">
        <v>572</v>
      </c>
      <c r="B89" s="8">
        <v>46181.39691673611</v>
      </c>
      <c r="C89" s="2" t="s">
        <v>65</v>
      </c>
      <c r="E89" s="2" t="s">
        <v>213</v>
      </c>
      <c r="G89" s="2" t="s">
        <v>100</v>
      </c>
      <c r="H89" s="2" t="s">
        <v>554</v>
      </c>
      <c r="I89" s="2" t="s">
        <v>105</v>
      </c>
      <c r="K89" s="2" t="s">
        <v>555</v>
      </c>
      <c r="L89" s="2" t="s">
        <v>558</v>
      </c>
      <c r="N89" s="2" t="s">
        <v>128</v>
      </c>
      <c r="O89" s="8">
        <v>46221.118896493055</v>
      </c>
      <c r="P89" s="8">
        <v>46196.39691673611</v>
      </c>
      <c r="T89" s="2" t="s">
        <v>133</v>
      </c>
    </row>
    <row r="90" ht="15.75" customHeight="1">
      <c r="A90" s="2" t="s">
        <v>573</v>
      </c>
      <c r="B90" s="8">
        <v>46181.34465119213</v>
      </c>
      <c r="C90" s="2" t="s">
        <v>65</v>
      </c>
      <c r="D90" s="2" t="s">
        <v>548</v>
      </c>
      <c r="E90" s="2" t="s">
        <v>546</v>
      </c>
      <c r="G90" s="2" t="s">
        <v>65</v>
      </c>
      <c r="H90" s="2" t="s">
        <v>551</v>
      </c>
      <c r="I90" s="2" t="s">
        <v>124</v>
      </c>
      <c r="K90" s="2" t="s">
        <v>552</v>
      </c>
      <c r="N90" s="2" t="s">
        <v>128</v>
      </c>
      <c r="O90" s="8">
        <v>46221.118920625</v>
      </c>
      <c r="P90" s="8">
        <v>46184.34465119213</v>
      </c>
      <c r="T90" s="2" t="s">
        <v>133</v>
      </c>
    </row>
    <row r="91" ht="15.75" customHeight="1">
      <c r="A91" s="2" t="s">
        <v>574</v>
      </c>
      <c r="B91" s="8">
        <v>46180.94411435185</v>
      </c>
      <c r="C91" s="2" t="s">
        <v>104</v>
      </c>
      <c r="D91" s="2" t="s">
        <v>539</v>
      </c>
      <c r="E91" s="2" t="s">
        <v>118</v>
      </c>
      <c r="G91" s="2" t="s">
        <v>226</v>
      </c>
      <c r="H91" s="2" t="s">
        <v>168</v>
      </c>
      <c r="I91" s="2" t="s">
        <v>74</v>
      </c>
      <c r="K91" s="2" t="s">
        <v>543</v>
      </c>
      <c r="N91" s="2" t="s">
        <v>128</v>
      </c>
      <c r="O91" s="8">
        <v>46221.11893144676</v>
      </c>
      <c r="P91" s="8">
        <v>46187.94411435185</v>
      </c>
      <c r="T91" s="2" t="s">
        <v>133</v>
      </c>
    </row>
    <row r="92" ht="15.75" customHeight="1">
      <c r="A92" s="2" t="s">
        <v>575</v>
      </c>
      <c r="B92" s="8">
        <v>46180.92423975695</v>
      </c>
      <c r="C92" s="2" t="s">
        <v>65</v>
      </c>
      <c r="D92" s="2" t="s">
        <v>493</v>
      </c>
      <c r="E92" s="2" t="s">
        <v>501</v>
      </c>
      <c r="G92" s="2" t="s">
        <v>113</v>
      </c>
      <c r="H92" s="2" t="s">
        <v>533</v>
      </c>
      <c r="I92" s="2" t="s">
        <v>124</v>
      </c>
      <c r="K92" s="2" t="s">
        <v>534</v>
      </c>
      <c r="L92" s="2" t="s">
        <v>535</v>
      </c>
      <c r="N92" s="2" t="s">
        <v>128</v>
      </c>
      <c r="O92" s="8">
        <v>46221.118940775465</v>
      </c>
      <c r="P92" s="8">
        <v>46183.92423975695</v>
      </c>
      <c r="T92" s="2" t="s">
        <v>133</v>
      </c>
    </row>
    <row r="93" ht="15.75" customHeight="1">
      <c r="A93" s="2" t="s">
        <v>576</v>
      </c>
      <c r="B93" s="8">
        <v>46180.91909091435</v>
      </c>
      <c r="C93" s="2" t="s">
        <v>65</v>
      </c>
      <c r="D93" s="2" t="s">
        <v>493</v>
      </c>
      <c r="E93" s="2" t="s">
        <v>501</v>
      </c>
      <c r="G93" s="2" t="s">
        <v>130</v>
      </c>
      <c r="H93" s="2" t="s">
        <v>122</v>
      </c>
      <c r="I93" s="2" t="s">
        <v>253</v>
      </c>
      <c r="K93" s="2" t="s">
        <v>527</v>
      </c>
      <c r="L93" s="2" t="s">
        <v>528</v>
      </c>
      <c r="N93" s="2" t="s">
        <v>128</v>
      </c>
      <c r="O93" s="8">
        <v>46221.1270227662</v>
      </c>
      <c r="P93" s="8">
        <v>46181.91909091435</v>
      </c>
      <c r="T93" s="2" t="s">
        <v>133</v>
      </c>
    </row>
    <row r="94" ht="15.75" customHeight="1">
      <c r="A94" s="2" t="s">
        <v>577</v>
      </c>
      <c r="B94" s="8">
        <v>46180.91149550926</v>
      </c>
      <c r="C94" s="2" t="s">
        <v>65</v>
      </c>
      <c r="D94" s="2" t="s">
        <v>493</v>
      </c>
      <c r="E94" s="2" t="s">
        <v>501</v>
      </c>
      <c r="G94" s="2" t="s">
        <v>130</v>
      </c>
      <c r="H94" s="2" t="s">
        <v>101</v>
      </c>
      <c r="I94" s="2" t="s">
        <v>74</v>
      </c>
      <c r="K94" s="2" t="s">
        <v>523</v>
      </c>
      <c r="L94" s="2" t="s">
        <v>524</v>
      </c>
      <c r="N94" s="2" t="s">
        <v>128</v>
      </c>
      <c r="O94" s="8">
        <v>46221.127034074074</v>
      </c>
      <c r="P94" s="8">
        <v>46187.91149550926</v>
      </c>
      <c r="T94" s="2" t="s">
        <v>133</v>
      </c>
    </row>
    <row r="95" ht="15.75" customHeight="1">
      <c r="A95" s="2" t="s">
        <v>578</v>
      </c>
      <c r="B95" s="8">
        <v>46180.906128946765</v>
      </c>
      <c r="C95" s="2" t="s">
        <v>65</v>
      </c>
      <c r="D95" s="2" t="s">
        <v>493</v>
      </c>
      <c r="E95" s="2" t="s">
        <v>491</v>
      </c>
      <c r="G95" s="2" t="s">
        <v>130</v>
      </c>
      <c r="H95" s="2" t="s">
        <v>190</v>
      </c>
      <c r="I95" s="2" t="s">
        <v>74</v>
      </c>
      <c r="K95" s="2" t="s">
        <v>517</v>
      </c>
      <c r="L95" s="2" t="s">
        <v>519</v>
      </c>
      <c r="N95" s="2" t="s">
        <v>128</v>
      </c>
      <c r="O95" s="8">
        <v>46221.12704369213</v>
      </c>
      <c r="P95" s="8">
        <v>46187.906128946765</v>
      </c>
      <c r="T95" s="2" t="s">
        <v>133</v>
      </c>
    </row>
    <row r="96" ht="15.75" customHeight="1">
      <c r="A96" s="2" t="s">
        <v>579</v>
      </c>
      <c r="B96" s="8">
        <v>46180.89293325231</v>
      </c>
      <c r="C96" s="2" t="s">
        <v>65</v>
      </c>
      <c r="D96" s="2" t="s">
        <v>508</v>
      </c>
      <c r="E96" s="2" t="s">
        <v>507</v>
      </c>
      <c r="G96" s="2" t="s">
        <v>226</v>
      </c>
      <c r="H96" s="2" t="s">
        <v>512</v>
      </c>
      <c r="I96" s="2" t="s">
        <v>124</v>
      </c>
      <c r="K96" s="2" t="s">
        <v>515</v>
      </c>
      <c r="N96" s="2" t="s">
        <v>128</v>
      </c>
      <c r="O96" s="8">
        <v>46221.127052592594</v>
      </c>
      <c r="P96" s="8">
        <v>46183.89293325231</v>
      </c>
      <c r="T96" s="2" t="s">
        <v>133</v>
      </c>
    </row>
    <row r="97" ht="15.75" customHeight="1">
      <c r="A97" s="2" t="s">
        <v>580</v>
      </c>
      <c r="B97" s="8">
        <v>46180.84959547454</v>
      </c>
      <c r="C97" s="2" t="s">
        <v>69</v>
      </c>
      <c r="D97" s="2" t="s">
        <v>493</v>
      </c>
      <c r="E97" s="2" t="s">
        <v>501</v>
      </c>
      <c r="G97" s="2" t="s">
        <v>65</v>
      </c>
      <c r="H97" s="2" t="s">
        <v>131</v>
      </c>
      <c r="I97" s="2" t="s">
        <v>105</v>
      </c>
      <c r="K97" s="2" t="s">
        <v>581</v>
      </c>
      <c r="L97" s="2" t="s">
        <v>506</v>
      </c>
      <c r="N97" s="2" t="s">
        <v>128</v>
      </c>
      <c r="O97" s="8">
        <v>46221.127061875</v>
      </c>
      <c r="P97" s="8">
        <v>46195.84959547454</v>
      </c>
      <c r="T97" s="2" t="s">
        <v>133</v>
      </c>
    </row>
    <row r="98" ht="15.75" customHeight="1">
      <c r="A98" s="2" t="s">
        <v>582</v>
      </c>
      <c r="B98" s="8">
        <v>46180.84192697916</v>
      </c>
      <c r="C98" s="2" t="s">
        <v>65</v>
      </c>
      <c r="D98" s="2" t="s">
        <v>493</v>
      </c>
      <c r="E98" s="2" t="s">
        <v>491</v>
      </c>
      <c r="G98" s="2" t="s">
        <v>113</v>
      </c>
      <c r="H98" s="2" t="s">
        <v>269</v>
      </c>
      <c r="I98" s="2" t="s">
        <v>74</v>
      </c>
      <c r="K98" s="2" t="s">
        <v>583</v>
      </c>
      <c r="L98" s="2" t="s">
        <v>498</v>
      </c>
      <c r="N98" s="2" t="s">
        <v>128</v>
      </c>
      <c r="O98" s="8">
        <v>46221.127070636576</v>
      </c>
      <c r="P98" s="8">
        <v>46187.84192697916</v>
      </c>
      <c r="T98" s="2" t="s">
        <v>133</v>
      </c>
    </row>
    <row r="99" ht="15.75" customHeight="1">
      <c r="A99" s="2" t="s">
        <v>584</v>
      </c>
      <c r="B99" s="8">
        <v>46180.56035644676</v>
      </c>
      <c r="C99" s="2" t="s">
        <v>65</v>
      </c>
      <c r="E99" s="2" t="s">
        <v>213</v>
      </c>
      <c r="G99" s="2" t="s">
        <v>130</v>
      </c>
      <c r="H99" s="2" t="s">
        <v>488</v>
      </c>
      <c r="I99" s="2" t="s">
        <v>124</v>
      </c>
      <c r="K99" s="2" t="s">
        <v>585</v>
      </c>
      <c r="L99" s="9" t="s">
        <v>586</v>
      </c>
      <c r="N99" s="2" t="s">
        <v>128</v>
      </c>
      <c r="O99" s="8">
        <v>46221.127080011574</v>
      </c>
      <c r="P99" s="8">
        <v>46183.56035644676</v>
      </c>
      <c r="T99" s="2" t="s">
        <v>133</v>
      </c>
    </row>
    <row r="100" ht="15.75" customHeight="1">
      <c r="A100" s="2" t="s">
        <v>587</v>
      </c>
      <c r="B100" s="8">
        <v>46180.55975138889</v>
      </c>
      <c r="C100" s="2" t="s">
        <v>65</v>
      </c>
      <c r="E100" s="2" t="s">
        <v>213</v>
      </c>
      <c r="G100" s="2" t="s">
        <v>130</v>
      </c>
      <c r="H100" s="2" t="s">
        <v>274</v>
      </c>
      <c r="I100" s="2" t="s">
        <v>105</v>
      </c>
      <c r="K100" s="2" t="s">
        <v>589</v>
      </c>
      <c r="N100" s="2" t="s">
        <v>128</v>
      </c>
      <c r="O100" s="8">
        <v>46221.12708935185</v>
      </c>
      <c r="P100" s="8">
        <v>46195.55975138889</v>
      </c>
      <c r="T100" s="2" t="s">
        <v>133</v>
      </c>
    </row>
    <row r="101" ht="15.75" customHeight="1">
      <c r="A101" s="2" t="s">
        <v>590</v>
      </c>
      <c r="B101" s="8">
        <v>46180.55919884259</v>
      </c>
      <c r="C101" s="2" t="s">
        <v>65</v>
      </c>
      <c r="E101" s="2" t="s">
        <v>213</v>
      </c>
      <c r="G101" s="2" t="s">
        <v>143</v>
      </c>
      <c r="H101" s="2" t="s">
        <v>477</v>
      </c>
      <c r="I101" s="2" t="s">
        <v>74</v>
      </c>
      <c r="K101" s="2" t="s">
        <v>479</v>
      </c>
      <c r="N101" s="2" t="s">
        <v>128</v>
      </c>
      <c r="O101" s="8">
        <v>46221.12709995371</v>
      </c>
      <c r="P101" s="8">
        <v>46187.55919884259</v>
      </c>
      <c r="T101" s="2" t="s">
        <v>133</v>
      </c>
    </row>
    <row r="102" ht="15.75" customHeight="1">
      <c r="A102" s="2" t="s">
        <v>591</v>
      </c>
      <c r="B102" s="8">
        <v>46180.558336331014</v>
      </c>
      <c r="C102" s="2" t="s">
        <v>65</v>
      </c>
      <c r="E102" s="2" t="s">
        <v>213</v>
      </c>
      <c r="G102" s="2" t="s">
        <v>130</v>
      </c>
      <c r="H102" s="2" t="s">
        <v>314</v>
      </c>
      <c r="I102" s="2" t="s">
        <v>124</v>
      </c>
      <c r="K102" s="2" t="s">
        <v>474</v>
      </c>
      <c r="N102" s="2" t="s">
        <v>128</v>
      </c>
      <c r="O102" s="8">
        <v>46221.12710946759</v>
      </c>
      <c r="P102" s="8">
        <v>46183.558336331014</v>
      </c>
      <c r="T102" s="2" t="s">
        <v>133</v>
      </c>
    </row>
    <row r="103" ht="15.75" customHeight="1">
      <c r="A103" s="2" t="s">
        <v>592</v>
      </c>
      <c r="B103" s="8">
        <v>46180.557835879634</v>
      </c>
      <c r="C103" s="2" t="s">
        <v>65</v>
      </c>
      <c r="E103" s="2" t="s">
        <v>213</v>
      </c>
      <c r="G103" s="2" t="s">
        <v>130</v>
      </c>
      <c r="H103" s="2" t="s">
        <v>314</v>
      </c>
      <c r="I103" s="2" t="s">
        <v>124</v>
      </c>
      <c r="K103" s="2" t="s">
        <v>469</v>
      </c>
      <c r="N103" s="2" t="s">
        <v>128</v>
      </c>
      <c r="O103" s="8">
        <v>46221.12711884259</v>
      </c>
      <c r="P103" s="8">
        <v>46183.557835879634</v>
      </c>
      <c r="T103" s="2" t="s">
        <v>133</v>
      </c>
    </row>
    <row r="104" ht="15.75" customHeight="1">
      <c r="A104" s="2" t="s">
        <v>593</v>
      </c>
      <c r="B104" s="8">
        <v>46180.55721949074</v>
      </c>
      <c r="C104" s="2" t="s">
        <v>65</v>
      </c>
      <c r="E104" s="2" t="s">
        <v>213</v>
      </c>
      <c r="G104" s="2" t="s">
        <v>66</v>
      </c>
      <c r="H104" s="2" t="s">
        <v>464</v>
      </c>
      <c r="I104" s="2" t="s">
        <v>253</v>
      </c>
      <c r="K104" s="2" t="s">
        <v>465</v>
      </c>
      <c r="N104" s="2" t="s">
        <v>128</v>
      </c>
      <c r="O104" s="8">
        <v>46221.127127430555</v>
      </c>
      <c r="P104" s="8">
        <v>46181.55721949074</v>
      </c>
      <c r="T104" s="2" t="s">
        <v>133</v>
      </c>
    </row>
    <row r="105" ht="15.75" customHeight="1">
      <c r="A105" s="2" t="s">
        <v>595</v>
      </c>
      <c r="B105" s="8">
        <v>46180.556593877314</v>
      </c>
      <c r="C105" s="2" t="s">
        <v>65</v>
      </c>
      <c r="E105" s="2" t="s">
        <v>213</v>
      </c>
      <c r="G105" s="2" t="s">
        <v>226</v>
      </c>
      <c r="H105" s="2" t="s">
        <v>101</v>
      </c>
      <c r="I105" s="2" t="s">
        <v>253</v>
      </c>
      <c r="K105" s="2" t="s">
        <v>460</v>
      </c>
      <c r="N105" s="2" t="s">
        <v>128</v>
      </c>
      <c r="O105" s="8">
        <v>46221.12714157408</v>
      </c>
      <c r="P105" s="8">
        <v>46181.556593877314</v>
      </c>
      <c r="T105" s="2" t="s">
        <v>133</v>
      </c>
    </row>
    <row r="106" ht="15.75" customHeight="1">
      <c r="A106" s="2" t="s">
        <v>596</v>
      </c>
      <c r="B106" s="8">
        <v>46180.556043055556</v>
      </c>
      <c r="C106" s="2" t="s">
        <v>65</v>
      </c>
      <c r="E106" s="2" t="s">
        <v>213</v>
      </c>
      <c r="G106" s="2" t="s">
        <v>65</v>
      </c>
      <c r="H106" s="2" t="s">
        <v>455</v>
      </c>
      <c r="I106" s="2" t="s">
        <v>253</v>
      </c>
      <c r="K106" s="2" t="s">
        <v>456</v>
      </c>
      <c r="N106" s="2" t="s">
        <v>128</v>
      </c>
      <c r="O106" s="8">
        <v>46221.1271515625</v>
      </c>
      <c r="P106" s="8">
        <v>46181.556043055556</v>
      </c>
      <c r="T106" s="2" t="s">
        <v>133</v>
      </c>
    </row>
    <row r="107" ht="15.75" customHeight="1">
      <c r="A107" s="2" t="s">
        <v>597</v>
      </c>
      <c r="B107" s="8">
        <v>46180.49831425926</v>
      </c>
      <c r="C107" s="2" t="s">
        <v>65</v>
      </c>
      <c r="E107" s="2" t="s">
        <v>450</v>
      </c>
      <c r="G107" s="2" t="s">
        <v>226</v>
      </c>
      <c r="H107" s="2" t="s">
        <v>101</v>
      </c>
      <c r="I107" s="2" t="s">
        <v>74</v>
      </c>
      <c r="K107" s="2" t="s">
        <v>453</v>
      </c>
      <c r="L107" s="9" t="s">
        <v>598</v>
      </c>
      <c r="N107" s="2" t="s">
        <v>128</v>
      </c>
      <c r="O107" s="8">
        <v>46221.12716695602</v>
      </c>
      <c r="P107" s="8">
        <v>46187.49831425926</v>
      </c>
      <c r="T107" s="2" t="s">
        <v>133</v>
      </c>
    </row>
    <row r="108" ht="15.75" customHeight="1">
      <c r="A108" s="2" t="s">
        <v>599</v>
      </c>
      <c r="B108" s="8">
        <v>46180.49662355324</v>
      </c>
      <c r="C108" s="2" t="s">
        <v>65</v>
      </c>
      <c r="E108" s="2" t="s">
        <v>213</v>
      </c>
      <c r="G108" s="2" t="s">
        <v>226</v>
      </c>
      <c r="H108" s="2" t="s">
        <v>443</v>
      </c>
      <c r="I108" s="2" t="s">
        <v>124</v>
      </c>
      <c r="K108" s="2" t="s">
        <v>443</v>
      </c>
      <c r="L108" s="5" t="s">
        <v>444</v>
      </c>
      <c r="N108" s="2" t="s">
        <v>128</v>
      </c>
      <c r="O108" s="8">
        <v>46221.12717576389</v>
      </c>
      <c r="P108" s="8">
        <v>46183.49662355324</v>
      </c>
      <c r="T108" s="2" t="s">
        <v>133</v>
      </c>
    </row>
    <row r="109" ht="15.75" customHeight="1">
      <c r="A109" s="2" t="s">
        <v>601</v>
      </c>
      <c r="B109" s="8">
        <v>46180.49303815972</v>
      </c>
      <c r="C109" s="2" t="s">
        <v>65</v>
      </c>
      <c r="E109" s="2" t="s">
        <v>213</v>
      </c>
      <c r="G109" s="2" t="s">
        <v>113</v>
      </c>
      <c r="H109" s="2" t="s">
        <v>269</v>
      </c>
      <c r="I109" s="2" t="s">
        <v>105</v>
      </c>
      <c r="K109" s="2" t="s">
        <v>602</v>
      </c>
      <c r="L109" s="5" t="s">
        <v>436</v>
      </c>
      <c r="N109" s="2" t="s">
        <v>128</v>
      </c>
      <c r="O109" s="8">
        <v>46221.12718439815</v>
      </c>
      <c r="P109" s="8">
        <v>46195.49303815972</v>
      </c>
      <c r="T109" s="2" t="s">
        <v>133</v>
      </c>
    </row>
    <row r="110" ht="15.75" customHeight="1">
      <c r="A110" s="2" t="s">
        <v>603</v>
      </c>
      <c r="B110" s="8">
        <v>46180.48139981482</v>
      </c>
      <c r="C110" s="2" t="s">
        <v>65</v>
      </c>
      <c r="E110" s="2" t="s">
        <v>213</v>
      </c>
      <c r="G110" s="2" t="s">
        <v>130</v>
      </c>
      <c r="H110" s="2" t="s">
        <v>426</v>
      </c>
      <c r="I110" s="2" t="s">
        <v>105</v>
      </c>
      <c r="K110" s="2" t="s">
        <v>426</v>
      </c>
      <c r="L110" s="5" t="s">
        <v>429</v>
      </c>
      <c r="N110" s="2" t="s">
        <v>128</v>
      </c>
      <c r="O110" s="8">
        <v>46221.12719399306</v>
      </c>
      <c r="P110" s="8">
        <v>46195.48139981482</v>
      </c>
      <c r="T110" s="2" t="s">
        <v>133</v>
      </c>
    </row>
    <row r="111" ht="15.75" customHeight="1">
      <c r="A111" s="2" t="s">
        <v>605</v>
      </c>
      <c r="B111" s="8">
        <v>46180.43109547454</v>
      </c>
      <c r="C111" s="2" t="s">
        <v>65</v>
      </c>
      <c r="E111" s="2" t="s">
        <v>213</v>
      </c>
      <c r="G111" s="2" t="s">
        <v>130</v>
      </c>
      <c r="H111" s="2" t="s">
        <v>416</v>
      </c>
      <c r="I111" s="2" t="s">
        <v>124</v>
      </c>
      <c r="K111" s="2" t="s">
        <v>416</v>
      </c>
      <c r="L111" s="5" t="s">
        <v>419</v>
      </c>
      <c r="N111" s="2" t="s">
        <v>128</v>
      </c>
      <c r="O111" s="8">
        <v>46221.12720429398</v>
      </c>
      <c r="P111" s="8">
        <v>46183.43109547454</v>
      </c>
      <c r="T111" s="2" t="s">
        <v>133</v>
      </c>
    </row>
    <row r="112" ht="15.75" customHeight="1">
      <c r="A112" s="2" t="s">
        <v>606</v>
      </c>
      <c r="B112" s="8">
        <v>46180.428417476855</v>
      </c>
      <c r="C112" s="2" t="s">
        <v>65</v>
      </c>
      <c r="E112" s="2" t="s">
        <v>213</v>
      </c>
      <c r="G112" s="2" t="s">
        <v>113</v>
      </c>
      <c r="H112" s="2" t="s">
        <v>410</v>
      </c>
      <c r="I112" s="2" t="s">
        <v>74</v>
      </c>
      <c r="K112" s="2" t="s">
        <v>410</v>
      </c>
      <c r="L112" s="5" t="s">
        <v>412</v>
      </c>
      <c r="N112" s="2" t="s">
        <v>128</v>
      </c>
      <c r="O112" s="8">
        <v>46221.12721304398</v>
      </c>
      <c r="P112" s="8">
        <v>46187.428417476855</v>
      </c>
      <c r="T112" s="2" t="s">
        <v>133</v>
      </c>
    </row>
    <row r="113" ht="15.75" customHeight="1">
      <c r="A113" s="2" t="s">
        <v>612</v>
      </c>
      <c r="B113" s="8">
        <v>46180.42675886574</v>
      </c>
      <c r="C113" s="2" t="s">
        <v>65</v>
      </c>
      <c r="E113" s="2" t="s">
        <v>213</v>
      </c>
      <c r="G113" s="2" t="s">
        <v>226</v>
      </c>
      <c r="H113" s="2" t="s">
        <v>168</v>
      </c>
      <c r="I113" s="2" t="s">
        <v>74</v>
      </c>
      <c r="K113" s="2" t="s">
        <v>405</v>
      </c>
      <c r="L113" s="5" t="s">
        <v>406</v>
      </c>
      <c r="N113" s="2" t="s">
        <v>128</v>
      </c>
      <c r="O113" s="8">
        <v>46221.1272237963</v>
      </c>
      <c r="P113" s="8">
        <v>46187.42675886574</v>
      </c>
      <c r="T113" s="2" t="s">
        <v>133</v>
      </c>
    </row>
    <row r="114" ht="15.75" customHeight="1">
      <c r="A114" s="2" t="s">
        <v>613</v>
      </c>
      <c r="B114" s="8">
        <v>46180.425612129635</v>
      </c>
      <c r="C114" s="2" t="s">
        <v>65</v>
      </c>
      <c r="E114" s="2" t="s">
        <v>213</v>
      </c>
      <c r="G114" s="2" t="s">
        <v>226</v>
      </c>
      <c r="H114" s="2" t="s">
        <v>172</v>
      </c>
      <c r="I114" s="2" t="s">
        <v>74</v>
      </c>
      <c r="K114" s="2" t="s">
        <v>397</v>
      </c>
      <c r="L114" s="5" t="s">
        <v>399</v>
      </c>
      <c r="N114" s="2" t="s">
        <v>128</v>
      </c>
      <c r="O114" s="8">
        <v>46221.127234155094</v>
      </c>
      <c r="P114" s="8">
        <v>46187.425612129635</v>
      </c>
      <c r="T114" s="2" t="s">
        <v>133</v>
      </c>
    </row>
    <row r="115" ht="15.75" customHeight="1">
      <c r="A115" s="2" t="s">
        <v>614</v>
      </c>
      <c r="B115" s="8">
        <v>46180.42401563657</v>
      </c>
      <c r="C115" s="2" t="s">
        <v>65</v>
      </c>
      <c r="E115" s="2" t="s">
        <v>213</v>
      </c>
      <c r="G115" s="2" t="s">
        <v>226</v>
      </c>
      <c r="H115" s="2" t="s">
        <v>101</v>
      </c>
      <c r="I115" s="2" t="s">
        <v>105</v>
      </c>
      <c r="K115" s="2" t="s">
        <v>389</v>
      </c>
      <c r="L115" s="5" t="s">
        <v>391</v>
      </c>
      <c r="N115" s="2" t="s">
        <v>128</v>
      </c>
      <c r="O115" s="8">
        <v>46221.12724269676</v>
      </c>
      <c r="P115" s="8">
        <v>46195.42401563657</v>
      </c>
      <c r="T115" s="2" t="s">
        <v>133</v>
      </c>
    </row>
    <row r="116" ht="15.75" customHeight="1">
      <c r="A116" s="2" t="s">
        <v>615</v>
      </c>
      <c r="B116" s="8">
        <v>46180.144973877315</v>
      </c>
      <c r="C116" s="2" t="s">
        <v>89</v>
      </c>
      <c r="E116" s="2" t="s">
        <v>299</v>
      </c>
      <c r="G116" s="2" t="s">
        <v>226</v>
      </c>
      <c r="H116" s="2" t="s">
        <v>101</v>
      </c>
      <c r="I116" s="2" t="s">
        <v>105</v>
      </c>
      <c r="K116" s="2" t="s">
        <v>382</v>
      </c>
      <c r="L116" s="2" t="s">
        <v>384</v>
      </c>
      <c r="N116" s="2" t="s">
        <v>128</v>
      </c>
      <c r="O116" s="8">
        <v>46221.127251701386</v>
      </c>
      <c r="P116" s="8">
        <v>46195.144973877315</v>
      </c>
      <c r="T116" s="2" t="s">
        <v>133</v>
      </c>
    </row>
    <row r="117" ht="15.75" customHeight="1">
      <c r="A117" s="2" t="s">
        <v>616</v>
      </c>
      <c r="B117" s="8">
        <v>46180.1336691551</v>
      </c>
      <c r="C117" s="2" t="s">
        <v>65</v>
      </c>
      <c r="E117" s="2" t="s">
        <v>299</v>
      </c>
      <c r="G117" s="2" t="s">
        <v>113</v>
      </c>
      <c r="H117" s="2" t="s">
        <v>131</v>
      </c>
      <c r="I117" s="2" t="s">
        <v>74</v>
      </c>
      <c r="K117" s="2" t="s">
        <v>376</v>
      </c>
      <c r="L117" s="2" t="s">
        <v>378</v>
      </c>
      <c r="N117" s="2" t="s">
        <v>128</v>
      </c>
      <c r="O117" s="8">
        <v>46221.12726019676</v>
      </c>
      <c r="P117" s="8">
        <v>46187.1336691551</v>
      </c>
      <c r="T117" s="2" t="s">
        <v>133</v>
      </c>
    </row>
    <row r="118" ht="15.75" customHeight="1">
      <c r="A118" s="2" t="s">
        <v>617</v>
      </c>
      <c r="B118" s="8">
        <v>46180.12603246528</v>
      </c>
      <c r="C118" s="2" t="s">
        <v>89</v>
      </c>
      <c r="E118" s="2" t="s">
        <v>299</v>
      </c>
      <c r="G118" s="2" t="s">
        <v>113</v>
      </c>
      <c r="H118" s="2" t="s">
        <v>267</v>
      </c>
      <c r="I118" s="2" t="s">
        <v>124</v>
      </c>
      <c r="K118" s="2" t="s">
        <v>370</v>
      </c>
      <c r="L118" s="5" t="s">
        <v>371</v>
      </c>
      <c r="N118" s="2" t="s">
        <v>128</v>
      </c>
      <c r="O118" s="8">
        <v>46221.12727646991</v>
      </c>
      <c r="P118" s="8">
        <v>46183.12603246528</v>
      </c>
      <c r="T118" s="2" t="s">
        <v>133</v>
      </c>
    </row>
    <row r="119" ht="15.75" customHeight="1">
      <c r="A119" s="2" t="s">
        <v>618</v>
      </c>
      <c r="B119" s="8">
        <v>46180.12016730324</v>
      </c>
      <c r="C119" s="2" t="s">
        <v>65</v>
      </c>
      <c r="E119" s="2" t="s">
        <v>299</v>
      </c>
      <c r="G119" s="2" t="s">
        <v>113</v>
      </c>
      <c r="H119" s="2" t="s">
        <v>134</v>
      </c>
      <c r="I119" s="2" t="s">
        <v>124</v>
      </c>
      <c r="K119" s="2" t="s">
        <v>363</v>
      </c>
      <c r="L119" s="5" t="s">
        <v>365</v>
      </c>
      <c r="N119" s="2" t="s">
        <v>128</v>
      </c>
      <c r="O119" s="8">
        <v>46221.13119693287</v>
      </c>
      <c r="P119" s="8">
        <v>46183.12016730324</v>
      </c>
      <c r="T119" s="2" t="s">
        <v>133</v>
      </c>
    </row>
    <row r="120" ht="15.75" customHeight="1">
      <c r="A120" s="2" t="s">
        <v>619</v>
      </c>
      <c r="B120" s="8">
        <v>46180.11527789352</v>
      </c>
      <c r="C120" s="2" t="s">
        <v>65</v>
      </c>
      <c r="E120" s="2" t="s">
        <v>299</v>
      </c>
      <c r="G120" s="2" t="s">
        <v>226</v>
      </c>
      <c r="H120" s="2" t="s">
        <v>101</v>
      </c>
      <c r="I120" s="2" t="s">
        <v>74</v>
      </c>
      <c r="K120" s="2" t="s">
        <v>359</v>
      </c>
      <c r="L120" s="2" t="s">
        <v>360</v>
      </c>
      <c r="N120" s="2" t="s">
        <v>128</v>
      </c>
      <c r="O120" s="8">
        <v>46221.131208148145</v>
      </c>
      <c r="P120" s="8">
        <v>46187.11527789352</v>
      </c>
      <c r="T120" s="2" t="s">
        <v>133</v>
      </c>
    </row>
    <row r="121" ht="15.75" customHeight="1">
      <c r="A121" s="2" t="s">
        <v>620</v>
      </c>
      <c r="B121" s="8">
        <v>46180.110090902774</v>
      </c>
      <c r="C121" s="2" t="s">
        <v>65</v>
      </c>
      <c r="E121" s="2" t="s">
        <v>299</v>
      </c>
      <c r="G121" s="2" t="s">
        <v>226</v>
      </c>
      <c r="H121" s="2" t="s">
        <v>257</v>
      </c>
      <c r="I121" s="2" t="s">
        <v>124</v>
      </c>
      <c r="K121" s="2" t="s">
        <v>352</v>
      </c>
      <c r="L121" s="2" t="s">
        <v>353</v>
      </c>
      <c r="N121" s="2" t="s">
        <v>128</v>
      </c>
      <c r="O121" s="8">
        <v>46221.13121930556</v>
      </c>
      <c r="P121" s="8">
        <v>46183.110090902774</v>
      </c>
      <c r="T121" s="2" t="s">
        <v>133</v>
      </c>
    </row>
    <row r="122" ht="15.75" customHeight="1">
      <c r="A122" s="2" t="s">
        <v>621</v>
      </c>
      <c r="B122" s="8">
        <v>46180.098654664354</v>
      </c>
      <c r="C122" s="2" t="s">
        <v>65</v>
      </c>
      <c r="E122" s="2" t="s">
        <v>299</v>
      </c>
      <c r="G122" s="2" t="s">
        <v>65</v>
      </c>
      <c r="H122" s="2" t="s">
        <v>345</v>
      </c>
      <c r="I122" s="2" t="s">
        <v>124</v>
      </c>
      <c r="K122" s="2" t="s">
        <v>346</v>
      </c>
      <c r="L122" s="5" t="s">
        <v>347</v>
      </c>
      <c r="N122" s="2" t="s">
        <v>128</v>
      </c>
      <c r="O122" s="8">
        <v>46221.13123053241</v>
      </c>
      <c r="P122" s="8">
        <v>46183.098654664354</v>
      </c>
      <c r="T122" s="2" t="s">
        <v>133</v>
      </c>
    </row>
    <row r="123" ht="15.75" customHeight="1">
      <c r="A123" s="2" t="s">
        <v>622</v>
      </c>
      <c r="B123" s="8">
        <v>46180.09557902778</v>
      </c>
      <c r="C123" s="2" t="s">
        <v>65</v>
      </c>
      <c r="E123" s="2" t="s">
        <v>299</v>
      </c>
      <c r="G123" s="2" t="s">
        <v>100</v>
      </c>
      <c r="H123" s="2" t="s">
        <v>341</v>
      </c>
      <c r="I123" s="2" t="s">
        <v>105</v>
      </c>
      <c r="K123" s="2" t="s">
        <v>623</v>
      </c>
      <c r="N123" s="2" t="s">
        <v>128</v>
      </c>
      <c r="O123" s="8">
        <v>46221.13124173611</v>
      </c>
      <c r="P123" s="8">
        <v>46195.09557902778</v>
      </c>
      <c r="T123" s="2" t="s">
        <v>133</v>
      </c>
    </row>
    <row r="124" ht="15.75" customHeight="1">
      <c r="A124" s="2" t="s">
        <v>624</v>
      </c>
      <c r="B124" s="8">
        <v>46180.09250666667</v>
      </c>
      <c r="C124" s="2" t="s">
        <v>65</v>
      </c>
      <c r="E124" s="2" t="s">
        <v>299</v>
      </c>
      <c r="G124" s="2" t="s">
        <v>130</v>
      </c>
      <c r="H124" s="2" t="s">
        <v>332</v>
      </c>
      <c r="I124" s="2" t="s">
        <v>124</v>
      </c>
      <c r="K124" s="2" t="s">
        <v>333</v>
      </c>
      <c r="L124" s="5" t="s">
        <v>335</v>
      </c>
      <c r="N124" s="2" t="s">
        <v>128</v>
      </c>
      <c r="O124" s="8">
        <v>46221.13125416667</v>
      </c>
      <c r="P124" s="8">
        <v>46183.09250666667</v>
      </c>
      <c r="T124" s="2" t="s">
        <v>133</v>
      </c>
    </row>
    <row r="125" ht="15.75" customHeight="1">
      <c r="A125" s="2" t="s">
        <v>625</v>
      </c>
      <c r="B125" s="8">
        <v>46180.065770925925</v>
      </c>
      <c r="C125" s="2" t="s">
        <v>65</v>
      </c>
      <c r="E125" s="2" t="s">
        <v>299</v>
      </c>
      <c r="G125" s="2" t="s">
        <v>226</v>
      </c>
      <c r="H125" s="2" t="s">
        <v>168</v>
      </c>
      <c r="I125" s="2" t="s">
        <v>253</v>
      </c>
      <c r="K125" s="2" t="s">
        <v>327</v>
      </c>
      <c r="L125" s="5" t="s">
        <v>328</v>
      </c>
      <c r="N125" s="2" t="s">
        <v>128</v>
      </c>
      <c r="O125" s="8">
        <v>46221.13126450231</v>
      </c>
      <c r="P125" s="8">
        <v>46181.065770925925</v>
      </c>
      <c r="T125" s="2" t="s">
        <v>133</v>
      </c>
    </row>
    <row r="126" ht="15.75" customHeight="1">
      <c r="A126" s="2" t="s">
        <v>626</v>
      </c>
      <c r="B126" s="8">
        <v>46180.0362671412</v>
      </c>
      <c r="C126" s="2" t="s">
        <v>69</v>
      </c>
      <c r="E126" s="2" t="s">
        <v>299</v>
      </c>
      <c r="G126" s="2" t="s">
        <v>65</v>
      </c>
      <c r="H126" s="2" t="s">
        <v>122</v>
      </c>
      <c r="I126" s="2" t="s">
        <v>124</v>
      </c>
      <c r="K126" s="2" t="s">
        <v>319</v>
      </c>
      <c r="L126" s="5" t="s">
        <v>321</v>
      </c>
      <c r="N126" s="2" t="s">
        <v>128</v>
      </c>
      <c r="O126" s="8">
        <v>46221.13127996528</v>
      </c>
      <c r="P126" s="8">
        <v>46183.0362671412</v>
      </c>
      <c r="T126" s="2" t="s">
        <v>133</v>
      </c>
    </row>
    <row r="127" ht="15.75" customHeight="1">
      <c r="A127" s="2" t="s">
        <v>627</v>
      </c>
      <c r="B127" s="8">
        <v>46180.02501413194</v>
      </c>
      <c r="C127" s="2" t="s">
        <v>69</v>
      </c>
      <c r="E127" s="2" t="s">
        <v>299</v>
      </c>
      <c r="G127" s="2" t="s">
        <v>130</v>
      </c>
      <c r="H127" s="2" t="s">
        <v>310</v>
      </c>
      <c r="I127" s="2" t="s">
        <v>105</v>
      </c>
      <c r="K127" s="2" t="s">
        <v>311</v>
      </c>
      <c r="L127" s="5" t="s">
        <v>313</v>
      </c>
      <c r="N127" s="2" t="s">
        <v>128</v>
      </c>
      <c r="O127" s="8">
        <v>46221.131291550926</v>
      </c>
      <c r="P127" s="8">
        <v>46195.02501413194</v>
      </c>
      <c r="T127" s="2" t="s">
        <v>133</v>
      </c>
    </row>
    <row r="128" ht="15.75" customHeight="1">
      <c r="A128" s="2" t="s">
        <v>628</v>
      </c>
      <c r="B128" s="8">
        <v>46180.02260761574</v>
      </c>
      <c r="C128" s="2" t="s">
        <v>65</v>
      </c>
      <c r="E128" s="2" t="s">
        <v>299</v>
      </c>
      <c r="G128" s="2" t="s">
        <v>226</v>
      </c>
      <c r="H128" s="2" t="s">
        <v>301</v>
      </c>
      <c r="I128" s="2" t="s">
        <v>124</v>
      </c>
      <c r="K128" s="2" t="s">
        <v>305</v>
      </c>
      <c r="L128" s="5" t="s">
        <v>306</v>
      </c>
      <c r="N128" s="2" t="s">
        <v>128</v>
      </c>
      <c r="O128" s="8">
        <v>46221.131309351855</v>
      </c>
      <c r="P128" s="8">
        <v>46183.02260761574</v>
      </c>
      <c r="T128" s="2" t="s">
        <v>133</v>
      </c>
    </row>
    <row r="129" ht="15.75" customHeight="1">
      <c r="A129" s="2" t="s">
        <v>629</v>
      </c>
      <c r="B129" s="8">
        <v>46179.022478287035</v>
      </c>
      <c r="C129" s="2" t="s">
        <v>69</v>
      </c>
      <c r="D129" s="2" t="s">
        <v>294</v>
      </c>
      <c r="E129" s="2" t="s">
        <v>218</v>
      </c>
      <c r="G129" s="2" t="s">
        <v>65</v>
      </c>
      <c r="H129" s="2" t="s">
        <v>172</v>
      </c>
      <c r="I129" s="2" t="s">
        <v>74</v>
      </c>
      <c r="K129" s="2" t="s">
        <v>630</v>
      </c>
      <c r="N129" s="2" t="s">
        <v>128</v>
      </c>
      <c r="O129" s="8">
        <v>46221.131320879635</v>
      </c>
      <c r="P129" s="8">
        <v>46186.022478287035</v>
      </c>
      <c r="T129" s="2" t="s">
        <v>133</v>
      </c>
    </row>
    <row r="130" ht="15.75" customHeight="1">
      <c r="A130" s="2" t="s">
        <v>631</v>
      </c>
      <c r="B130" s="8">
        <v>46178.090223796295</v>
      </c>
      <c r="C130" s="2" t="s">
        <v>89</v>
      </c>
      <c r="D130" s="2" t="s">
        <v>288</v>
      </c>
      <c r="E130" s="2" t="s">
        <v>286</v>
      </c>
      <c r="G130" s="2" t="s">
        <v>65</v>
      </c>
      <c r="H130" s="2" t="s">
        <v>131</v>
      </c>
      <c r="I130" s="2" t="s">
        <v>105</v>
      </c>
      <c r="K130" s="2" t="s">
        <v>632</v>
      </c>
      <c r="N130" s="2" t="s">
        <v>128</v>
      </c>
      <c r="O130" s="8">
        <v>46221.13133769676</v>
      </c>
      <c r="P130" s="8">
        <v>46193.090223796295</v>
      </c>
      <c r="T130" s="2" t="s">
        <v>133</v>
      </c>
    </row>
    <row r="131" ht="15.75" customHeight="1">
      <c r="A131" s="2" t="s">
        <v>633</v>
      </c>
      <c r="B131" s="8">
        <v>46177.95514104167</v>
      </c>
      <c r="C131" s="2" t="s">
        <v>65</v>
      </c>
      <c r="D131" s="2" t="s">
        <v>268</v>
      </c>
      <c r="E131" s="2" t="s">
        <v>261</v>
      </c>
      <c r="G131" s="2" t="s">
        <v>65</v>
      </c>
      <c r="H131" s="2" t="s">
        <v>273</v>
      </c>
      <c r="I131" s="2" t="s">
        <v>253</v>
      </c>
      <c r="K131" s="2" t="s">
        <v>278</v>
      </c>
      <c r="L131" s="2" t="s">
        <v>280</v>
      </c>
      <c r="N131" s="2" t="s">
        <v>128</v>
      </c>
      <c r="O131" s="8">
        <v>46221.13135170139</v>
      </c>
      <c r="P131" s="8">
        <v>46178.95514104167</v>
      </c>
      <c r="T131" s="2" t="s">
        <v>133</v>
      </c>
    </row>
    <row r="132" ht="15.75" customHeight="1">
      <c r="A132" s="2" t="s">
        <v>634</v>
      </c>
      <c r="B132" s="8">
        <v>46221.41930390046</v>
      </c>
      <c r="C132" s="2" t="s">
        <v>69</v>
      </c>
      <c r="D132" s="2" t="s">
        <v>608</v>
      </c>
      <c r="E132" s="2" t="s">
        <v>607</v>
      </c>
      <c r="G132" s="2" t="s">
        <v>66</v>
      </c>
      <c r="H132" s="2" t="s">
        <v>609</v>
      </c>
      <c r="I132" s="2" t="s">
        <v>253</v>
      </c>
      <c r="K132" s="2" t="s">
        <v>610</v>
      </c>
      <c r="L132" s="2" t="s">
        <v>611</v>
      </c>
      <c r="N132" s="2" t="s">
        <v>128</v>
      </c>
      <c r="O132" s="8">
        <v>46221.437612951384</v>
      </c>
      <c r="P132" s="8">
        <v>46222.41930390046</v>
      </c>
      <c r="T132" s="2" t="s">
        <v>133</v>
      </c>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191</v>
      </c>
      <c r="B1" s="8">
        <v>46176.98597226852</v>
      </c>
      <c r="C1" s="2" t="s">
        <v>186</v>
      </c>
      <c r="D1" s="2" t="s">
        <v>187</v>
      </c>
      <c r="E1" s="2" t="s">
        <v>66</v>
      </c>
      <c r="F1" s="2" t="s">
        <v>155</v>
      </c>
      <c r="H1" s="2" t="s">
        <v>104</v>
      </c>
      <c r="J1" s="2" t="s">
        <v>194</v>
      </c>
      <c r="L1" s="8">
        <v>46221.060674004635</v>
      </c>
      <c r="M1" s="2" t="s">
        <v>196</v>
      </c>
      <c r="N1" s="2" t="s">
        <v>197</v>
      </c>
      <c r="Q1" s="2" t="s">
        <v>198</v>
      </c>
    </row>
    <row r="2">
      <c r="A2" s="2" t="s">
        <v>199</v>
      </c>
      <c r="B2" s="8">
        <v>46214.824915590274</v>
      </c>
      <c r="C2" s="2" t="s">
        <v>200</v>
      </c>
      <c r="D2" s="2" t="s">
        <v>202</v>
      </c>
      <c r="E2" s="2" t="s">
        <v>65</v>
      </c>
      <c r="F2" s="2" t="s">
        <v>101</v>
      </c>
      <c r="H2" s="2" t="s">
        <v>69</v>
      </c>
      <c r="J2" s="2" t="s">
        <v>204</v>
      </c>
      <c r="L2" s="8">
        <v>46221.06506642362</v>
      </c>
      <c r="M2" s="2" t="s">
        <v>196</v>
      </c>
      <c r="N2" s="2" t="s">
        <v>206</v>
      </c>
      <c r="Q2" s="2" t="s">
        <v>198</v>
      </c>
    </row>
    <row r="3">
      <c r="A3" s="2" t="s">
        <v>207</v>
      </c>
      <c r="B3" s="8">
        <v>46174.364045740745</v>
      </c>
      <c r="C3" s="2" t="s">
        <v>157</v>
      </c>
      <c r="D3" s="2" t="s">
        <v>158</v>
      </c>
      <c r="E3" s="2" t="s">
        <v>65</v>
      </c>
      <c r="F3" s="2" t="s">
        <v>160</v>
      </c>
      <c r="H3" s="2" t="s">
        <v>89</v>
      </c>
      <c r="J3" s="2" t="s">
        <v>161</v>
      </c>
      <c r="L3" s="8">
        <v>46221.10617342593</v>
      </c>
      <c r="M3" s="2" t="s">
        <v>196</v>
      </c>
      <c r="N3" s="2" t="s">
        <v>210</v>
      </c>
      <c r="Q3" s="2" t="s">
        <v>198</v>
      </c>
    </row>
    <row r="4">
      <c r="A4" s="2" t="s">
        <v>212</v>
      </c>
      <c r="B4" s="15">
        <v>46179.0</v>
      </c>
      <c r="C4" s="2" t="s">
        <v>213</v>
      </c>
      <c r="E4" s="2" t="s">
        <v>65</v>
      </c>
      <c r="F4" s="2" t="s">
        <v>131</v>
      </c>
      <c r="J4" s="2" t="s">
        <v>215</v>
      </c>
      <c r="L4" s="8">
        <v>46221.1062944213</v>
      </c>
      <c r="M4" s="2" t="s">
        <v>196</v>
      </c>
      <c r="N4" s="2" t="s">
        <v>216</v>
      </c>
      <c r="Q4" s="2" t="s">
        <v>198</v>
      </c>
    </row>
    <row r="5">
      <c r="A5" s="2" t="s">
        <v>217</v>
      </c>
      <c r="B5" s="15">
        <v>46179.0</v>
      </c>
      <c r="C5" s="2" t="s">
        <v>213</v>
      </c>
      <c r="E5" s="2" t="s">
        <v>65</v>
      </c>
      <c r="F5" s="2" t="s">
        <v>131</v>
      </c>
      <c r="J5" s="2" t="s">
        <v>219</v>
      </c>
      <c r="L5" s="8">
        <v>46221.106303043984</v>
      </c>
      <c r="M5" s="2" t="s">
        <v>196</v>
      </c>
      <c r="N5" s="2" t="s">
        <v>221</v>
      </c>
      <c r="Q5" s="2" t="s">
        <v>198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6" t="s">
        <v>47</v>
      </c>
      <c r="B1" s="6" t="s">
        <v>77</v>
      </c>
      <c r="C1" s="6" t="s">
        <v>49</v>
      </c>
      <c r="D1" s="6" t="s">
        <v>50</v>
      </c>
      <c r="E1" s="6" t="s">
        <v>93</v>
      </c>
    </row>
    <row r="2">
      <c r="A2" s="18" t="s">
        <v>226</v>
      </c>
      <c r="B2" s="18" t="s">
        <v>172</v>
      </c>
      <c r="C2" s="18" t="s">
        <v>253</v>
      </c>
      <c r="D2" s="18" t="s">
        <v>104</v>
      </c>
      <c r="E2" s="18" t="s">
        <v>254</v>
      </c>
    </row>
    <row r="3">
      <c r="A3" s="18" t="s">
        <v>66</v>
      </c>
      <c r="B3" s="18" t="s">
        <v>101</v>
      </c>
      <c r="C3" s="18" t="s">
        <v>124</v>
      </c>
      <c r="D3" s="18" t="s">
        <v>69</v>
      </c>
      <c r="E3" s="18" t="s">
        <v>255</v>
      </c>
    </row>
    <row r="4">
      <c r="A4" s="18" t="s">
        <v>113</v>
      </c>
      <c r="B4" s="18" t="s">
        <v>257</v>
      </c>
      <c r="C4" s="18" t="s">
        <v>74</v>
      </c>
      <c r="D4" s="18" t="s">
        <v>89</v>
      </c>
      <c r="E4" s="18" t="s">
        <v>128</v>
      </c>
    </row>
    <row r="5">
      <c r="A5" s="18" t="s">
        <v>258</v>
      </c>
      <c r="B5" s="18" t="s">
        <v>168</v>
      </c>
      <c r="C5" s="18" t="s">
        <v>105</v>
      </c>
      <c r="D5" s="18" t="s">
        <v>65</v>
      </c>
      <c r="E5" s="18" t="s">
        <v>259</v>
      </c>
    </row>
    <row r="6">
      <c r="A6" s="18" t="s">
        <v>143</v>
      </c>
      <c r="B6" s="18" t="s">
        <v>72</v>
      </c>
    </row>
    <row r="7">
      <c r="A7" s="18" t="s">
        <v>100</v>
      </c>
      <c r="B7" s="18" t="s">
        <v>122</v>
      </c>
    </row>
    <row r="8">
      <c r="A8" s="18" t="s">
        <v>189</v>
      </c>
      <c r="B8" s="18" t="s">
        <v>155</v>
      </c>
    </row>
    <row r="9">
      <c r="A9" s="18" t="s">
        <v>65</v>
      </c>
      <c r="B9" s="18" t="s">
        <v>263</v>
      </c>
    </row>
    <row r="10">
      <c r="A10" s="18" t="s">
        <v>265</v>
      </c>
      <c r="B10" s="18" t="s">
        <v>267</v>
      </c>
    </row>
    <row r="11">
      <c r="B11" s="18" t="s">
        <v>269</v>
      </c>
    </row>
    <row r="12">
      <c r="B12" s="18" t="s">
        <v>270</v>
      </c>
    </row>
    <row r="13">
      <c r="B13" s="18" t="s">
        <v>137</v>
      </c>
    </row>
    <row r="14">
      <c r="B14" s="18" t="s">
        <v>272</v>
      </c>
    </row>
    <row r="15">
      <c r="B15" s="18" t="s">
        <v>274</v>
      </c>
    </row>
    <row r="16">
      <c r="B16" s="18" t="s">
        <v>275</v>
      </c>
    </row>
    <row r="17">
      <c r="B17" s="2" t="s">
        <v>134</v>
      </c>
    </row>
    <row r="18">
      <c r="B18" s="18" t="s">
        <v>102</v>
      </c>
    </row>
    <row r="19">
      <c r="B19" s="18" t="s">
        <v>279</v>
      </c>
    </row>
    <row r="20">
      <c r="B20" s="18" t="s">
        <v>160</v>
      </c>
    </row>
    <row r="21" ht="15.75" customHeight="1">
      <c r="B21" s="18" t="s">
        <v>131</v>
      </c>
    </row>
    <row r="22" ht="15.75" customHeight="1">
      <c r="B22" s="18" t="s">
        <v>282</v>
      </c>
    </row>
    <row r="23" ht="15.75" customHeight="1">
      <c r="B23" s="18" t="s">
        <v>190</v>
      </c>
    </row>
    <row r="24" ht="15.75" customHeight="1">
      <c r="B24" s="18" t="s">
        <v>283</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