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<sst xmlns="http://schemas.openxmlformats.org/spreadsheetml/2006/main" count="122" uniqueCount="31">
  <si>
    <t>0V Output Valve Voltage</t>
  </si>
  <si>
    <t>0,5V Output Valve Voltage</t>
  </si>
  <si>
    <t>1V Output Valve Voltage</t>
  </si>
  <si>
    <t>1,5V Output Valve Voltage</t>
  </si>
  <si>
    <t>2V Output Valve Voltage</t>
  </si>
  <si>
    <t>2,5V Output Valve Voltage</t>
  </si>
  <si>
    <t>3V Output Valve Voltage</t>
  </si>
  <si>
    <t>3,5V Output Valve Voltage</t>
  </si>
  <si>
    <t>4V Output Valve Voltage</t>
  </si>
  <si>
    <t>4,5V Output Valve Voltage</t>
  </si>
  <si>
    <t>5V Output Valve Voltage</t>
  </si>
  <si>
    <t>5,5V Output Valve Voltage</t>
  </si>
  <si>
    <t>6V Output Valve Voltage</t>
  </si>
  <si>
    <t>6,5V Output Valve Voltage</t>
  </si>
  <si>
    <t>7V Output Valve Voltage</t>
  </si>
  <si>
    <t>7,5V Output Valve Voltage</t>
  </si>
  <si>
    <t>8V Output Valve Voltage</t>
  </si>
  <si>
    <t>9V Output Valve Voltage</t>
  </si>
  <si>
    <t>9,5V Output Valve Voltage</t>
  </si>
  <si>
    <t>Voltage [V]</t>
  </si>
  <si>
    <t>Gradient [ V/s]</t>
  </si>
  <si>
    <t>Gradient[ m/s]</t>
  </si>
  <si>
    <t>Velocity [m/s]</t>
  </si>
  <si>
    <t>Output Flowrate[m^3/s]</t>
  </si>
  <si>
    <t>TIME(s)</t>
  </si>
  <si>
    <t>Rougher level</t>
  </si>
  <si>
    <t>r(t)_SetPoint</t>
  </si>
  <si>
    <t>Scavenger level</t>
  </si>
  <si>
    <t>u(t)_Input</t>
  </si>
  <si>
    <t>Column1</t>
  </si>
  <si>
    <t>NB: 10V means valve is fully closed therefore no change in rougher level and 0 gradient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</si>
</sst>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/>
    <xf numFmtId="11" fontId="0" fillId="0" borderId="0" xfId="0" applyNumberFormat="1" applyFill="1" applyAlignment="1"/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5"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  <dxf>
      <font>
        <name val="Calibri"/>
        <scheme val="minor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Relationship between Ouput Flowrate and Output Valve Voltage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012749059495611"/>
                  <c:y val="-0.2617831893165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-0.000500585829797851</c:v>
                </c:pt>
                <c:pt idx="1">
                  <c:v>-0.000595867791719601</c:v>
                </c:pt>
                <c:pt idx="2">
                  <c:v>-0.000203362993355377</c:v>
                </c:pt>
                <c:pt idx="3">
                  <c:v>-0.000227539013544478</c:v>
                </c:pt>
                <c:pt idx="4">
                  <c:v>-0.000199096636851418</c:v>
                </c:pt>
                <c:pt idx="5">
                  <c:v>-0.000164965784819746</c:v>
                </c:pt>
                <c:pt idx="6">
                  <c:v>-0.000145056121134605</c:v>
                </c:pt>
                <c:pt idx="7">
                  <c:v>-0.00010950315026828</c:v>
                </c:pt>
                <c:pt idx="8">
                  <c:v>-6.11511098900784e-5</c:v>
                </c:pt>
                <c:pt idx="9">
                  <c:v>-4.12414462049366e-5</c:v>
                </c:pt>
                <c:pt idx="10">
                  <c:v>-1.13769506772239e-5</c:v>
                </c:pt>
                <c:pt idx="11">
                  <c:v>-5.68847533861194e-7</c:v>
                </c:pt>
                <c:pt idx="12">
                  <c:v>-1.42211883465299e-7</c:v>
                </c:pt>
                <c:pt idx="13">
                  <c:v>-2.84423766930597e-7</c:v>
                </c:pt>
                <c:pt idx="14">
                  <c:v>2.84423766930597e-7</c:v>
                </c:pt>
                <c:pt idx="15">
                  <c:v>1.42211883465299e-7</c:v>
                </c:pt>
                <c:pt idx="16">
                  <c:v>2.84423766930597e-7</c:v>
                </c:pt>
                <c:pt idx="17">
                  <c:v>-4.26635650395895e-7</c:v>
                </c:pt>
                <c:pt idx="18">
                  <c:v>-2.84423766930597e-6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44077"/>
        <c:axId val="706706675"/>
      </c:scatterChart>
      <c:valAx>
        <c:axId val="59754407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b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706675"/>
        <c:crosses val="autoZero"/>
        <c:crossBetween val="midCat"/>
      </c:valAx>
      <c:valAx>
        <c:axId val="7067066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Output flowrate [m^3/s]</a:t>
                </a:r>
              </a:p>
            </c:rich>
          </c:tx>
          <c:layout>
            <c:manualLayout>
              <c:xMode val="edge"/>
              <c:yMode val="edge"/>
              <c:x val="0.0165707308564451"/>
              <c:y val="0.3588165210484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5440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4V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Sheet1!$CJ$4:$CJ$502</c:f>
              <c:numCache>
                <c:formatCode>General</c:formatCode>
                <c:ptCount val="499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3.9</c:v>
                </c:pt>
                <c:pt idx="7">
                  <c:v>4</c:v>
                </c:pt>
                <c:pt idx="8">
                  <c:v>4.1</c:v>
                </c:pt>
                <c:pt idx="9">
                  <c:v>4.2</c:v>
                </c:pt>
                <c:pt idx="10">
                  <c:v>4.3</c:v>
                </c:pt>
                <c:pt idx="11">
                  <c:v>4.4</c:v>
                </c:pt>
                <c:pt idx="12">
                  <c:v>4.5</c:v>
                </c:pt>
                <c:pt idx="13">
                  <c:v>4.6</c:v>
                </c:pt>
                <c:pt idx="14">
                  <c:v>4.7</c:v>
                </c:pt>
                <c:pt idx="15">
                  <c:v>4.8</c:v>
                </c:pt>
                <c:pt idx="16">
                  <c:v>4.9</c:v>
                </c:pt>
                <c:pt idx="17">
                  <c:v>5</c:v>
                </c:pt>
                <c:pt idx="18">
                  <c:v>5.1</c:v>
                </c:pt>
                <c:pt idx="19">
                  <c:v>5.2</c:v>
                </c:pt>
                <c:pt idx="20">
                  <c:v>5.3</c:v>
                </c:pt>
                <c:pt idx="21">
                  <c:v>5.4</c:v>
                </c:pt>
                <c:pt idx="22">
                  <c:v>5.5</c:v>
                </c:pt>
                <c:pt idx="23">
                  <c:v>5.6</c:v>
                </c:pt>
                <c:pt idx="24">
                  <c:v>5.7</c:v>
                </c:pt>
                <c:pt idx="25">
                  <c:v>5.8</c:v>
                </c:pt>
                <c:pt idx="26">
                  <c:v>5.9</c:v>
                </c:pt>
                <c:pt idx="27">
                  <c:v>6</c:v>
                </c:pt>
                <c:pt idx="28">
                  <c:v>6.1</c:v>
                </c:pt>
                <c:pt idx="29">
                  <c:v>6.2</c:v>
                </c:pt>
                <c:pt idx="30">
                  <c:v>6.3</c:v>
                </c:pt>
                <c:pt idx="31">
                  <c:v>6.4</c:v>
                </c:pt>
                <c:pt idx="32">
                  <c:v>6.5</c:v>
                </c:pt>
                <c:pt idx="33">
                  <c:v>6.6</c:v>
                </c:pt>
                <c:pt idx="34">
                  <c:v>6.7</c:v>
                </c:pt>
                <c:pt idx="35">
                  <c:v>6.8</c:v>
                </c:pt>
                <c:pt idx="36">
                  <c:v>6.9</c:v>
                </c:pt>
                <c:pt idx="37">
                  <c:v>7</c:v>
                </c:pt>
                <c:pt idx="38">
                  <c:v>7.1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7.8</c:v>
                </c:pt>
                <c:pt idx="46">
                  <c:v>7.9</c:v>
                </c:pt>
                <c:pt idx="47">
                  <c:v>8</c:v>
                </c:pt>
                <c:pt idx="48">
                  <c:v>8.1</c:v>
                </c:pt>
                <c:pt idx="49">
                  <c:v>8.2</c:v>
                </c:pt>
                <c:pt idx="50">
                  <c:v>8.3</c:v>
                </c:pt>
                <c:pt idx="51">
                  <c:v>8.4</c:v>
                </c:pt>
                <c:pt idx="52">
                  <c:v>8.5</c:v>
                </c:pt>
                <c:pt idx="53">
                  <c:v>8.6</c:v>
                </c:pt>
                <c:pt idx="54">
                  <c:v>8.7</c:v>
                </c:pt>
                <c:pt idx="55">
                  <c:v>8.8</c:v>
                </c:pt>
                <c:pt idx="56">
                  <c:v>8.9</c:v>
                </c:pt>
                <c:pt idx="57">
                  <c:v>9</c:v>
                </c:pt>
                <c:pt idx="58">
                  <c:v>9.1</c:v>
                </c:pt>
                <c:pt idx="59">
                  <c:v>9.2</c:v>
                </c:pt>
                <c:pt idx="60">
                  <c:v>9.3</c:v>
                </c:pt>
                <c:pt idx="61">
                  <c:v>9.4</c:v>
                </c:pt>
                <c:pt idx="62">
                  <c:v>9.5</c:v>
                </c:pt>
                <c:pt idx="63">
                  <c:v>9.6</c:v>
                </c:pt>
                <c:pt idx="64">
                  <c:v>9.7</c:v>
                </c:pt>
                <c:pt idx="65">
                  <c:v>9.8</c:v>
                </c:pt>
                <c:pt idx="66">
                  <c:v>9.9</c:v>
                </c:pt>
                <c:pt idx="67">
                  <c:v>10</c:v>
                </c:pt>
                <c:pt idx="68">
                  <c:v>10.1</c:v>
                </c:pt>
                <c:pt idx="69">
                  <c:v>10.2</c:v>
                </c:pt>
                <c:pt idx="70">
                  <c:v>10.3</c:v>
                </c:pt>
                <c:pt idx="71">
                  <c:v>10.4</c:v>
                </c:pt>
                <c:pt idx="72">
                  <c:v>10.5</c:v>
                </c:pt>
                <c:pt idx="73">
                  <c:v>10.6</c:v>
                </c:pt>
                <c:pt idx="74">
                  <c:v>10.7</c:v>
                </c:pt>
                <c:pt idx="75">
                  <c:v>10.8</c:v>
                </c:pt>
                <c:pt idx="76">
                  <c:v>10.9</c:v>
                </c:pt>
                <c:pt idx="77">
                  <c:v>11</c:v>
                </c:pt>
                <c:pt idx="78">
                  <c:v>11.1</c:v>
                </c:pt>
                <c:pt idx="79">
                  <c:v>11.2</c:v>
                </c:pt>
                <c:pt idx="80">
                  <c:v>11.3</c:v>
                </c:pt>
                <c:pt idx="81">
                  <c:v>11.4</c:v>
                </c:pt>
                <c:pt idx="82">
                  <c:v>11.5</c:v>
                </c:pt>
                <c:pt idx="83">
                  <c:v>11.6</c:v>
                </c:pt>
                <c:pt idx="84">
                  <c:v>11.7</c:v>
                </c:pt>
                <c:pt idx="85">
                  <c:v>11.8</c:v>
                </c:pt>
                <c:pt idx="86">
                  <c:v>11.9</c:v>
                </c:pt>
                <c:pt idx="87">
                  <c:v>12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12.9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13.4</c:v>
                </c:pt>
                <c:pt idx="102">
                  <c:v>13.5</c:v>
                </c:pt>
                <c:pt idx="103">
                  <c:v>13.6</c:v>
                </c:pt>
                <c:pt idx="104">
                  <c:v>13.7</c:v>
                </c:pt>
                <c:pt idx="105">
                  <c:v>13.8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14.2</c:v>
                </c:pt>
                <c:pt idx="110">
                  <c:v>14.3</c:v>
                </c:pt>
                <c:pt idx="111">
                  <c:v>14.4</c:v>
                </c:pt>
                <c:pt idx="112">
                  <c:v>14.5</c:v>
                </c:pt>
                <c:pt idx="113">
                  <c:v>14.6</c:v>
                </c:pt>
                <c:pt idx="114">
                  <c:v>14.7</c:v>
                </c:pt>
                <c:pt idx="115">
                  <c:v>14.8</c:v>
                </c:pt>
                <c:pt idx="116">
                  <c:v>14.9</c:v>
                </c:pt>
                <c:pt idx="117">
                  <c:v>15</c:v>
                </c:pt>
                <c:pt idx="118">
                  <c:v>15.1</c:v>
                </c:pt>
                <c:pt idx="119">
                  <c:v>15.2</c:v>
                </c:pt>
                <c:pt idx="120">
                  <c:v>15.3</c:v>
                </c:pt>
                <c:pt idx="121">
                  <c:v>15.4</c:v>
                </c:pt>
                <c:pt idx="122">
                  <c:v>15.5</c:v>
                </c:pt>
                <c:pt idx="123">
                  <c:v>15.6</c:v>
                </c:pt>
                <c:pt idx="124">
                  <c:v>15.7</c:v>
                </c:pt>
                <c:pt idx="125">
                  <c:v>15.8</c:v>
                </c:pt>
                <c:pt idx="126">
                  <c:v>15.9</c:v>
                </c:pt>
                <c:pt idx="127">
                  <c:v>16</c:v>
                </c:pt>
                <c:pt idx="128">
                  <c:v>16.1</c:v>
                </c:pt>
                <c:pt idx="129">
                  <c:v>16.2</c:v>
                </c:pt>
                <c:pt idx="130">
                  <c:v>16.3</c:v>
                </c:pt>
                <c:pt idx="131">
                  <c:v>16.4</c:v>
                </c:pt>
                <c:pt idx="132">
                  <c:v>16.5</c:v>
                </c:pt>
                <c:pt idx="133">
                  <c:v>16.6</c:v>
                </c:pt>
                <c:pt idx="134">
                  <c:v>16.7</c:v>
                </c:pt>
                <c:pt idx="135">
                  <c:v>16.8</c:v>
                </c:pt>
                <c:pt idx="136">
                  <c:v>16.9</c:v>
                </c:pt>
                <c:pt idx="137">
                  <c:v>17</c:v>
                </c:pt>
                <c:pt idx="138">
                  <c:v>17.1</c:v>
                </c:pt>
                <c:pt idx="139">
                  <c:v>17.2</c:v>
                </c:pt>
                <c:pt idx="140">
                  <c:v>17.3</c:v>
                </c:pt>
                <c:pt idx="141">
                  <c:v>17.4</c:v>
                </c:pt>
                <c:pt idx="142">
                  <c:v>17.5</c:v>
                </c:pt>
                <c:pt idx="143">
                  <c:v>17.6</c:v>
                </c:pt>
                <c:pt idx="144">
                  <c:v>17.7</c:v>
                </c:pt>
                <c:pt idx="145">
                  <c:v>17.8</c:v>
                </c:pt>
                <c:pt idx="146">
                  <c:v>17.9</c:v>
                </c:pt>
                <c:pt idx="147">
                  <c:v>18</c:v>
                </c:pt>
                <c:pt idx="148">
                  <c:v>18.1</c:v>
                </c:pt>
                <c:pt idx="149">
                  <c:v>18.2</c:v>
                </c:pt>
                <c:pt idx="150">
                  <c:v>18.3</c:v>
                </c:pt>
                <c:pt idx="151">
                  <c:v>18.4</c:v>
                </c:pt>
                <c:pt idx="152">
                  <c:v>18.5</c:v>
                </c:pt>
                <c:pt idx="153">
                  <c:v>18.6</c:v>
                </c:pt>
                <c:pt idx="154">
                  <c:v>18.7</c:v>
                </c:pt>
                <c:pt idx="155">
                  <c:v>18.8</c:v>
                </c:pt>
                <c:pt idx="156">
                  <c:v>18.9</c:v>
                </c:pt>
                <c:pt idx="157">
                  <c:v>19</c:v>
                </c:pt>
                <c:pt idx="158">
                  <c:v>19.1</c:v>
                </c:pt>
                <c:pt idx="159">
                  <c:v>19.2</c:v>
                </c:pt>
                <c:pt idx="160">
                  <c:v>19.3</c:v>
                </c:pt>
                <c:pt idx="161">
                  <c:v>19.4</c:v>
                </c:pt>
                <c:pt idx="162">
                  <c:v>19.5</c:v>
                </c:pt>
                <c:pt idx="163">
                  <c:v>19.6</c:v>
                </c:pt>
                <c:pt idx="164">
                  <c:v>19.7</c:v>
                </c:pt>
                <c:pt idx="165">
                  <c:v>19.8</c:v>
                </c:pt>
                <c:pt idx="166">
                  <c:v>19.9</c:v>
                </c:pt>
                <c:pt idx="167">
                  <c:v>20</c:v>
                </c:pt>
                <c:pt idx="168">
                  <c:v>20.1</c:v>
                </c:pt>
                <c:pt idx="169">
                  <c:v>20.2</c:v>
                </c:pt>
                <c:pt idx="170">
                  <c:v>20.3</c:v>
                </c:pt>
                <c:pt idx="171">
                  <c:v>20.4</c:v>
                </c:pt>
                <c:pt idx="172">
                  <c:v>20.5</c:v>
                </c:pt>
                <c:pt idx="173">
                  <c:v>20.6</c:v>
                </c:pt>
                <c:pt idx="174">
                  <c:v>20.7</c:v>
                </c:pt>
                <c:pt idx="175">
                  <c:v>20.8</c:v>
                </c:pt>
                <c:pt idx="176">
                  <c:v>20.9</c:v>
                </c:pt>
                <c:pt idx="177">
                  <c:v>21</c:v>
                </c:pt>
                <c:pt idx="178">
                  <c:v>21.1</c:v>
                </c:pt>
                <c:pt idx="179">
                  <c:v>21.2</c:v>
                </c:pt>
                <c:pt idx="180">
                  <c:v>21.3</c:v>
                </c:pt>
                <c:pt idx="181">
                  <c:v>21.4</c:v>
                </c:pt>
                <c:pt idx="182">
                  <c:v>21.5</c:v>
                </c:pt>
                <c:pt idx="183">
                  <c:v>21.6</c:v>
                </c:pt>
                <c:pt idx="184">
                  <c:v>21.7</c:v>
                </c:pt>
                <c:pt idx="185">
                  <c:v>21.8</c:v>
                </c:pt>
                <c:pt idx="186">
                  <c:v>21.9</c:v>
                </c:pt>
                <c:pt idx="187">
                  <c:v>22</c:v>
                </c:pt>
                <c:pt idx="188">
                  <c:v>22.1</c:v>
                </c:pt>
                <c:pt idx="189">
                  <c:v>22.2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22.6</c:v>
                </c:pt>
                <c:pt idx="194">
                  <c:v>22.7</c:v>
                </c:pt>
                <c:pt idx="195">
                  <c:v>22.8</c:v>
                </c:pt>
                <c:pt idx="196">
                  <c:v>22.9</c:v>
                </c:pt>
                <c:pt idx="197">
                  <c:v>23</c:v>
                </c:pt>
                <c:pt idx="198">
                  <c:v>23.1</c:v>
                </c:pt>
                <c:pt idx="199">
                  <c:v>23.2</c:v>
                </c:pt>
                <c:pt idx="200">
                  <c:v>23.3</c:v>
                </c:pt>
                <c:pt idx="201">
                  <c:v>23.4</c:v>
                </c:pt>
                <c:pt idx="202">
                  <c:v>23.5</c:v>
                </c:pt>
                <c:pt idx="203">
                  <c:v>23.6</c:v>
                </c:pt>
                <c:pt idx="204">
                  <c:v>23.7</c:v>
                </c:pt>
                <c:pt idx="205">
                  <c:v>23.8</c:v>
                </c:pt>
                <c:pt idx="206">
                  <c:v>23.9</c:v>
                </c:pt>
                <c:pt idx="207">
                  <c:v>24</c:v>
                </c:pt>
                <c:pt idx="208">
                  <c:v>24.1</c:v>
                </c:pt>
                <c:pt idx="209">
                  <c:v>24.2</c:v>
                </c:pt>
                <c:pt idx="210">
                  <c:v>24.3</c:v>
                </c:pt>
                <c:pt idx="211">
                  <c:v>24.4</c:v>
                </c:pt>
                <c:pt idx="212">
                  <c:v>24.5</c:v>
                </c:pt>
                <c:pt idx="213">
                  <c:v>24.6</c:v>
                </c:pt>
                <c:pt idx="214">
                  <c:v>24.7</c:v>
                </c:pt>
                <c:pt idx="215">
                  <c:v>24.8</c:v>
                </c:pt>
                <c:pt idx="216">
                  <c:v>24.9</c:v>
                </c:pt>
                <c:pt idx="217">
                  <c:v>25</c:v>
                </c:pt>
                <c:pt idx="218">
                  <c:v>25.1</c:v>
                </c:pt>
                <c:pt idx="219">
                  <c:v>25.2</c:v>
                </c:pt>
                <c:pt idx="220">
                  <c:v>25.3</c:v>
                </c:pt>
                <c:pt idx="221">
                  <c:v>25.4</c:v>
                </c:pt>
                <c:pt idx="222">
                  <c:v>25.5</c:v>
                </c:pt>
                <c:pt idx="223">
                  <c:v>25.6</c:v>
                </c:pt>
                <c:pt idx="224">
                  <c:v>25.7</c:v>
                </c:pt>
                <c:pt idx="225">
                  <c:v>25.8</c:v>
                </c:pt>
                <c:pt idx="226">
                  <c:v>25.9</c:v>
                </c:pt>
                <c:pt idx="227">
                  <c:v>26</c:v>
                </c:pt>
                <c:pt idx="228">
                  <c:v>26.1</c:v>
                </c:pt>
                <c:pt idx="229">
                  <c:v>26.2</c:v>
                </c:pt>
                <c:pt idx="230">
                  <c:v>26.3</c:v>
                </c:pt>
                <c:pt idx="231">
                  <c:v>26.4</c:v>
                </c:pt>
                <c:pt idx="232">
                  <c:v>26.5</c:v>
                </c:pt>
                <c:pt idx="233">
                  <c:v>26.6</c:v>
                </c:pt>
                <c:pt idx="234">
                  <c:v>26.7</c:v>
                </c:pt>
                <c:pt idx="235">
                  <c:v>26.8</c:v>
                </c:pt>
                <c:pt idx="236">
                  <c:v>26.9</c:v>
                </c:pt>
                <c:pt idx="237">
                  <c:v>27</c:v>
                </c:pt>
                <c:pt idx="238">
                  <c:v>27.1</c:v>
                </c:pt>
                <c:pt idx="239">
                  <c:v>27.2</c:v>
                </c:pt>
                <c:pt idx="240">
                  <c:v>27.3</c:v>
                </c:pt>
                <c:pt idx="241">
                  <c:v>27.4</c:v>
                </c:pt>
                <c:pt idx="242">
                  <c:v>27.5</c:v>
                </c:pt>
                <c:pt idx="243">
                  <c:v>27.6</c:v>
                </c:pt>
                <c:pt idx="244">
                  <c:v>27.7</c:v>
                </c:pt>
                <c:pt idx="245">
                  <c:v>27.8</c:v>
                </c:pt>
                <c:pt idx="246">
                  <c:v>27.9</c:v>
                </c:pt>
                <c:pt idx="247">
                  <c:v>28</c:v>
                </c:pt>
                <c:pt idx="248">
                  <c:v>28.1</c:v>
                </c:pt>
                <c:pt idx="249">
                  <c:v>28.2</c:v>
                </c:pt>
                <c:pt idx="250">
                  <c:v>28.3</c:v>
                </c:pt>
                <c:pt idx="251">
                  <c:v>28.4</c:v>
                </c:pt>
                <c:pt idx="252">
                  <c:v>28.5</c:v>
                </c:pt>
                <c:pt idx="253">
                  <c:v>28.6</c:v>
                </c:pt>
                <c:pt idx="254">
                  <c:v>28.7</c:v>
                </c:pt>
                <c:pt idx="255">
                  <c:v>28.8</c:v>
                </c:pt>
                <c:pt idx="256">
                  <c:v>28.9</c:v>
                </c:pt>
                <c:pt idx="257">
                  <c:v>29</c:v>
                </c:pt>
                <c:pt idx="258">
                  <c:v>29.1</c:v>
                </c:pt>
                <c:pt idx="259">
                  <c:v>29.2</c:v>
                </c:pt>
                <c:pt idx="260">
                  <c:v>29.3</c:v>
                </c:pt>
                <c:pt idx="261">
                  <c:v>29.4</c:v>
                </c:pt>
                <c:pt idx="262">
                  <c:v>29.5</c:v>
                </c:pt>
                <c:pt idx="263">
                  <c:v>29.6</c:v>
                </c:pt>
                <c:pt idx="264">
                  <c:v>29.7</c:v>
                </c:pt>
                <c:pt idx="265">
                  <c:v>29.8</c:v>
                </c:pt>
                <c:pt idx="266">
                  <c:v>29.9</c:v>
                </c:pt>
                <c:pt idx="267">
                  <c:v>30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30.4</c:v>
                </c:pt>
                <c:pt idx="272">
                  <c:v>30.5</c:v>
                </c:pt>
                <c:pt idx="273">
                  <c:v>30.6</c:v>
                </c:pt>
                <c:pt idx="274">
                  <c:v>30.7</c:v>
                </c:pt>
                <c:pt idx="275">
                  <c:v>30.8</c:v>
                </c:pt>
                <c:pt idx="276">
                  <c:v>30.9</c:v>
                </c:pt>
                <c:pt idx="277">
                  <c:v>31</c:v>
                </c:pt>
                <c:pt idx="278">
                  <c:v>31.1</c:v>
                </c:pt>
                <c:pt idx="279">
                  <c:v>31.2</c:v>
                </c:pt>
                <c:pt idx="280">
                  <c:v>31.3</c:v>
                </c:pt>
                <c:pt idx="281">
                  <c:v>31.4</c:v>
                </c:pt>
                <c:pt idx="282">
                  <c:v>31.5</c:v>
                </c:pt>
                <c:pt idx="283">
                  <c:v>31.6</c:v>
                </c:pt>
                <c:pt idx="284">
                  <c:v>31.7</c:v>
                </c:pt>
                <c:pt idx="285">
                  <c:v>31.8</c:v>
                </c:pt>
                <c:pt idx="286">
                  <c:v>31.9</c:v>
                </c:pt>
                <c:pt idx="287">
                  <c:v>32</c:v>
                </c:pt>
                <c:pt idx="288">
                  <c:v>32.1</c:v>
                </c:pt>
                <c:pt idx="289">
                  <c:v>32.2</c:v>
                </c:pt>
                <c:pt idx="290">
                  <c:v>32.3</c:v>
                </c:pt>
                <c:pt idx="291">
                  <c:v>32.4</c:v>
                </c:pt>
                <c:pt idx="292">
                  <c:v>32.5</c:v>
                </c:pt>
                <c:pt idx="293">
                  <c:v>32.6</c:v>
                </c:pt>
                <c:pt idx="294">
                  <c:v>32.7</c:v>
                </c:pt>
                <c:pt idx="295">
                  <c:v>32.8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33.2</c:v>
                </c:pt>
                <c:pt idx="300">
                  <c:v>33.3</c:v>
                </c:pt>
                <c:pt idx="301">
                  <c:v>33.4</c:v>
                </c:pt>
                <c:pt idx="302">
                  <c:v>33.5</c:v>
                </c:pt>
                <c:pt idx="303">
                  <c:v>33.6</c:v>
                </c:pt>
                <c:pt idx="304">
                  <c:v>33.7</c:v>
                </c:pt>
                <c:pt idx="305">
                  <c:v>33.8</c:v>
                </c:pt>
                <c:pt idx="306">
                  <c:v>33.9</c:v>
                </c:pt>
                <c:pt idx="307">
                  <c:v>34</c:v>
                </c:pt>
                <c:pt idx="308">
                  <c:v>34.1</c:v>
                </c:pt>
                <c:pt idx="309">
                  <c:v>34.2</c:v>
                </c:pt>
                <c:pt idx="310">
                  <c:v>34.3</c:v>
                </c:pt>
                <c:pt idx="311">
                  <c:v>34.4</c:v>
                </c:pt>
                <c:pt idx="312">
                  <c:v>34.5</c:v>
                </c:pt>
                <c:pt idx="313">
                  <c:v>34.6</c:v>
                </c:pt>
                <c:pt idx="314">
                  <c:v>34.7</c:v>
                </c:pt>
                <c:pt idx="315">
                  <c:v>34.8</c:v>
                </c:pt>
                <c:pt idx="316">
                  <c:v>34.9</c:v>
                </c:pt>
                <c:pt idx="317">
                  <c:v>35</c:v>
                </c:pt>
                <c:pt idx="318">
                  <c:v>35.1</c:v>
                </c:pt>
                <c:pt idx="319">
                  <c:v>35.2</c:v>
                </c:pt>
                <c:pt idx="320">
                  <c:v>35.3</c:v>
                </c:pt>
                <c:pt idx="321">
                  <c:v>35.4</c:v>
                </c:pt>
                <c:pt idx="322">
                  <c:v>35.5</c:v>
                </c:pt>
                <c:pt idx="323">
                  <c:v>35.6</c:v>
                </c:pt>
                <c:pt idx="324">
                  <c:v>35.7</c:v>
                </c:pt>
                <c:pt idx="325">
                  <c:v>35.8</c:v>
                </c:pt>
                <c:pt idx="326">
                  <c:v>35.9</c:v>
                </c:pt>
                <c:pt idx="327">
                  <c:v>36</c:v>
                </c:pt>
                <c:pt idx="328">
                  <c:v>36.1</c:v>
                </c:pt>
                <c:pt idx="329">
                  <c:v>36.2</c:v>
                </c:pt>
                <c:pt idx="330">
                  <c:v>36.3</c:v>
                </c:pt>
                <c:pt idx="331">
                  <c:v>36.4</c:v>
                </c:pt>
                <c:pt idx="332">
                  <c:v>36.5</c:v>
                </c:pt>
                <c:pt idx="333">
                  <c:v>36.6</c:v>
                </c:pt>
                <c:pt idx="334">
                  <c:v>36.7</c:v>
                </c:pt>
                <c:pt idx="335">
                  <c:v>36.8</c:v>
                </c:pt>
                <c:pt idx="336">
                  <c:v>36.9</c:v>
                </c:pt>
                <c:pt idx="337">
                  <c:v>37</c:v>
                </c:pt>
                <c:pt idx="338">
                  <c:v>37.1</c:v>
                </c:pt>
                <c:pt idx="339">
                  <c:v>37.2</c:v>
                </c:pt>
                <c:pt idx="340">
                  <c:v>37.3</c:v>
                </c:pt>
                <c:pt idx="341">
                  <c:v>37.4</c:v>
                </c:pt>
                <c:pt idx="342">
                  <c:v>37.5</c:v>
                </c:pt>
                <c:pt idx="343">
                  <c:v>37.6</c:v>
                </c:pt>
                <c:pt idx="344">
                  <c:v>37.7</c:v>
                </c:pt>
                <c:pt idx="345">
                  <c:v>37.8</c:v>
                </c:pt>
                <c:pt idx="346">
                  <c:v>37.9</c:v>
                </c:pt>
                <c:pt idx="347">
                  <c:v>38</c:v>
                </c:pt>
                <c:pt idx="348">
                  <c:v>38.1</c:v>
                </c:pt>
                <c:pt idx="349">
                  <c:v>38.2</c:v>
                </c:pt>
                <c:pt idx="350">
                  <c:v>38.3</c:v>
                </c:pt>
                <c:pt idx="351">
                  <c:v>38.4</c:v>
                </c:pt>
                <c:pt idx="352">
                  <c:v>38.5</c:v>
                </c:pt>
                <c:pt idx="353">
                  <c:v>38.6</c:v>
                </c:pt>
                <c:pt idx="354">
                  <c:v>38.7</c:v>
                </c:pt>
                <c:pt idx="355">
                  <c:v>38.8</c:v>
                </c:pt>
                <c:pt idx="356">
                  <c:v>38.9</c:v>
                </c:pt>
                <c:pt idx="357">
                  <c:v>39</c:v>
                </c:pt>
                <c:pt idx="358">
                  <c:v>39.1</c:v>
                </c:pt>
                <c:pt idx="359">
                  <c:v>39.2</c:v>
                </c:pt>
                <c:pt idx="360">
                  <c:v>39.3</c:v>
                </c:pt>
                <c:pt idx="361">
                  <c:v>39.4</c:v>
                </c:pt>
                <c:pt idx="362">
                  <c:v>39.5</c:v>
                </c:pt>
                <c:pt idx="363">
                  <c:v>39.6</c:v>
                </c:pt>
                <c:pt idx="364">
                  <c:v>39.7</c:v>
                </c:pt>
                <c:pt idx="365">
                  <c:v>39.8</c:v>
                </c:pt>
                <c:pt idx="366">
                  <c:v>39.9</c:v>
                </c:pt>
                <c:pt idx="367">
                  <c:v>40</c:v>
                </c:pt>
                <c:pt idx="368">
                  <c:v>40.1</c:v>
                </c:pt>
                <c:pt idx="369">
                  <c:v>40.2</c:v>
                </c:pt>
                <c:pt idx="370">
                  <c:v>40.3</c:v>
                </c:pt>
                <c:pt idx="371">
                  <c:v>40.4</c:v>
                </c:pt>
                <c:pt idx="372">
                  <c:v>40.5</c:v>
                </c:pt>
                <c:pt idx="373">
                  <c:v>40.6</c:v>
                </c:pt>
                <c:pt idx="374">
                  <c:v>40.7</c:v>
                </c:pt>
                <c:pt idx="375">
                  <c:v>40.8</c:v>
                </c:pt>
                <c:pt idx="376">
                  <c:v>40.9</c:v>
                </c:pt>
                <c:pt idx="377">
                  <c:v>41</c:v>
                </c:pt>
                <c:pt idx="378">
                  <c:v>41.1</c:v>
                </c:pt>
                <c:pt idx="379">
                  <c:v>41.2</c:v>
                </c:pt>
                <c:pt idx="380">
                  <c:v>41.3</c:v>
                </c:pt>
                <c:pt idx="381">
                  <c:v>41.4</c:v>
                </c:pt>
                <c:pt idx="382">
                  <c:v>41.5</c:v>
                </c:pt>
                <c:pt idx="383">
                  <c:v>41.6</c:v>
                </c:pt>
                <c:pt idx="384">
                  <c:v>41.7</c:v>
                </c:pt>
                <c:pt idx="385">
                  <c:v>41.8</c:v>
                </c:pt>
                <c:pt idx="386">
                  <c:v>41.9</c:v>
                </c:pt>
                <c:pt idx="387">
                  <c:v>42</c:v>
                </c:pt>
                <c:pt idx="388">
                  <c:v>42.1</c:v>
                </c:pt>
                <c:pt idx="389">
                  <c:v>42.2</c:v>
                </c:pt>
                <c:pt idx="390">
                  <c:v>42.3</c:v>
                </c:pt>
                <c:pt idx="391">
                  <c:v>42.4</c:v>
                </c:pt>
                <c:pt idx="392">
                  <c:v>42.5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43.3</c:v>
                </c:pt>
                <c:pt idx="401">
                  <c:v>43.4</c:v>
                </c:pt>
                <c:pt idx="402">
                  <c:v>43.5</c:v>
                </c:pt>
                <c:pt idx="403">
                  <c:v>43.6</c:v>
                </c:pt>
                <c:pt idx="404">
                  <c:v>43.7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44.6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45.5</c:v>
                </c:pt>
                <c:pt idx="423">
                  <c:v>45.6</c:v>
                </c:pt>
                <c:pt idx="424">
                  <c:v>45.7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46.3</c:v>
                </c:pt>
                <c:pt idx="431">
                  <c:v>46.4</c:v>
                </c:pt>
                <c:pt idx="432">
                  <c:v>46.5</c:v>
                </c:pt>
                <c:pt idx="433">
                  <c:v>46.6</c:v>
                </c:pt>
                <c:pt idx="434">
                  <c:v>46.7</c:v>
                </c:pt>
                <c:pt idx="435">
                  <c:v>46.8</c:v>
                </c:pt>
                <c:pt idx="436">
                  <c:v>46.9</c:v>
                </c:pt>
                <c:pt idx="437">
                  <c:v>47</c:v>
                </c:pt>
                <c:pt idx="438">
                  <c:v>47.1</c:v>
                </c:pt>
                <c:pt idx="439">
                  <c:v>47.2</c:v>
                </c:pt>
                <c:pt idx="440">
                  <c:v>47.3</c:v>
                </c:pt>
                <c:pt idx="441">
                  <c:v>47.4</c:v>
                </c:pt>
                <c:pt idx="442">
                  <c:v>47.5</c:v>
                </c:pt>
                <c:pt idx="443">
                  <c:v>47.6</c:v>
                </c:pt>
                <c:pt idx="444">
                  <c:v>47.7</c:v>
                </c:pt>
                <c:pt idx="445">
                  <c:v>47.8</c:v>
                </c:pt>
                <c:pt idx="446">
                  <c:v>47.9</c:v>
                </c:pt>
                <c:pt idx="447">
                  <c:v>48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48.5</c:v>
                </c:pt>
                <c:pt idx="453">
                  <c:v>48.6</c:v>
                </c:pt>
                <c:pt idx="454">
                  <c:v>48.7</c:v>
                </c:pt>
                <c:pt idx="455">
                  <c:v>48.8</c:v>
                </c:pt>
                <c:pt idx="456">
                  <c:v>48.9</c:v>
                </c:pt>
                <c:pt idx="457">
                  <c:v>49</c:v>
                </c:pt>
                <c:pt idx="458">
                  <c:v>49.1</c:v>
                </c:pt>
                <c:pt idx="459">
                  <c:v>49.2</c:v>
                </c:pt>
                <c:pt idx="460">
                  <c:v>49.3</c:v>
                </c:pt>
                <c:pt idx="461">
                  <c:v>49.4</c:v>
                </c:pt>
                <c:pt idx="462">
                  <c:v>49.5</c:v>
                </c:pt>
                <c:pt idx="463">
                  <c:v>49.6</c:v>
                </c:pt>
                <c:pt idx="464">
                  <c:v>49.7</c:v>
                </c:pt>
                <c:pt idx="465">
                  <c:v>49.8</c:v>
                </c:pt>
                <c:pt idx="466">
                  <c:v>49.9</c:v>
                </c:pt>
                <c:pt idx="467">
                  <c:v>50</c:v>
                </c:pt>
                <c:pt idx="468">
                  <c:v>50.1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50.5</c:v>
                </c:pt>
                <c:pt idx="473">
                  <c:v>50.6</c:v>
                </c:pt>
                <c:pt idx="474">
                  <c:v>50.7</c:v>
                </c:pt>
                <c:pt idx="475">
                  <c:v>50.8</c:v>
                </c:pt>
                <c:pt idx="476">
                  <c:v>50.9</c:v>
                </c:pt>
                <c:pt idx="477">
                  <c:v>51</c:v>
                </c:pt>
                <c:pt idx="478">
                  <c:v>51.1</c:v>
                </c:pt>
                <c:pt idx="479">
                  <c:v>51.2</c:v>
                </c:pt>
                <c:pt idx="480">
                  <c:v>51.3</c:v>
                </c:pt>
                <c:pt idx="481">
                  <c:v>51.4</c:v>
                </c:pt>
                <c:pt idx="482">
                  <c:v>51.5</c:v>
                </c:pt>
                <c:pt idx="483">
                  <c:v>51.6</c:v>
                </c:pt>
                <c:pt idx="484">
                  <c:v>51.7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52.1</c:v>
                </c:pt>
                <c:pt idx="489">
                  <c:v>52.2</c:v>
                </c:pt>
                <c:pt idx="490">
                  <c:v>52.3</c:v>
                </c:pt>
                <c:pt idx="491">
                  <c:v>52.4</c:v>
                </c:pt>
                <c:pt idx="492">
                  <c:v>52.5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53</c:v>
                </c:pt>
                <c:pt idx="498">
                  <c:v>53.1</c:v>
                </c:pt>
              </c:numCache>
            </c:numRef>
          </c:xVal>
          <c:yVal>
            <c:numRef>
              <c:f>Sheet1!$CK$4:$CK$502</c:f>
              <c:numCache>
                <c:formatCode>General</c:formatCode>
                <c:ptCount val="499"/>
                <c:pt idx="0">
                  <c:v>6.417</c:v>
                </c:pt>
                <c:pt idx="1">
                  <c:v>6.417</c:v>
                </c:pt>
                <c:pt idx="2">
                  <c:v>6.417</c:v>
                </c:pt>
                <c:pt idx="3">
                  <c:v>6.417</c:v>
                </c:pt>
                <c:pt idx="4">
                  <c:v>6.417</c:v>
                </c:pt>
                <c:pt idx="5">
                  <c:v>6.417</c:v>
                </c:pt>
                <c:pt idx="6">
                  <c:v>6.417</c:v>
                </c:pt>
                <c:pt idx="7">
                  <c:v>6.425</c:v>
                </c:pt>
                <c:pt idx="8">
                  <c:v>6.417</c:v>
                </c:pt>
                <c:pt idx="9">
                  <c:v>6.417</c:v>
                </c:pt>
                <c:pt idx="10">
                  <c:v>6.417</c:v>
                </c:pt>
                <c:pt idx="11">
                  <c:v>6.417</c:v>
                </c:pt>
                <c:pt idx="12">
                  <c:v>6.417</c:v>
                </c:pt>
                <c:pt idx="13">
                  <c:v>6.417</c:v>
                </c:pt>
                <c:pt idx="14">
                  <c:v>6.417</c:v>
                </c:pt>
                <c:pt idx="15">
                  <c:v>6.417</c:v>
                </c:pt>
                <c:pt idx="16">
                  <c:v>6.417</c:v>
                </c:pt>
                <c:pt idx="17">
                  <c:v>6.417</c:v>
                </c:pt>
                <c:pt idx="18">
                  <c:v>6.417</c:v>
                </c:pt>
                <c:pt idx="19">
                  <c:v>6.409</c:v>
                </c:pt>
                <c:pt idx="20">
                  <c:v>6.417</c:v>
                </c:pt>
                <c:pt idx="21">
                  <c:v>6.417</c:v>
                </c:pt>
                <c:pt idx="22">
                  <c:v>6.409</c:v>
                </c:pt>
                <c:pt idx="23">
                  <c:v>6.409</c:v>
                </c:pt>
                <c:pt idx="24">
                  <c:v>6.417</c:v>
                </c:pt>
                <c:pt idx="25">
                  <c:v>6.417</c:v>
                </c:pt>
                <c:pt idx="26">
                  <c:v>6.409</c:v>
                </c:pt>
                <c:pt idx="27">
                  <c:v>6.409</c:v>
                </c:pt>
                <c:pt idx="28">
                  <c:v>6.417</c:v>
                </c:pt>
                <c:pt idx="29">
                  <c:v>6.417</c:v>
                </c:pt>
                <c:pt idx="30">
                  <c:v>6.409</c:v>
                </c:pt>
                <c:pt idx="31">
                  <c:v>6.409</c:v>
                </c:pt>
                <c:pt idx="32">
                  <c:v>6.409</c:v>
                </c:pt>
                <c:pt idx="33">
                  <c:v>6.409</c:v>
                </c:pt>
                <c:pt idx="34">
                  <c:v>6.409</c:v>
                </c:pt>
                <c:pt idx="35">
                  <c:v>6.409</c:v>
                </c:pt>
                <c:pt idx="36">
                  <c:v>6.417</c:v>
                </c:pt>
                <c:pt idx="37">
                  <c:v>6.409</c:v>
                </c:pt>
                <c:pt idx="38">
                  <c:v>6.409</c:v>
                </c:pt>
                <c:pt idx="39">
                  <c:v>6.409</c:v>
                </c:pt>
                <c:pt idx="40">
                  <c:v>6.409</c:v>
                </c:pt>
                <c:pt idx="41">
                  <c:v>6.409</c:v>
                </c:pt>
                <c:pt idx="42">
                  <c:v>6.409</c:v>
                </c:pt>
                <c:pt idx="43">
                  <c:v>6.409</c:v>
                </c:pt>
                <c:pt idx="44">
                  <c:v>6.409</c:v>
                </c:pt>
                <c:pt idx="45">
                  <c:v>6.4</c:v>
                </c:pt>
                <c:pt idx="46">
                  <c:v>6.409</c:v>
                </c:pt>
                <c:pt idx="47">
                  <c:v>6.409</c:v>
                </c:pt>
                <c:pt idx="48">
                  <c:v>6.409</c:v>
                </c:pt>
                <c:pt idx="49">
                  <c:v>6.409</c:v>
                </c:pt>
                <c:pt idx="50">
                  <c:v>6.409</c:v>
                </c:pt>
                <c:pt idx="51">
                  <c:v>6.409</c:v>
                </c:pt>
                <c:pt idx="52">
                  <c:v>6.4</c:v>
                </c:pt>
                <c:pt idx="53">
                  <c:v>6.409</c:v>
                </c:pt>
                <c:pt idx="54">
                  <c:v>6.4</c:v>
                </c:pt>
                <c:pt idx="55">
                  <c:v>6.409</c:v>
                </c:pt>
                <c:pt idx="56">
                  <c:v>6.4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6.392</c:v>
                </c:pt>
                <c:pt idx="78">
                  <c:v>6.4</c:v>
                </c:pt>
                <c:pt idx="79">
                  <c:v>6.392</c:v>
                </c:pt>
                <c:pt idx="80">
                  <c:v>6.4</c:v>
                </c:pt>
                <c:pt idx="81">
                  <c:v>6.392</c:v>
                </c:pt>
                <c:pt idx="82">
                  <c:v>6.392</c:v>
                </c:pt>
                <c:pt idx="83">
                  <c:v>6.4</c:v>
                </c:pt>
                <c:pt idx="84">
                  <c:v>6.392</c:v>
                </c:pt>
                <c:pt idx="85">
                  <c:v>6.4</c:v>
                </c:pt>
                <c:pt idx="86">
                  <c:v>6.392</c:v>
                </c:pt>
                <c:pt idx="87">
                  <c:v>6.392</c:v>
                </c:pt>
                <c:pt idx="88">
                  <c:v>6.392</c:v>
                </c:pt>
                <c:pt idx="89">
                  <c:v>6.392</c:v>
                </c:pt>
                <c:pt idx="90">
                  <c:v>6.392</c:v>
                </c:pt>
                <c:pt idx="91">
                  <c:v>6.392</c:v>
                </c:pt>
                <c:pt idx="92">
                  <c:v>6.383</c:v>
                </c:pt>
                <c:pt idx="93">
                  <c:v>6.392</c:v>
                </c:pt>
                <c:pt idx="94">
                  <c:v>6.392</c:v>
                </c:pt>
                <c:pt idx="95">
                  <c:v>6.392</c:v>
                </c:pt>
                <c:pt idx="96">
                  <c:v>6.392</c:v>
                </c:pt>
                <c:pt idx="97">
                  <c:v>6.392</c:v>
                </c:pt>
                <c:pt idx="98">
                  <c:v>6.383</c:v>
                </c:pt>
                <c:pt idx="99">
                  <c:v>6.392</c:v>
                </c:pt>
                <c:pt idx="100">
                  <c:v>6.383</c:v>
                </c:pt>
                <c:pt idx="101">
                  <c:v>6.392</c:v>
                </c:pt>
                <c:pt idx="102">
                  <c:v>6.392</c:v>
                </c:pt>
                <c:pt idx="103">
                  <c:v>6.383</c:v>
                </c:pt>
                <c:pt idx="104">
                  <c:v>6.392</c:v>
                </c:pt>
                <c:pt idx="105">
                  <c:v>6.383</c:v>
                </c:pt>
                <c:pt idx="106">
                  <c:v>6.383</c:v>
                </c:pt>
                <c:pt idx="107">
                  <c:v>6.392</c:v>
                </c:pt>
                <c:pt idx="108">
                  <c:v>6.392</c:v>
                </c:pt>
                <c:pt idx="109">
                  <c:v>6.392</c:v>
                </c:pt>
                <c:pt idx="110">
                  <c:v>6.392</c:v>
                </c:pt>
                <c:pt idx="111">
                  <c:v>6.383</c:v>
                </c:pt>
                <c:pt idx="112">
                  <c:v>6.392</c:v>
                </c:pt>
                <c:pt idx="113">
                  <c:v>6.383</c:v>
                </c:pt>
                <c:pt idx="114">
                  <c:v>6.383</c:v>
                </c:pt>
                <c:pt idx="115">
                  <c:v>6.383</c:v>
                </c:pt>
                <c:pt idx="116">
                  <c:v>6.383</c:v>
                </c:pt>
                <c:pt idx="117">
                  <c:v>6.383</c:v>
                </c:pt>
                <c:pt idx="118">
                  <c:v>6.383</c:v>
                </c:pt>
                <c:pt idx="119">
                  <c:v>6.383</c:v>
                </c:pt>
                <c:pt idx="120">
                  <c:v>6.383</c:v>
                </c:pt>
                <c:pt idx="121">
                  <c:v>6.383</c:v>
                </c:pt>
                <c:pt idx="122">
                  <c:v>6.383</c:v>
                </c:pt>
                <c:pt idx="123">
                  <c:v>6.383</c:v>
                </c:pt>
                <c:pt idx="124">
                  <c:v>6.375</c:v>
                </c:pt>
                <c:pt idx="125">
                  <c:v>6.375</c:v>
                </c:pt>
                <c:pt idx="126">
                  <c:v>6.383</c:v>
                </c:pt>
                <c:pt idx="127">
                  <c:v>6.375</c:v>
                </c:pt>
                <c:pt idx="128">
                  <c:v>6.375</c:v>
                </c:pt>
                <c:pt idx="129">
                  <c:v>6.375</c:v>
                </c:pt>
                <c:pt idx="130">
                  <c:v>6.375</c:v>
                </c:pt>
                <c:pt idx="131">
                  <c:v>6.375</c:v>
                </c:pt>
                <c:pt idx="132">
                  <c:v>6.383</c:v>
                </c:pt>
                <c:pt idx="133">
                  <c:v>6.375</c:v>
                </c:pt>
                <c:pt idx="134">
                  <c:v>6.375</c:v>
                </c:pt>
                <c:pt idx="135">
                  <c:v>6.375</c:v>
                </c:pt>
                <c:pt idx="136">
                  <c:v>6.375</c:v>
                </c:pt>
                <c:pt idx="137">
                  <c:v>6.375</c:v>
                </c:pt>
                <c:pt idx="138">
                  <c:v>6.375</c:v>
                </c:pt>
                <c:pt idx="139">
                  <c:v>6.375</c:v>
                </c:pt>
                <c:pt idx="140">
                  <c:v>6.375</c:v>
                </c:pt>
                <c:pt idx="141">
                  <c:v>6.375</c:v>
                </c:pt>
                <c:pt idx="142">
                  <c:v>6.366</c:v>
                </c:pt>
                <c:pt idx="143">
                  <c:v>6.375</c:v>
                </c:pt>
                <c:pt idx="144">
                  <c:v>6.366</c:v>
                </c:pt>
                <c:pt idx="145">
                  <c:v>6.375</c:v>
                </c:pt>
                <c:pt idx="146">
                  <c:v>6.375</c:v>
                </c:pt>
                <c:pt idx="147">
                  <c:v>6.375</c:v>
                </c:pt>
                <c:pt idx="148">
                  <c:v>6.375</c:v>
                </c:pt>
                <c:pt idx="149">
                  <c:v>6.366</c:v>
                </c:pt>
                <c:pt idx="150">
                  <c:v>6.375</c:v>
                </c:pt>
                <c:pt idx="151">
                  <c:v>6.366</c:v>
                </c:pt>
                <c:pt idx="152">
                  <c:v>6.366</c:v>
                </c:pt>
                <c:pt idx="153">
                  <c:v>6.366</c:v>
                </c:pt>
                <c:pt idx="154">
                  <c:v>6.366</c:v>
                </c:pt>
                <c:pt idx="155">
                  <c:v>6.366</c:v>
                </c:pt>
                <c:pt idx="156">
                  <c:v>6.366</c:v>
                </c:pt>
                <c:pt idx="157">
                  <c:v>6.366</c:v>
                </c:pt>
                <c:pt idx="158">
                  <c:v>6.366</c:v>
                </c:pt>
                <c:pt idx="159">
                  <c:v>6.366</c:v>
                </c:pt>
                <c:pt idx="160">
                  <c:v>6.366</c:v>
                </c:pt>
                <c:pt idx="161">
                  <c:v>6.366</c:v>
                </c:pt>
                <c:pt idx="162">
                  <c:v>6.358</c:v>
                </c:pt>
                <c:pt idx="163">
                  <c:v>6.366</c:v>
                </c:pt>
                <c:pt idx="164">
                  <c:v>6.358</c:v>
                </c:pt>
                <c:pt idx="165">
                  <c:v>6.366</c:v>
                </c:pt>
                <c:pt idx="166">
                  <c:v>6.366</c:v>
                </c:pt>
                <c:pt idx="167">
                  <c:v>6.366</c:v>
                </c:pt>
                <c:pt idx="168">
                  <c:v>6.358</c:v>
                </c:pt>
                <c:pt idx="169">
                  <c:v>6.358</c:v>
                </c:pt>
                <c:pt idx="170">
                  <c:v>6.366</c:v>
                </c:pt>
                <c:pt idx="171">
                  <c:v>6.358</c:v>
                </c:pt>
                <c:pt idx="172">
                  <c:v>6.358</c:v>
                </c:pt>
                <c:pt idx="173">
                  <c:v>6.366</c:v>
                </c:pt>
                <c:pt idx="174">
                  <c:v>6.358</c:v>
                </c:pt>
                <c:pt idx="175">
                  <c:v>6.358</c:v>
                </c:pt>
                <c:pt idx="176">
                  <c:v>6.358</c:v>
                </c:pt>
                <c:pt idx="177">
                  <c:v>6.358</c:v>
                </c:pt>
                <c:pt idx="178">
                  <c:v>6.358</c:v>
                </c:pt>
                <c:pt idx="179">
                  <c:v>6.358</c:v>
                </c:pt>
                <c:pt idx="180">
                  <c:v>6.358</c:v>
                </c:pt>
                <c:pt idx="181">
                  <c:v>6.358</c:v>
                </c:pt>
                <c:pt idx="182">
                  <c:v>6.358</c:v>
                </c:pt>
                <c:pt idx="183">
                  <c:v>6.358</c:v>
                </c:pt>
                <c:pt idx="184">
                  <c:v>6.358</c:v>
                </c:pt>
                <c:pt idx="185">
                  <c:v>6.358</c:v>
                </c:pt>
                <c:pt idx="186">
                  <c:v>6.358</c:v>
                </c:pt>
                <c:pt idx="187">
                  <c:v>6.349</c:v>
                </c:pt>
                <c:pt idx="188">
                  <c:v>6.349</c:v>
                </c:pt>
                <c:pt idx="189">
                  <c:v>6.349</c:v>
                </c:pt>
                <c:pt idx="190">
                  <c:v>6.349</c:v>
                </c:pt>
                <c:pt idx="191">
                  <c:v>6.349</c:v>
                </c:pt>
                <c:pt idx="192">
                  <c:v>6.349</c:v>
                </c:pt>
                <c:pt idx="193">
                  <c:v>6.349</c:v>
                </c:pt>
                <c:pt idx="194">
                  <c:v>6.349</c:v>
                </c:pt>
                <c:pt idx="195">
                  <c:v>6.349</c:v>
                </c:pt>
                <c:pt idx="196">
                  <c:v>6.349</c:v>
                </c:pt>
                <c:pt idx="197">
                  <c:v>6.341</c:v>
                </c:pt>
                <c:pt idx="198">
                  <c:v>6.349</c:v>
                </c:pt>
                <c:pt idx="199">
                  <c:v>6.349</c:v>
                </c:pt>
                <c:pt idx="200">
                  <c:v>6.341</c:v>
                </c:pt>
                <c:pt idx="201">
                  <c:v>6.349</c:v>
                </c:pt>
                <c:pt idx="202">
                  <c:v>6.349</c:v>
                </c:pt>
                <c:pt idx="203">
                  <c:v>6.349</c:v>
                </c:pt>
                <c:pt idx="204">
                  <c:v>6.341</c:v>
                </c:pt>
                <c:pt idx="205">
                  <c:v>6.341</c:v>
                </c:pt>
                <c:pt idx="206">
                  <c:v>6.349</c:v>
                </c:pt>
                <c:pt idx="207">
                  <c:v>6.341</c:v>
                </c:pt>
                <c:pt idx="208">
                  <c:v>6.341</c:v>
                </c:pt>
                <c:pt idx="209">
                  <c:v>6.341</c:v>
                </c:pt>
                <c:pt idx="210">
                  <c:v>6.349</c:v>
                </c:pt>
                <c:pt idx="211">
                  <c:v>6.341</c:v>
                </c:pt>
                <c:pt idx="212">
                  <c:v>6.341</c:v>
                </c:pt>
                <c:pt idx="213">
                  <c:v>6.341</c:v>
                </c:pt>
                <c:pt idx="214">
                  <c:v>6.341</c:v>
                </c:pt>
                <c:pt idx="215">
                  <c:v>6.341</c:v>
                </c:pt>
                <c:pt idx="216">
                  <c:v>6.341</c:v>
                </c:pt>
                <c:pt idx="217">
                  <c:v>6.341</c:v>
                </c:pt>
                <c:pt idx="218">
                  <c:v>6.341</c:v>
                </c:pt>
                <c:pt idx="219">
                  <c:v>6.341</c:v>
                </c:pt>
                <c:pt idx="220">
                  <c:v>6.341</c:v>
                </c:pt>
                <c:pt idx="221">
                  <c:v>6.341</c:v>
                </c:pt>
                <c:pt idx="222">
                  <c:v>6.341</c:v>
                </c:pt>
                <c:pt idx="223">
                  <c:v>6.341</c:v>
                </c:pt>
                <c:pt idx="224">
                  <c:v>6.332</c:v>
                </c:pt>
                <c:pt idx="225">
                  <c:v>6.341</c:v>
                </c:pt>
                <c:pt idx="226">
                  <c:v>6.332</c:v>
                </c:pt>
                <c:pt idx="227">
                  <c:v>6.341</c:v>
                </c:pt>
                <c:pt idx="228">
                  <c:v>6.332</c:v>
                </c:pt>
                <c:pt idx="229">
                  <c:v>6.332</c:v>
                </c:pt>
                <c:pt idx="230">
                  <c:v>6.332</c:v>
                </c:pt>
                <c:pt idx="231">
                  <c:v>6.332</c:v>
                </c:pt>
                <c:pt idx="232">
                  <c:v>6.332</c:v>
                </c:pt>
                <c:pt idx="233">
                  <c:v>6.341</c:v>
                </c:pt>
                <c:pt idx="234">
                  <c:v>6.332</c:v>
                </c:pt>
                <c:pt idx="235">
                  <c:v>6.332</c:v>
                </c:pt>
                <c:pt idx="236">
                  <c:v>6.332</c:v>
                </c:pt>
                <c:pt idx="237">
                  <c:v>6.332</c:v>
                </c:pt>
                <c:pt idx="238">
                  <c:v>6.332</c:v>
                </c:pt>
                <c:pt idx="239">
                  <c:v>6.332</c:v>
                </c:pt>
                <c:pt idx="240">
                  <c:v>6.332</c:v>
                </c:pt>
                <c:pt idx="241">
                  <c:v>6.324</c:v>
                </c:pt>
                <c:pt idx="242">
                  <c:v>6.332</c:v>
                </c:pt>
                <c:pt idx="243">
                  <c:v>6.332</c:v>
                </c:pt>
                <c:pt idx="244">
                  <c:v>6.332</c:v>
                </c:pt>
                <c:pt idx="245">
                  <c:v>6.332</c:v>
                </c:pt>
                <c:pt idx="246">
                  <c:v>6.324</c:v>
                </c:pt>
                <c:pt idx="247">
                  <c:v>6.324</c:v>
                </c:pt>
                <c:pt idx="248">
                  <c:v>6.332</c:v>
                </c:pt>
                <c:pt idx="249">
                  <c:v>6.324</c:v>
                </c:pt>
                <c:pt idx="250">
                  <c:v>6.332</c:v>
                </c:pt>
                <c:pt idx="251">
                  <c:v>6.324</c:v>
                </c:pt>
                <c:pt idx="252">
                  <c:v>6.332</c:v>
                </c:pt>
                <c:pt idx="253">
                  <c:v>6.324</c:v>
                </c:pt>
                <c:pt idx="254">
                  <c:v>6.324</c:v>
                </c:pt>
                <c:pt idx="255">
                  <c:v>6.324</c:v>
                </c:pt>
                <c:pt idx="256">
                  <c:v>6.324</c:v>
                </c:pt>
                <c:pt idx="257">
                  <c:v>6.324</c:v>
                </c:pt>
                <c:pt idx="258">
                  <c:v>6.324</c:v>
                </c:pt>
                <c:pt idx="259">
                  <c:v>6.324</c:v>
                </c:pt>
                <c:pt idx="260">
                  <c:v>6.324</c:v>
                </c:pt>
                <c:pt idx="261">
                  <c:v>6.324</c:v>
                </c:pt>
                <c:pt idx="262">
                  <c:v>6.324</c:v>
                </c:pt>
                <c:pt idx="263">
                  <c:v>6.316</c:v>
                </c:pt>
                <c:pt idx="264">
                  <c:v>6.316</c:v>
                </c:pt>
                <c:pt idx="265">
                  <c:v>6.324</c:v>
                </c:pt>
                <c:pt idx="266">
                  <c:v>6.316</c:v>
                </c:pt>
                <c:pt idx="267">
                  <c:v>6.316</c:v>
                </c:pt>
                <c:pt idx="268">
                  <c:v>6.316</c:v>
                </c:pt>
                <c:pt idx="269">
                  <c:v>6.316</c:v>
                </c:pt>
                <c:pt idx="270">
                  <c:v>6.316</c:v>
                </c:pt>
                <c:pt idx="271">
                  <c:v>6.316</c:v>
                </c:pt>
                <c:pt idx="272">
                  <c:v>6.316</c:v>
                </c:pt>
                <c:pt idx="273">
                  <c:v>6.316</c:v>
                </c:pt>
                <c:pt idx="274">
                  <c:v>6.316</c:v>
                </c:pt>
                <c:pt idx="275">
                  <c:v>6.307</c:v>
                </c:pt>
                <c:pt idx="276">
                  <c:v>6.316</c:v>
                </c:pt>
                <c:pt idx="277">
                  <c:v>6.316</c:v>
                </c:pt>
                <c:pt idx="278">
                  <c:v>6.316</c:v>
                </c:pt>
                <c:pt idx="279">
                  <c:v>6.316</c:v>
                </c:pt>
                <c:pt idx="280">
                  <c:v>6.307</c:v>
                </c:pt>
                <c:pt idx="281">
                  <c:v>6.307</c:v>
                </c:pt>
                <c:pt idx="282">
                  <c:v>6.307</c:v>
                </c:pt>
                <c:pt idx="283">
                  <c:v>6.307</c:v>
                </c:pt>
                <c:pt idx="284">
                  <c:v>6.307</c:v>
                </c:pt>
                <c:pt idx="285">
                  <c:v>6.307</c:v>
                </c:pt>
                <c:pt idx="286">
                  <c:v>6.307</c:v>
                </c:pt>
                <c:pt idx="287">
                  <c:v>6.307</c:v>
                </c:pt>
                <c:pt idx="288">
                  <c:v>6.307</c:v>
                </c:pt>
                <c:pt idx="289">
                  <c:v>6.307</c:v>
                </c:pt>
                <c:pt idx="290">
                  <c:v>6.307</c:v>
                </c:pt>
                <c:pt idx="291">
                  <c:v>6.307</c:v>
                </c:pt>
                <c:pt idx="292">
                  <c:v>6.307</c:v>
                </c:pt>
                <c:pt idx="293">
                  <c:v>6.307</c:v>
                </c:pt>
                <c:pt idx="294">
                  <c:v>6.307</c:v>
                </c:pt>
                <c:pt idx="295">
                  <c:v>6.307</c:v>
                </c:pt>
                <c:pt idx="296">
                  <c:v>6.307</c:v>
                </c:pt>
                <c:pt idx="297">
                  <c:v>6.299</c:v>
                </c:pt>
                <c:pt idx="298">
                  <c:v>6.299</c:v>
                </c:pt>
                <c:pt idx="299">
                  <c:v>6.299</c:v>
                </c:pt>
                <c:pt idx="300">
                  <c:v>6.299</c:v>
                </c:pt>
                <c:pt idx="301">
                  <c:v>6.299</c:v>
                </c:pt>
                <c:pt idx="302">
                  <c:v>6.299</c:v>
                </c:pt>
                <c:pt idx="303">
                  <c:v>6.299</c:v>
                </c:pt>
                <c:pt idx="304">
                  <c:v>6.299</c:v>
                </c:pt>
                <c:pt idx="305">
                  <c:v>6.299</c:v>
                </c:pt>
                <c:pt idx="306">
                  <c:v>6.299</c:v>
                </c:pt>
                <c:pt idx="307">
                  <c:v>6.299</c:v>
                </c:pt>
                <c:pt idx="308">
                  <c:v>6.299</c:v>
                </c:pt>
                <c:pt idx="309">
                  <c:v>6.299</c:v>
                </c:pt>
                <c:pt idx="310">
                  <c:v>6.299</c:v>
                </c:pt>
                <c:pt idx="311">
                  <c:v>6.29</c:v>
                </c:pt>
                <c:pt idx="312">
                  <c:v>6.299</c:v>
                </c:pt>
                <c:pt idx="313">
                  <c:v>6.299</c:v>
                </c:pt>
                <c:pt idx="314">
                  <c:v>6.29</c:v>
                </c:pt>
                <c:pt idx="315">
                  <c:v>6.299</c:v>
                </c:pt>
                <c:pt idx="316">
                  <c:v>6.299</c:v>
                </c:pt>
                <c:pt idx="317">
                  <c:v>6.29</c:v>
                </c:pt>
                <c:pt idx="318">
                  <c:v>6.299</c:v>
                </c:pt>
                <c:pt idx="319">
                  <c:v>6.29</c:v>
                </c:pt>
                <c:pt idx="320">
                  <c:v>6.29</c:v>
                </c:pt>
                <c:pt idx="321">
                  <c:v>6.29</c:v>
                </c:pt>
                <c:pt idx="322">
                  <c:v>6.29</c:v>
                </c:pt>
                <c:pt idx="323">
                  <c:v>6.29</c:v>
                </c:pt>
                <c:pt idx="324">
                  <c:v>6.29</c:v>
                </c:pt>
                <c:pt idx="325">
                  <c:v>6.29</c:v>
                </c:pt>
                <c:pt idx="326">
                  <c:v>6.29</c:v>
                </c:pt>
                <c:pt idx="327">
                  <c:v>6.29</c:v>
                </c:pt>
                <c:pt idx="328">
                  <c:v>6.29</c:v>
                </c:pt>
                <c:pt idx="329">
                  <c:v>6.282</c:v>
                </c:pt>
                <c:pt idx="330">
                  <c:v>6.282</c:v>
                </c:pt>
                <c:pt idx="331">
                  <c:v>6.29</c:v>
                </c:pt>
                <c:pt idx="332">
                  <c:v>6.282</c:v>
                </c:pt>
                <c:pt idx="333">
                  <c:v>6.282</c:v>
                </c:pt>
                <c:pt idx="334">
                  <c:v>6.282</c:v>
                </c:pt>
                <c:pt idx="335">
                  <c:v>6.282</c:v>
                </c:pt>
                <c:pt idx="336">
                  <c:v>6.282</c:v>
                </c:pt>
                <c:pt idx="337">
                  <c:v>6.282</c:v>
                </c:pt>
                <c:pt idx="338">
                  <c:v>6.282</c:v>
                </c:pt>
                <c:pt idx="339">
                  <c:v>6.282</c:v>
                </c:pt>
                <c:pt idx="340">
                  <c:v>6.273</c:v>
                </c:pt>
                <c:pt idx="341">
                  <c:v>6.282</c:v>
                </c:pt>
                <c:pt idx="342">
                  <c:v>6.273</c:v>
                </c:pt>
                <c:pt idx="343">
                  <c:v>6.273</c:v>
                </c:pt>
                <c:pt idx="344">
                  <c:v>6.273</c:v>
                </c:pt>
                <c:pt idx="345">
                  <c:v>6.282</c:v>
                </c:pt>
                <c:pt idx="346">
                  <c:v>6.273</c:v>
                </c:pt>
                <c:pt idx="347">
                  <c:v>6.273</c:v>
                </c:pt>
                <c:pt idx="348">
                  <c:v>6.273</c:v>
                </c:pt>
                <c:pt idx="349">
                  <c:v>6.273</c:v>
                </c:pt>
                <c:pt idx="350">
                  <c:v>6.273</c:v>
                </c:pt>
                <c:pt idx="351">
                  <c:v>6.273</c:v>
                </c:pt>
                <c:pt idx="352">
                  <c:v>6.273</c:v>
                </c:pt>
                <c:pt idx="353">
                  <c:v>6.273</c:v>
                </c:pt>
                <c:pt idx="354">
                  <c:v>6.273</c:v>
                </c:pt>
                <c:pt idx="355">
                  <c:v>6.273</c:v>
                </c:pt>
                <c:pt idx="356">
                  <c:v>6.273</c:v>
                </c:pt>
                <c:pt idx="357">
                  <c:v>6.273</c:v>
                </c:pt>
                <c:pt idx="358">
                  <c:v>6.273</c:v>
                </c:pt>
                <c:pt idx="359">
                  <c:v>6.273</c:v>
                </c:pt>
                <c:pt idx="360">
                  <c:v>6.265</c:v>
                </c:pt>
                <c:pt idx="361">
                  <c:v>6.273</c:v>
                </c:pt>
                <c:pt idx="362">
                  <c:v>6.273</c:v>
                </c:pt>
                <c:pt idx="363">
                  <c:v>6.273</c:v>
                </c:pt>
                <c:pt idx="364">
                  <c:v>6.265</c:v>
                </c:pt>
                <c:pt idx="365">
                  <c:v>6.273</c:v>
                </c:pt>
                <c:pt idx="366">
                  <c:v>6.265</c:v>
                </c:pt>
                <c:pt idx="367">
                  <c:v>6.265</c:v>
                </c:pt>
                <c:pt idx="368">
                  <c:v>6.265</c:v>
                </c:pt>
                <c:pt idx="369">
                  <c:v>6.265</c:v>
                </c:pt>
                <c:pt idx="370">
                  <c:v>6.265</c:v>
                </c:pt>
                <c:pt idx="371">
                  <c:v>6.265</c:v>
                </c:pt>
                <c:pt idx="372">
                  <c:v>6.265</c:v>
                </c:pt>
                <c:pt idx="373">
                  <c:v>6.256</c:v>
                </c:pt>
                <c:pt idx="374">
                  <c:v>6.265</c:v>
                </c:pt>
                <c:pt idx="375">
                  <c:v>6.265</c:v>
                </c:pt>
                <c:pt idx="376">
                  <c:v>6.265</c:v>
                </c:pt>
                <c:pt idx="377">
                  <c:v>6.265</c:v>
                </c:pt>
                <c:pt idx="378">
                  <c:v>6.265</c:v>
                </c:pt>
                <c:pt idx="379">
                  <c:v>6.256</c:v>
                </c:pt>
                <c:pt idx="380">
                  <c:v>6.265</c:v>
                </c:pt>
                <c:pt idx="381">
                  <c:v>6.265</c:v>
                </c:pt>
                <c:pt idx="382">
                  <c:v>6.265</c:v>
                </c:pt>
                <c:pt idx="383">
                  <c:v>6.265</c:v>
                </c:pt>
                <c:pt idx="384">
                  <c:v>6.265</c:v>
                </c:pt>
                <c:pt idx="385">
                  <c:v>6.256</c:v>
                </c:pt>
                <c:pt idx="386">
                  <c:v>6.256</c:v>
                </c:pt>
                <c:pt idx="387">
                  <c:v>6.256</c:v>
                </c:pt>
                <c:pt idx="388">
                  <c:v>6.256</c:v>
                </c:pt>
                <c:pt idx="389">
                  <c:v>6.256</c:v>
                </c:pt>
                <c:pt idx="390">
                  <c:v>6.256</c:v>
                </c:pt>
                <c:pt idx="391">
                  <c:v>6.256</c:v>
                </c:pt>
                <c:pt idx="392">
                  <c:v>6.256</c:v>
                </c:pt>
                <c:pt idx="393">
                  <c:v>6.256</c:v>
                </c:pt>
                <c:pt idx="394">
                  <c:v>6.256</c:v>
                </c:pt>
                <c:pt idx="395">
                  <c:v>6.256</c:v>
                </c:pt>
                <c:pt idx="396">
                  <c:v>6.256</c:v>
                </c:pt>
                <c:pt idx="397">
                  <c:v>6.256</c:v>
                </c:pt>
                <c:pt idx="398">
                  <c:v>6.256</c:v>
                </c:pt>
                <c:pt idx="399">
                  <c:v>6.256</c:v>
                </c:pt>
                <c:pt idx="400">
                  <c:v>6.256</c:v>
                </c:pt>
                <c:pt idx="401">
                  <c:v>6.256</c:v>
                </c:pt>
                <c:pt idx="402">
                  <c:v>6.256</c:v>
                </c:pt>
                <c:pt idx="403">
                  <c:v>6.256</c:v>
                </c:pt>
                <c:pt idx="404">
                  <c:v>6.248</c:v>
                </c:pt>
                <c:pt idx="405">
                  <c:v>6.248</c:v>
                </c:pt>
                <c:pt idx="406">
                  <c:v>6.256</c:v>
                </c:pt>
                <c:pt idx="407">
                  <c:v>6.248</c:v>
                </c:pt>
                <c:pt idx="408">
                  <c:v>6.248</c:v>
                </c:pt>
                <c:pt idx="409">
                  <c:v>6.256</c:v>
                </c:pt>
                <c:pt idx="410">
                  <c:v>6.248</c:v>
                </c:pt>
                <c:pt idx="411">
                  <c:v>6.248</c:v>
                </c:pt>
                <c:pt idx="412">
                  <c:v>6.248</c:v>
                </c:pt>
                <c:pt idx="413">
                  <c:v>6.248</c:v>
                </c:pt>
                <c:pt idx="414">
                  <c:v>6.248</c:v>
                </c:pt>
                <c:pt idx="415">
                  <c:v>6.248</c:v>
                </c:pt>
                <c:pt idx="416">
                  <c:v>6.248</c:v>
                </c:pt>
                <c:pt idx="417">
                  <c:v>6.248</c:v>
                </c:pt>
                <c:pt idx="418">
                  <c:v>6.248</c:v>
                </c:pt>
                <c:pt idx="419">
                  <c:v>6.248</c:v>
                </c:pt>
                <c:pt idx="420">
                  <c:v>6.248</c:v>
                </c:pt>
                <c:pt idx="421">
                  <c:v>6.248</c:v>
                </c:pt>
                <c:pt idx="422">
                  <c:v>6.248</c:v>
                </c:pt>
                <c:pt idx="423">
                  <c:v>6.239</c:v>
                </c:pt>
                <c:pt idx="424">
                  <c:v>6.239</c:v>
                </c:pt>
                <c:pt idx="425">
                  <c:v>6.239</c:v>
                </c:pt>
                <c:pt idx="426">
                  <c:v>6.248</c:v>
                </c:pt>
                <c:pt idx="427">
                  <c:v>6.239</c:v>
                </c:pt>
                <c:pt idx="428">
                  <c:v>6.239</c:v>
                </c:pt>
                <c:pt idx="429">
                  <c:v>6.239</c:v>
                </c:pt>
                <c:pt idx="430">
                  <c:v>6.239</c:v>
                </c:pt>
                <c:pt idx="431">
                  <c:v>6.239</c:v>
                </c:pt>
                <c:pt idx="432">
                  <c:v>6.239</c:v>
                </c:pt>
                <c:pt idx="433">
                  <c:v>6.239</c:v>
                </c:pt>
                <c:pt idx="434">
                  <c:v>6.239</c:v>
                </c:pt>
                <c:pt idx="435">
                  <c:v>6.239</c:v>
                </c:pt>
                <c:pt idx="436">
                  <c:v>6.239</c:v>
                </c:pt>
                <c:pt idx="437">
                  <c:v>6.239</c:v>
                </c:pt>
                <c:pt idx="438">
                  <c:v>6.239</c:v>
                </c:pt>
                <c:pt idx="439">
                  <c:v>6.239</c:v>
                </c:pt>
                <c:pt idx="440">
                  <c:v>6.239</c:v>
                </c:pt>
                <c:pt idx="441">
                  <c:v>6.239</c:v>
                </c:pt>
                <c:pt idx="442">
                  <c:v>6.239</c:v>
                </c:pt>
                <c:pt idx="443">
                  <c:v>6.239</c:v>
                </c:pt>
                <c:pt idx="444">
                  <c:v>6.239</c:v>
                </c:pt>
                <c:pt idx="445">
                  <c:v>6.239</c:v>
                </c:pt>
                <c:pt idx="446">
                  <c:v>6.239</c:v>
                </c:pt>
                <c:pt idx="447">
                  <c:v>6.239</c:v>
                </c:pt>
                <c:pt idx="448">
                  <c:v>6.239</c:v>
                </c:pt>
                <c:pt idx="449">
                  <c:v>6.239</c:v>
                </c:pt>
                <c:pt idx="450">
                  <c:v>6.239</c:v>
                </c:pt>
                <c:pt idx="451">
                  <c:v>6.239</c:v>
                </c:pt>
                <c:pt idx="452">
                  <c:v>6.239</c:v>
                </c:pt>
                <c:pt idx="453">
                  <c:v>6.239</c:v>
                </c:pt>
                <c:pt idx="454">
                  <c:v>6.239</c:v>
                </c:pt>
                <c:pt idx="455">
                  <c:v>6.239</c:v>
                </c:pt>
                <c:pt idx="456">
                  <c:v>6.239</c:v>
                </c:pt>
                <c:pt idx="457">
                  <c:v>6.239</c:v>
                </c:pt>
                <c:pt idx="458">
                  <c:v>6.239</c:v>
                </c:pt>
                <c:pt idx="459">
                  <c:v>6.231</c:v>
                </c:pt>
                <c:pt idx="460">
                  <c:v>6.239</c:v>
                </c:pt>
                <c:pt idx="461">
                  <c:v>6.231</c:v>
                </c:pt>
                <c:pt idx="462">
                  <c:v>6.231</c:v>
                </c:pt>
                <c:pt idx="463">
                  <c:v>6.231</c:v>
                </c:pt>
                <c:pt idx="464">
                  <c:v>6.231</c:v>
                </c:pt>
                <c:pt idx="465">
                  <c:v>6.231</c:v>
                </c:pt>
                <c:pt idx="466">
                  <c:v>6.231</c:v>
                </c:pt>
                <c:pt idx="467">
                  <c:v>6.231</c:v>
                </c:pt>
                <c:pt idx="468">
                  <c:v>6.231</c:v>
                </c:pt>
                <c:pt idx="469">
                  <c:v>6.231</c:v>
                </c:pt>
                <c:pt idx="470">
                  <c:v>6.223</c:v>
                </c:pt>
                <c:pt idx="471">
                  <c:v>6.223</c:v>
                </c:pt>
                <c:pt idx="472">
                  <c:v>6.231</c:v>
                </c:pt>
                <c:pt idx="473">
                  <c:v>6.231</c:v>
                </c:pt>
                <c:pt idx="474">
                  <c:v>6.231</c:v>
                </c:pt>
                <c:pt idx="475">
                  <c:v>6.223</c:v>
                </c:pt>
                <c:pt idx="476">
                  <c:v>6.223</c:v>
                </c:pt>
                <c:pt idx="477">
                  <c:v>6.223</c:v>
                </c:pt>
                <c:pt idx="478">
                  <c:v>6.223</c:v>
                </c:pt>
                <c:pt idx="479">
                  <c:v>6.223</c:v>
                </c:pt>
                <c:pt idx="480">
                  <c:v>6.223</c:v>
                </c:pt>
                <c:pt idx="481">
                  <c:v>6.223</c:v>
                </c:pt>
                <c:pt idx="482">
                  <c:v>6.223</c:v>
                </c:pt>
                <c:pt idx="483">
                  <c:v>6.223</c:v>
                </c:pt>
                <c:pt idx="484">
                  <c:v>6.223</c:v>
                </c:pt>
                <c:pt idx="485">
                  <c:v>6.223</c:v>
                </c:pt>
                <c:pt idx="486">
                  <c:v>6.223</c:v>
                </c:pt>
                <c:pt idx="487">
                  <c:v>6.223</c:v>
                </c:pt>
                <c:pt idx="488">
                  <c:v>6.214</c:v>
                </c:pt>
                <c:pt idx="489">
                  <c:v>6.223</c:v>
                </c:pt>
                <c:pt idx="490">
                  <c:v>6.223</c:v>
                </c:pt>
                <c:pt idx="491">
                  <c:v>6.223</c:v>
                </c:pt>
                <c:pt idx="492">
                  <c:v>6.223</c:v>
                </c:pt>
                <c:pt idx="493">
                  <c:v>6.223</c:v>
                </c:pt>
                <c:pt idx="494">
                  <c:v>6.214</c:v>
                </c:pt>
                <c:pt idx="495">
                  <c:v>6.223</c:v>
                </c:pt>
                <c:pt idx="496">
                  <c:v>6.214</c:v>
                </c:pt>
                <c:pt idx="497">
                  <c:v>6.214</c:v>
                </c:pt>
                <c:pt idx="498">
                  <c:v>6.214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4,5V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Sheet1!$CT$4:$CT$502</c:f>
              <c:numCache>
                <c:formatCode>General</c:formatCode>
                <c:ptCount val="499"/>
                <c:pt idx="0">
                  <c:v>2.2</c:v>
                </c:pt>
                <c:pt idx="1">
                  <c:v>2.3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4.7</c:v>
                </c:pt>
                <c:pt idx="26">
                  <c:v>4.8</c:v>
                </c:pt>
                <c:pt idx="27">
                  <c:v>4.9</c:v>
                </c:pt>
                <c:pt idx="28">
                  <c:v>5</c:v>
                </c:pt>
                <c:pt idx="29">
                  <c:v>5.1</c:v>
                </c:pt>
                <c:pt idx="30">
                  <c:v>5.2</c:v>
                </c:pt>
                <c:pt idx="31">
                  <c:v>5.3</c:v>
                </c:pt>
                <c:pt idx="32">
                  <c:v>5.4</c:v>
                </c:pt>
                <c:pt idx="33">
                  <c:v>5.5</c:v>
                </c:pt>
                <c:pt idx="34">
                  <c:v>5.6</c:v>
                </c:pt>
                <c:pt idx="35">
                  <c:v>5.7</c:v>
                </c:pt>
                <c:pt idx="36">
                  <c:v>5.8</c:v>
                </c:pt>
                <c:pt idx="37">
                  <c:v>5.9</c:v>
                </c:pt>
                <c:pt idx="38">
                  <c:v>6</c:v>
                </c:pt>
                <c:pt idx="39">
                  <c:v>6.1</c:v>
                </c:pt>
                <c:pt idx="40">
                  <c:v>6.2</c:v>
                </c:pt>
                <c:pt idx="41">
                  <c:v>6.3</c:v>
                </c:pt>
                <c:pt idx="42">
                  <c:v>6.4</c:v>
                </c:pt>
                <c:pt idx="43">
                  <c:v>6.5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7</c:v>
                </c:pt>
                <c:pt idx="49">
                  <c:v>7.1</c:v>
                </c:pt>
                <c:pt idx="50">
                  <c:v>7.2</c:v>
                </c:pt>
                <c:pt idx="51">
                  <c:v>7.3</c:v>
                </c:pt>
                <c:pt idx="52">
                  <c:v>7.4</c:v>
                </c:pt>
                <c:pt idx="53">
                  <c:v>7.5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7.9</c:v>
                </c:pt>
                <c:pt idx="58">
                  <c:v>8</c:v>
                </c:pt>
                <c:pt idx="59">
                  <c:v>8.1</c:v>
                </c:pt>
                <c:pt idx="60">
                  <c:v>8.2</c:v>
                </c:pt>
                <c:pt idx="61">
                  <c:v>8.3</c:v>
                </c:pt>
                <c:pt idx="62">
                  <c:v>8.4</c:v>
                </c:pt>
                <c:pt idx="63">
                  <c:v>8.5</c:v>
                </c:pt>
                <c:pt idx="64">
                  <c:v>8.6</c:v>
                </c:pt>
                <c:pt idx="65">
                  <c:v>8.7</c:v>
                </c:pt>
                <c:pt idx="66">
                  <c:v>8.8</c:v>
                </c:pt>
                <c:pt idx="67">
                  <c:v>8.9</c:v>
                </c:pt>
                <c:pt idx="68">
                  <c:v>9</c:v>
                </c:pt>
                <c:pt idx="69">
                  <c:v>9.1</c:v>
                </c:pt>
                <c:pt idx="70">
                  <c:v>9.2</c:v>
                </c:pt>
                <c:pt idx="71">
                  <c:v>9.3</c:v>
                </c:pt>
                <c:pt idx="72">
                  <c:v>9.4</c:v>
                </c:pt>
                <c:pt idx="73">
                  <c:v>9.5</c:v>
                </c:pt>
                <c:pt idx="74">
                  <c:v>9.6</c:v>
                </c:pt>
                <c:pt idx="75">
                  <c:v>9.7</c:v>
                </c:pt>
                <c:pt idx="76">
                  <c:v>9.8</c:v>
                </c:pt>
                <c:pt idx="77">
                  <c:v>9.9</c:v>
                </c:pt>
                <c:pt idx="78">
                  <c:v>10</c:v>
                </c:pt>
                <c:pt idx="79">
                  <c:v>10.1</c:v>
                </c:pt>
                <c:pt idx="80">
                  <c:v>10.2</c:v>
                </c:pt>
                <c:pt idx="81">
                  <c:v>10.3</c:v>
                </c:pt>
                <c:pt idx="82">
                  <c:v>10.4</c:v>
                </c:pt>
                <c:pt idx="83">
                  <c:v>10.5</c:v>
                </c:pt>
                <c:pt idx="84">
                  <c:v>10.6</c:v>
                </c:pt>
                <c:pt idx="85">
                  <c:v>10.7</c:v>
                </c:pt>
                <c:pt idx="86">
                  <c:v>10.8</c:v>
                </c:pt>
                <c:pt idx="87">
                  <c:v>10.9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11.4</c:v>
                </c:pt>
                <c:pt idx="93">
                  <c:v>11.5</c:v>
                </c:pt>
                <c:pt idx="94">
                  <c:v>11.6</c:v>
                </c:pt>
                <c:pt idx="95">
                  <c:v>11.7</c:v>
                </c:pt>
                <c:pt idx="96">
                  <c:v>11.8</c:v>
                </c:pt>
                <c:pt idx="97">
                  <c:v>11.9</c:v>
                </c:pt>
                <c:pt idx="98">
                  <c:v>12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12.5</c:v>
                </c:pt>
                <c:pt idx="104">
                  <c:v>12.6</c:v>
                </c:pt>
                <c:pt idx="105">
                  <c:v>12.7</c:v>
                </c:pt>
                <c:pt idx="106">
                  <c:v>12.8</c:v>
                </c:pt>
                <c:pt idx="107">
                  <c:v>12.9</c:v>
                </c:pt>
                <c:pt idx="108">
                  <c:v>13</c:v>
                </c:pt>
                <c:pt idx="109">
                  <c:v>13.1</c:v>
                </c:pt>
                <c:pt idx="110">
                  <c:v>13.2</c:v>
                </c:pt>
                <c:pt idx="111">
                  <c:v>13.3</c:v>
                </c:pt>
                <c:pt idx="112">
                  <c:v>13.4</c:v>
                </c:pt>
                <c:pt idx="113">
                  <c:v>13.5</c:v>
                </c:pt>
                <c:pt idx="114">
                  <c:v>13.6</c:v>
                </c:pt>
                <c:pt idx="115">
                  <c:v>13.7</c:v>
                </c:pt>
                <c:pt idx="116">
                  <c:v>13.8</c:v>
                </c:pt>
                <c:pt idx="117">
                  <c:v>13.9</c:v>
                </c:pt>
                <c:pt idx="118">
                  <c:v>14</c:v>
                </c:pt>
                <c:pt idx="119">
                  <c:v>14.1</c:v>
                </c:pt>
                <c:pt idx="120">
                  <c:v>14.2</c:v>
                </c:pt>
                <c:pt idx="121">
                  <c:v>14.3</c:v>
                </c:pt>
                <c:pt idx="122">
                  <c:v>14.4</c:v>
                </c:pt>
                <c:pt idx="123">
                  <c:v>14.5</c:v>
                </c:pt>
                <c:pt idx="124">
                  <c:v>14.6</c:v>
                </c:pt>
                <c:pt idx="125">
                  <c:v>14.7</c:v>
                </c:pt>
                <c:pt idx="126">
                  <c:v>14.8</c:v>
                </c:pt>
                <c:pt idx="127">
                  <c:v>14.9</c:v>
                </c:pt>
                <c:pt idx="128">
                  <c:v>15</c:v>
                </c:pt>
                <c:pt idx="129">
                  <c:v>15.1</c:v>
                </c:pt>
                <c:pt idx="130">
                  <c:v>15.2</c:v>
                </c:pt>
                <c:pt idx="131">
                  <c:v>15.3</c:v>
                </c:pt>
                <c:pt idx="132">
                  <c:v>15.4</c:v>
                </c:pt>
                <c:pt idx="133">
                  <c:v>15.5</c:v>
                </c:pt>
                <c:pt idx="134">
                  <c:v>15.6</c:v>
                </c:pt>
                <c:pt idx="135">
                  <c:v>15.7</c:v>
                </c:pt>
                <c:pt idx="136">
                  <c:v>15.8</c:v>
                </c:pt>
                <c:pt idx="137">
                  <c:v>15.9</c:v>
                </c:pt>
                <c:pt idx="138">
                  <c:v>16</c:v>
                </c:pt>
                <c:pt idx="139">
                  <c:v>16.1</c:v>
                </c:pt>
                <c:pt idx="140">
                  <c:v>16.2</c:v>
                </c:pt>
                <c:pt idx="141">
                  <c:v>16.3</c:v>
                </c:pt>
                <c:pt idx="142">
                  <c:v>16.4</c:v>
                </c:pt>
                <c:pt idx="143">
                  <c:v>16.5</c:v>
                </c:pt>
                <c:pt idx="144">
                  <c:v>16.6</c:v>
                </c:pt>
                <c:pt idx="145">
                  <c:v>16.7</c:v>
                </c:pt>
                <c:pt idx="146">
                  <c:v>16.8</c:v>
                </c:pt>
                <c:pt idx="147">
                  <c:v>16.9</c:v>
                </c:pt>
                <c:pt idx="148">
                  <c:v>17</c:v>
                </c:pt>
                <c:pt idx="149">
                  <c:v>17.1</c:v>
                </c:pt>
                <c:pt idx="150">
                  <c:v>17.2</c:v>
                </c:pt>
                <c:pt idx="151">
                  <c:v>17.3</c:v>
                </c:pt>
                <c:pt idx="152">
                  <c:v>17.4</c:v>
                </c:pt>
                <c:pt idx="153">
                  <c:v>17.5</c:v>
                </c:pt>
                <c:pt idx="154">
                  <c:v>17.6</c:v>
                </c:pt>
                <c:pt idx="155">
                  <c:v>17.7</c:v>
                </c:pt>
                <c:pt idx="156">
                  <c:v>17.8</c:v>
                </c:pt>
                <c:pt idx="157">
                  <c:v>17.9</c:v>
                </c:pt>
                <c:pt idx="158">
                  <c:v>18</c:v>
                </c:pt>
                <c:pt idx="159">
                  <c:v>18.1</c:v>
                </c:pt>
                <c:pt idx="160">
                  <c:v>18.2</c:v>
                </c:pt>
                <c:pt idx="161">
                  <c:v>18.3</c:v>
                </c:pt>
                <c:pt idx="162">
                  <c:v>18.4</c:v>
                </c:pt>
                <c:pt idx="163">
                  <c:v>18.5</c:v>
                </c:pt>
                <c:pt idx="164">
                  <c:v>18.6</c:v>
                </c:pt>
                <c:pt idx="165">
                  <c:v>18.7</c:v>
                </c:pt>
                <c:pt idx="166">
                  <c:v>18.8</c:v>
                </c:pt>
                <c:pt idx="167">
                  <c:v>18.9</c:v>
                </c:pt>
                <c:pt idx="168">
                  <c:v>19</c:v>
                </c:pt>
                <c:pt idx="169">
                  <c:v>19.1</c:v>
                </c:pt>
                <c:pt idx="170">
                  <c:v>19.2</c:v>
                </c:pt>
                <c:pt idx="171">
                  <c:v>19.3</c:v>
                </c:pt>
                <c:pt idx="172">
                  <c:v>19.4</c:v>
                </c:pt>
                <c:pt idx="173">
                  <c:v>19.5</c:v>
                </c:pt>
                <c:pt idx="174">
                  <c:v>19.6</c:v>
                </c:pt>
                <c:pt idx="175">
                  <c:v>19.7</c:v>
                </c:pt>
                <c:pt idx="176">
                  <c:v>19.8</c:v>
                </c:pt>
                <c:pt idx="177">
                  <c:v>19.9</c:v>
                </c:pt>
                <c:pt idx="178">
                  <c:v>20</c:v>
                </c:pt>
                <c:pt idx="179">
                  <c:v>20.1</c:v>
                </c:pt>
                <c:pt idx="180">
                  <c:v>20.2</c:v>
                </c:pt>
                <c:pt idx="181">
                  <c:v>20.3</c:v>
                </c:pt>
                <c:pt idx="182">
                  <c:v>20.4</c:v>
                </c:pt>
                <c:pt idx="183">
                  <c:v>20.5</c:v>
                </c:pt>
                <c:pt idx="184">
                  <c:v>20.6</c:v>
                </c:pt>
                <c:pt idx="185">
                  <c:v>20.7</c:v>
                </c:pt>
                <c:pt idx="186">
                  <c:v>20.8</c:v>
                </c:pt>
                <c:pt idx="187">
                  <c:v>20.9</c:v>
                </c:pt>
                <c:pt idx="188">
                  <c:v>21</c:v>
                </c:pt>
                <c:pt idx="189">
                  <c:v>21.1</c:v>
                </c:pt>
                <c:pt idx="190">
                  <c:v>21.2</c:v>
                </c:pt>
                <c:pt idx="191">
                  <c:v>21.3</c:v>
                </c:pt>
                <c:pt idx="192">
                  <c:v>21.4</c:v>
                </c:pt>
                <c:pt idx="193">
                  <c:v>21.5</c:v>
                </c:pt>
                <c:pt idx="194">
                  <c:v>21.6</c:v>
                </c:pt>
                <c:pt idx="195">
                  <c:v>21.7</c:v>
                </c:pt>
                <c:pt idx="196">
                  <c:v>21.8</c:v>
                </c:pt>
                <c:pt idx="197">
                  <c:v>21.9</c:v>
                </c:pt>
                <c:pt idx="198">
                  <c:v>22</c:v>
                </c:pt>
                <c:pt idx="199">
                  <c:v>22.1</c:v>
                </c:pt>
                <c:pt idx="200">
                  <c:v>22.2</c:v>
                </c:pt>
                <c:pt idx="201">
                  <c:v>22.3</c:v>
                </c:pt>
                <c:pt idx="202">
                  <c:v>22.4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22.8</c:v>
                </c:pt>
                <c:pt idx="207">
                  <c:v>22.9</c:v>
                </c:pt>
                <c:pt idx="208">
                  <c:v>23</c:v>
                </c:pt>
                <c:pt idx="209">
                  <c:v>23.1</c:v>
                </c:pt>
                <c:pt idx="210">
                  <c:v>23.2</c:v>
                </c:pt>
                <c:pt idx="211">
                  <c:v>23.3</c:v>
                </c:pt>
                <c:pt idx="212">
                  <c:v>23.4</c:v>
                </c:pt>
                <c:pt idx="213">
                  <c:v>23.5</c:v>
                </c:pt>
                <c:pt idx="214">
                  <c:v>23.6</c:v>
                </c:pt>
                <c:pt idx="215">
                  <c:v>23.7</c:v>
                </c:pt>
                <c:pt idx="216">
                  <c:v>23.8</c:v>
                </c:pt>
                <c:pt idx="217">
                  <c:v>23.9</c:v>
                </c:pt>
                <c:pt idx="218">
                  <c:v>24</c:v>
                </c:pt>
                <c:pt idx="219">
                  <c:v>24.1</c:v>
                </c:pt>
                <c:pt idx="220">
                  <c:v>24.2</c:v>
                </c:pt>
                <c:pt idx="221">
                  <c:v>24.3</c:v>
                </c:pt>
                <c:pt idx="222">
                  <c:v>24.4</c:v>
                </c:pt>
                <c:pt idx="223">
                  <c:v>24.5</c:v>
                </c:pt>
                <c:pt idx="224">
                  <c:v>24.6</c:v>
                </c:pt>
                <c:pt idx="225">
                  <c:v>24.7</c:v>
                </c:pt>
                <c:pt idx="226">
                  <c:v>24.8</c:v>
                </c:pt>
                <c:pt idx="227">
                  <c:v>24.9</c:v>
                </c:pt>
                <c:pt idx="228">
                  <c:v>25</c:v>
                </c:pt>
                <c:pt idx="229">
                  <c:v>25.1</c:v>
                </c:pt>
                <c:pt idx="230">
                  <c:v>25.2</c:v>
                </c:pt>
                <c:pt idx="231">
                  <c:v>25.3</c:v>
                </c:pt>
                <c:pt idx="232">
                  <c:v>25.4</c:v>
                </c:pt>
                <c:pt idx="233">
                  <c:v>25.5</c:v>
                </c:pt>
                <c:pt idx="234">
                  <c:v>25.6</c:v>
                </c:pt>
                <c:pt idx="235">
                  <c:v>25.7</c:v>
                </c:pt>
                <c:pt idx="236">
                  <c:v>25.8</c:v>
                </c:pt>
                <c:pt idx="237">
                  <c:v>25.9</c:v>
                </c:pt>
                <c:pt idx="238">
                  <c:v>26</c:v>
                </c:pt>
                <c:pt idx="239">
                  <c:v>26.1</c:v>
                </c:pt>
                <c:pt idx="240">
                  <c:v>26.2</c:v>
                </c:pt>
                <c:pt idx="241">
                  <c:v>26.3</c:v>
                </c:pt>
                <c:pt idx="242">
                  <c:v>26.4</c:v>
                </c:pt>
                <c:pt idx="243">
                  <c:v>26.5</c:v>
                </c:pt>
                <c:pt idx="244">
                  <c:v>26.6</c:v>
                </c:pt>
                <c:pt idx="245">
                  <c:v>26.7</c:v>
                </c:pt>
                <c:pt idx="246">
                  <c:v>26.8</c:v>
                </c:pt>
                <c:pt idx="247">
                  <c:v>26.9</c:v>
                </c:pt>
                <c:pt idx="248">
                  <c:v>27</c:v>
                </c:pt>
                <c:pt idx="249">
                  <c:v>27.1</c:v>
                </c:pt>
                <c:pt idx="250">
                  <c:v>27.2</c:v>
                </c:pt>
                <c:pt idx="251">
                  <c:v>27.3</c:v>
                </c:pt>
                <c:pt idx="252">
                  <c:v>27.4</c:v>
                </c:pt>
                <c:pt idx="253">
                  <c:v>27.5</c:v>
                </c:pt>
                <c:pt idx="254">
                  <c:v>27.6</c:v>
                </c:pt>
                <c:pt idx="255">
                  <c:v>27.7</c:v>
                </c:pt>
                <c:pt idx="256">
                  <c:v>27.8</c:v>
                </c:pt>
                <c:pt idx="257">
                  <c:v>27.9</c:v>
                </c:pt>
                <c:pt idx="258">
                  <c:v>28</c:v>
                </c:pt>
                <c:pt idx="259">
                  <c:v>28.1</c:v>
                </c:pt>
                <c:pt idx="260">
                  <c:v>28.2</c:v>
                </c:pt>
                <c:pt idx="261">
                  <c:v>28.3</c:v>
                </c:pt>
                <c:pt idx="262">
                  <c:v>28.4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28.9</c:v>
                </c:pt>
                <c:pt idx="268">
                  <c:v>29</c:v>
                </c:pt>
                <c:pt idx="269">
                  <c:v>29.1</c:v>
                </c:pt>
                <c:pt idx="270">
                  <c:v>29.2</c:v>
                </c:pt>
                <c:pt idx="271">
                  <c:v>29.3</c:v>
                </c:pt>
                <c:pt idx="272">
                  <c:v>29.4</c:v>
                </c:pt>
                <c:pt idx="273">
                  <c:v>29.5</c:v>
                </c:pt>
                <c:pt idx="274">
                  <c:v>29.6</c:v>
                </c:pt>
                <c:pt idx="275">
                  <c:v>29.7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30.1</c:v>
                </c:pt>
                <c:pt idx="280">
                  <c:v>30.2</c:v>
                </c:pt>
                <c:pt idx="281">
                  <c:v>30.3</c:v>
                </c:pt>
                <c:pt idx="282">
                  <c:v>30.4</c:v>
                </c:pt>
                <c:pt idx="283">
                  <c:v>30.5</c:v>
                </c:pt>
                <c:pt idx="284">
                  <c:v>30.6</c:v>
                </c:pt>
                <c:pt idx="285">
                  <c:v>30.7</c:v>
                </c:pt>
                <c:pt idx="286">
                  <c:v>30.8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31.2</c:v>
                </c:pt>
                <c:pt idx="291">
                  <c:v>31.3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31.7</c:v>
                </c:pt>
                <c:pt idx="296">
                  <c:v>31.8</c:v>
                </c:pt>
                <c:pt idx="297">
                  <c:v>31.9</c:v>
                </c:pt>
                <c:pt idx="298">
                  <c:v>32</c:v>
                </c:pt>
                <c:pt idx="299">
                  <c:v>32.1</c:v>
                </c:pt>
                <c:pt idx="300">
                  <c:v>32.2</c:v>
                </c:pt>
                <c:pt idx="301">
                  <c:v>32.3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32.7</c:v>
                </c:pt>
                <c:pt idx="306">
                  <c:v>32.8</c:v>
                </c:pt>
                <c:pt idx="307">
                  <c:v>32.9</c:v>
                </c:pt>
                <c:pt idx="308">
                  <c:v>33</c:v>
                </c:pt>
                <c:pt idx="309">
                  <c:v>33.1</c:v>
                </c:pt>
                <c:pt idx="310">
                  <c:v>33.2</c:v>
                </c:pt>
                <c:pt idx="311">
                  <c:v>33.3</c:v>
                </c:pt>
                <c:pt idx="312">
                  <c:v>33.4</c:v>
                </c:pt>
                <c:pt idx="313">
                  <c:v>33.5</c:v>
                </c:pt>
                <c:pt idx="314">
                  <c:v>33.6</c:v>
                </c:pt>
                <c:pt idx="315">
                  <c:v>33.7</c:v>
                </c:pt>
                <c:pt idx="316">
                  <c:v>33.8</c:v>
                </c:pt>
                <c:pt idx="317">
                  <c:v>33.9</c:v>
                </c:pt>
                <c:pt idx="318">
                  <c:v>34</c:v>
                </c:pt>
                <c:pt idx="319">
                  <c:v>34.1</c:v>
                </c:pt>
                <c:pt idx="320">
                  <c:v>34.2</c:v>
                </c:pt>
                <c:pt idx="321">
                  <c:v>34.3</c:v>
                </c:pt>
                <c:pt idx="322">
                  <c:v>34.4</c:v>
                </c:pt>
                <c:pt idx="323">
                  <c:v>34.5</c:v>
                </c:pt>
                <c:pt idx="324">
                  <c:v>34.6</c:v>
                </c:pt>
                <c:pt idx="325">
                  <c:v>34.7</c:v>
                </c:pt>
                <c:pt idx="326">
                  <c:v>34.8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35.2</c:v>
                </c:pt>
                <c:pt idx="331">
                  <c:v>35.3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35.7</c:v>
                </c:pt>
                <c:pt idx="336">
                  <c:v>35.8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</c:v>
                </c:pt>
                <c:pt idx="341">
                  <c:v>36.3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36.7</c:v>
                </c:pt>
                <c:pt idx="346">
                  <c:v>36.8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</c:v>
                </c:pt>
                <c:pt idx="351">
                  <c:v>37.3</c:v>
                </c:pt>
                <c:pt idx="352">
                  <c:v>37.4</c:v>
                </c:pt>
                <c:pt idx="353">
                  <c:v>37.5</c:v>
                </c:pt>
                <c:pt idx="354">
                  <c:v>37.6</c:v>
                </c:pt>
                <c:pt idx="355">
                  <c:v>37.7</c:v>
                </c:pt>
                <c:pt idx="356">
                  <c:v>37.8</c:v>
                </c:pt>
                <c:pt idx="357">
                  <c:v>37.9</c:v>
                </c:pt>
                <c:pt idx="358">
                  <c:v>38</c:v>
                </c:pt>
                <c:pt idx="359">
                  <c:v>38.1</c:v>
                </c:pt>
                <c:pt idx="360">
                  <c:v>38.2</c:v>
                </c:pt>
                <c:pt idx="361">
                  <c:v>38.3</c:v>
                </c:pt>
                <c:pt idx="362">
                  <c:v>38.4</c:v>
                </c:pt>
                <c:pt idx="363">
                  <c:v>38.5</c:v>
                </c:pt>
                <c:pt idx="364">
                  <c:v>38.6</c:v>
                </c:pt>
                <c:pt idx="365">
                  <c:v>38.7</c:v>
                </c:pt>
                <c:pt idx="366">
                  <c:v>38.8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39.2</c:v>
                </c:pt>
                <c:pt idx="371">
                  <c:v>39.3</c:v>
                </c:pt>
                <c:pt idx="372">
                  <c:v>39.4</c:v>
                </c:pt>
                <c:pt idx="373">
                  <c:v>39.5</c:v>
                </c:pt>
                <c:pt idx="374">
                  <c:v>39.6</c:v>
                </c:pt>
                <c:pt idx="375">
                  <c:v>39.7</c:v>
                </c:pt>
                <c:pt idx="376">
                  <c:v>39.8</c:v>
                </c:pt>
                <c:pt idx="377">
                  <c:v>39.9</c:v>
                </c:pt>
                <c:pt idx="378">
                  <c:v>40</c:v>
                </c:pt>
                <c:pt idx="379">
                  <c:v>40.1</c:v>
                </c:pt>
                <c:pt idx="380">
                  <c:v>40.2</c:v>
                </c:pt>
                <c:pt idx="381">
                  <c:v>40.3</c:v>
                </c:pt>
                <c:pt idx="382">
                  <c:v>40.4</c:v>
                </c:pt>
                <c:pt idx="383">
                  <c:v>40.5</c:v>
                </c:pt>
                <c:pt idx="384">
                  <c:v>40.6</c:v>
                </c:pt>
                <c:pt idx="385">
                  <c:v>40.7</c:v>
                </c:pt>
                <c:pt idx="386">
                  <c:v>40.8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41.2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42.8</c:v>
                </c:pt>
                <c:pt idx="407">
                  <c:v>42.9</c:v>
                </c:pt>
                <c:pt idx="408">
                  <c:v>43</c:v>
                </c:pt>
                <c:pt idx="409">
                  <c:v>43.1</c:v>
                </c:pt>
                <c:pt idx="410">
                  <c:v>43.2</c:v>
                </c:pt>
                <c:pt idx="411">
                  <c:v>43.3</c:v>
                </c:pt>
                <c:pt idx="412">
                  <c:v>43.4</c:v>
                </c:pt>
                <c:pt idx="413">
                  <c:v>43.5</c:v>
                </c:pt>
                <c:pt idx="414">
                  <c:v>43.6</c:v>
                </c:pt>
                <c:pt idx="415">
                  <c:v>43.7</c:v>
                </c:pt>
                <c:pt idx="416">
                  <c:v>43.8</c:v>
                </c:pt>
                <c:pt idx="417">
                  <c:v>43.9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45.4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46.1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46.5</c:v>
                </c:pt>
                <c:pt idx="444">
                  <c:v>46.6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47.5</c:v>
                </c:pt>
                <c:pt idx="454">
                  <c:v>47.6</c:v>
                </c:pt>
                <c:pt idx="455">
                  <c:v>47.7</c:v>
                </c:pt>
                <c:pt idx="456">
                  <c:v>47.8</c:v>
                </c:pt>
                <c:pt idx="457">
                  <c:v>47.9</c:v>
                </c:pt>
                <c:pt idx="458">
                  <c:v>48</c:v>
                </c:pt>
                <c:pt idx="459">
                  <c:v>48.1</c:v>
                </c:pt>
                <c:pt idx="460">
                  <c:v>48.2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49</c:v>
                </c:pt>
                <c:pt idx="469">
                  <c:v>49.1</c:v>
                </c:pt>
                <c:pt idx="470">
                  <c:v>49.2</c:v>
                </c:pt>
                <c:pt idx="471">
                  <c:v>49.3</c:v>
                </c:pt>
                <c:pt idx="472">
                  <c:v>49.4</c:v>
                </c:pt>
                <c:pt idx="473">
                  <c:v>49.5</c:v>
                </c:pt>
                <c:pt idx="474">
                  <c:v>49.6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50.1</c:v>
                </c:pt>
                <c:pt idx="480">
                  <c:v>50.2</c:v>
                </c:pt>
                <c:pt idx="481">
                  <c:v>50.3</c:v>
                </c:pt>
                <c:pt idx="482">
                  <c:v>50.4</c:v>
                </c:pt>
                <c:pt idx="483">
                  <c:v>50.5</c:v>
                </c:pt>
                <c:pt idx="484">
                  <c:v>50.6</c:v>
                </c:pt>
                <c:pt idx="485">
                  <c:v>50.7</c:v>
                </c:pt>
                <c:pt idx="486">
                  <c:v>50.8</c:v>
                </c:pt>
                <c:pt idx="487">
                  <c:v>50.9</c:v>
                </c:pt>
                <c:pt idx="488">
                  <c:v>51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</c:v>
                </c:pt>
              </c:numCache>
            </c:numRef>
          </c:xVal>
          <c:yVal>
            <c:numRef>
              <c:f>Sheet1!$CU$4:$CU$502</c:f>
              <c:numCache>
                <c:formatCode>General</c:formatCode>
                <c:ptCount val="499"/>
                <c:pt idx="0">
                  <c:v>6.654</c:v>
                </c:pt>
                <c:pt idx="1">
                  <c:v>6.645</c:v>
                </c:pt>
                <c:pt idx="2">
                  <c:v>6.645</c:v>
                </c:pt>
                <c:pt idx="3">
                  <c:v>6.645</c:v>
                </c:pt>
                <c:pt idx="4">
                  <c:v>6.645</c:v>
                </c:pt>
                <c:pt idx="5">
                  <c:v>6.637</c:v>
                </c:pt>
                <c:pt idx="6">
                  <c:v>6.645</c:v>
                </c:pt>
                <c:pt idx="7">
                  <c:v>6.645</c:v>
                </c:pt>
                <c:pt idx="8">
                  <c:v>6.645</c:v>
                </c:pt>
                <c:pt idx="9">
                  <c:v>6.645</c:v>
                </c:pt>
                <c:pt idx="10">
                  <c:v>6.637</c:v>
                </c:pt>
                <c:pt idx="11">
                  <c:v>6.645</c:v>
                </c:pt>
                <c:pt idx="12">
                  <c:v>6.645</c:v>
                </c:pt>
                <c:pt idx="13">
                  <c:v>6.654</c:v>
                </c:pt>
                <c:pt idx="14">
                  <c:v>6.645</c:v>
                </c:pt>
                <c:pt idx="15">
                  <c:v>6.645</c:v>
                </c:pt>
                <c:pt idx="16">
                  <c:v>6.637</c:v>
                </c:pt>
                <c:pt idx="17">
                  <c:v>6.645</c:v>
                </c:pt>
                <c:pt idx="18">
                  <c:v>6.637</c:v>
                </c:pt>
                <c:pt idx="19">
                  <c:v>6.637</c:v>
                </c:pt>
                <c:pt idx="20">
                  <c:v>6.645</c:v>
                </c:pt>
                <c:pt idx="21">
                  <c:v>6.645</c:v>
                </c:pt>
                <c:pt idx="22">
                  <c:v>6.637</c:v>
                </c:pt>
                <c:pt idx="23">
                  <c:v>6.645</c:v>
                </c:pt>
                <c:pt idx="24">
                  <c:v>6.637</c:v>
                </c:pt>
                <c:pt idx="25">
                  <c:v>6.645</c:v>
                </c:pt>
                <c:pt idx="26">
                  <c:v>6.645</c:v>
                </c:pt>
                <c:pt idx="27">
                  <c:v>6.637</c:v>
                </c:pt>
                <c:pt idx="28">
                  <c:v>6.637</c:v>
                </c:pt>
                <c:pt idx="29">
                  <c:v>6.637</c:v>
                </c:pt>
                <c:pt idx="30">
                  <c:v>6.645</c:v>
                </c:pt>
                <c:pt idx="31">
                  <c:v>6.645</c:v>
                </c:pt>
                <c:pt idx="32">
                  <c:v>6.637</c:v>
                </c:pt>
                <c:pt idx="33">
                  <c:v>6.637</c:v>
                </c:pt>
                <c:pt idx="34">
                  <c:v>6.628</c:v>
                </c:pt>
                <c:pt idx="35">
                  <c:v>6.645</c:v>
                </c:pt>
                <c:pt idx="36">
                  <c:v>6.637</c:v>
                </c:pt>
                <c:pt idx="37">
                  <c:v>6.637</c:v>
                </c:pt>
                <c:pt idx="38">
                  <c:v>6.637</c:v>
                </c:pt>
                <c:pt idx="39">
                  <c:v>6.637</c:v>
                </c:pt>
                <c:pt idx="40">
                  <c:v>6.645</c:v>
                </c:pt>
                <c:pt idx="41">
                  <c:v>6.637</c:v>
                </c:pt>
                <c:pt idx="42">
                  <c:v>6.637</c:v>
                </c:pt>
                <c:pt idx="43">
                  <c:v>6.637</c:v>
                </c:pt>
                <c:pt idx="44">
                  <c:v>6.637</c:v>
                </c:pt>
                <c:pt idx="45">
                  <c:v>6.637</c:v>
                </c:pt>
                <c:pt idx="46">
                  <c:v>6.637</c:v>
                </c:pt>
                <c:pt idx="47">
                  <c:v>6.637</c:v>
                </c:pt>
                <c:pt idx="48">
                  <c:v>6.637</c:v>
                </c:pt>
                <c:pt idx="49">
                  <c:v>6.645</c:v>
                </c:pt>
                <c:pt idx="50">
                  <c:v>6.637</c:v>
                </c:pt>
                <c:pt idx="51">
                  <c:v>6.637</c:v>
                </c:pt>
                <c:pt idx="52">
                  <c:v>6.637</c:v>
                </c:pt>
                <c:pt idx="53">
                  <c:v>6.628</c:v>
                </c:pt>
                <c:pt idx="54">
                  <c:v>6.637</c:v>
                </c:pt>
                <c:pt idx="55">
                  <c:v>6.637</c:v>
                </c:pt>
                <c:pt idx="56">
                  <c:v>6.628</c:v>
                </c:pt>
                <c:pt idx="57">
                  <c:v>6.637</c:v>
                </c:pt>
                <c:pt idx="58">
                  <c:v>6.637</c:v>
                </c:pt>
                <c:pt idx="59">
                  <c:v>6.637</c:v>
                </c:pt>
                <c:pt idx="60">
                  <c:v>6.628</c:v>
                </c:pt>
                <c:pt idx="61">
                  <c:v>6.637</c:v>
                </c:pt>
                <c:pt idx="62">
                  <c:v>6.637</c:v>
                </c:pt>
                <c:pt idx="63">
                  <c:v>6.637</c:v>
                </c:pt>
                <c:pt idx="64">
                  <c:v>6.628</c:v>
                </c:pt>
                <c:pt idx="65">
                  <c:v>6.628</c:v>
                </c:pt>
                <c:pt idx="66">
                  <c:v>6.637</c:v>
                </c:pt>
                <c:pt idx="67">
                  <c:v>6.637</c:v>
                </c:pt>
                <c:pt idx="68">
                  <c:v>6.628</c:v>
                </c:pt>
                <c:pt idx="69">
                  <c:v>6.628</c:v>
                </c:pt>
                <c:pt idx="70">
                  <c:v>6.637</c:v>
                </c:pt>
                <c:pt idx="71">
                  <c:v>6.628</c:v>
                </c:pt>
                <c:pt idx="72">
                  <c:v>6.637</c:v>
                </c:pt>
                <c:pt idx="73">
                  <c:v>6.628</c:v>
                </c:pt>
                <c:pt idx="74">
                  <c:v>6.637</c:v>
                </c:pt>
                <c:pt idx="75">
                  <c:v>6.628</c:v>
                </c:pt>
                <c:pt idx="76">
                  <c:v>6.62</c:v>
                </c:pt>
                <c:pt idx="77">
                  <c:v>6.628</c:v>
                </c:pt>
                <c:pt idx="78">
                  <c:v>6.628</c:v>
                </c:pt>
                <c:pt idx="79">
                  <c:v>6.628</c:v>
                </c:pt>
                <c:pt idx="80">
                  <c:v>6.628</c:v>
                </c:pt>
                <c:pt idx="81">
                  <c:v>6.628</c:v>
                </c:pt>
                <c:pt idx="82">
                  <c:v>6.628</c:v>
                </c:pt>
                <c:pt idx="83">
                  <c:v>6.628</c:v>
                </c:pt>
                <c:pt idx="84">
                  <c:v>6.62</c:v>
                </c:pt>
                <c:pt idx="85">
                  <c:v>6.62</c:v>
                </c:pt>
                <c:pt idx="86">
                  <c:v>6.628</c:v>
                </c:pt>
                <c:pt idx="87">
                  <c:v>6.62</c:v>
                </c:pt>
                <c:pt idx="88">
                  <c:v>6.62</c:v>
                </c:pt>
                <c:pt idx="89">
                  <c:v>6.628</c:v>
                </c:pt>
                <c:pt idx="90">
                  <c:v>6.628</c:v>
                </c:pt>
                <c:pt idx="91">
                  <c:v>6.628</c:v>
                </c:pt>
                <c:pt idx="92">
                  <c:v>6.628</c:v>
                </c:pt>
                <c:pt idx="93">
                  <c:v>6.628</c:v>
                </c:pt>
                <c:pt idx="94">
                  <c:v>6.62</c:v>
                </c:pt>
                <c:pt idx="95">
                  <c:v>6.628</c:v>
                </c:pt>
                <c:pt idx="96">
                  <c:v>6.628</c:v>
                </c:pt>
                <c:pt idx="97">
                  <c:v>6.628</c:v>
                </c:pt>
                <c:pt idx="98">
                  <c:v>6.62</c:v>
                </c:pt>
                <c:pt idx="99">
                  <c:v>6.628</c:v>
                </c:pt>
                <c:pt idx="100">
                  <c:v>6.62</c:v>
                </c:pt>
                <c:pt idx="101">
                  <c:v>6.628</c:v>
                </c:pt>
                <c:pt idx="102">
                  <c:v>6.628</c:v>
                </c:pt>
                <c:pt idx="103">
                  <c:v>6.628</c:v>
                </c:pt>
                <c:pt idx="104">
                  <c:v>6.62</c:v>
                </c:pt>
                <c:pt idx="105">
                  <c:v>6.611</c:v>
                </c:pt>
                <c:pt idx="106">
                  <c:v>6.62</c:v>
                </c:pt>
                <c:pt idx="107">
                  <c:v>6.611</c:v>
                </c:pt>
                <c:pt idx="108">
                  <c:v>6.62</c:v>
                </c:pt>
                <c:pt idx="109">
                  <c:v>6.62</c:v>
                </c:pt>
                <c:pt idx="110">
                  <c:v>6.611</c:v>
                </c:pt>
                <c:pt idx="111">
                  <c:v>6.62</c:v>
                </c:pt>
                <c:pt idx="112">
                  <c:v>6.62</c:v>
                </c:pt>
                <c:pt idx="113">
                  <c:v>6.628</c:v>
                </c:pt>
                <c:pt idx="114">
                  <c:v>6.611</c:v>
                </c:pt>
                <c:pt idx="115">
                  <c:v>6.62</c:v>
                </c:pt>
                <c:pt idx="116">
                  <c:v>6.628</c:v>
                </c:pt>
                <c:pt idx="117">
                  <c:v>6.62</c:v>
                </c:pt>
                <c:pt idx="118">
                  <c:v>6.628</c:v>
                </c:pt>
                <c:pt idx="119">
                  <c:v>6.62</c:v>
                </c:pt>
                <c:pt idx="120">
                  <c:v>6.611</c:v>
                </c:pt>
                <c:pt idx="121">
                  <c:v>6.611</c:v>
                </c:pt>
                <c:pt idx="122">
                  <c:v>6.62</c:v>
                </c:pt>
                <c:pt idx="123">
                  <c:v>6.611</c:v>
                </c:pt>
                <c:pt idx="124">
                  <c:v>6.62</c:v>
                </c:pt>
                <c:pt idx="125">
                  <c:v>6.611</c:v>
                </c:pt>
                <c:pt idx="126">
                  <c:v>6.611</c:v>
                </c:pt>
                <c:pt idx="127">
                  <c:v>6.62</c:v>
                </c:pt>
                <c:pt idx="128">
                  <c:v>6.62</c:v>
                </c:pt>
                <c:pt idx="129">
                  <c:v>6.62</c:v>
                </c:pt>
                <c:pt idx="130">
                  <c:v>6.611</c:v>
                </c:pt>
                <c:pt idx="131">
                  <c:v>6.611</c:v>
                </c:pt>
                <c:pt idx="132">
                  <c:v>6.611</c:v>
                </c:pt>
                <c:pt idx="133">
                  <c:v>6.62</c:v>
                </c:pt>
                <c:pt idx="134">
                  <c:v>6.611</c:v>
                </c:pt>
                <c:pt idx="135">
                  <c:v>6.611</c:v>
                </c:pt>
                <c:pt idx="136">
                  <c:v>6.62</c:v>
                </c:pt>
                <c:pt idx="137">
                  <c:v>6.611</c:v>
                </c:pt>
                <c:pt idx="138">
                  <c:v>6.62</c:v>
                </c:pt>
                <c:pt idx="139">
                  <c:v>6.62</c:v>
                </c:pt>
                <c:pt idx="140">
                  <c:v>6.611</c:v>
                </c:pt>
                <c:pt idx="141">
                  <c:v>6.611</c:v>
                </c:pt>
                <c:pt idx="142">
                  <c:v>6.611</c:v>
                </c:pt>
                <c:pt idx="143">
                  <c:v>6.611</c:v>
                </c:pt>
                <c:pt idx="144">
                  <c:v>6.611</c:v>
                </c:pt>
                <c:pt idx="145">
                  <c:v>6.611</c:v>
                </c:pt>
                <c:pt idx="146">
                  <c:v>6.611</c:v>
                </c:pt>
                <c:pt idx="147">
                  <c:v>6.611</c:v>
                </c:pt>
                <c:pt idx="148">
                  <c:v>6.611</c:v>
                </c:pt>
                <c:pt idx="149">
                  <c:v>6.611</c:v>
                </c:pt>
                <c:pt idx="150">
                  <c:v>6.611</c:v>
                </c:pt>
                <c:pt idx="151">
                  <c:v>6.611</c:v>
                </c:pt>
                <c:pt idx="152">
                  <c:v>6.611</c:v>
                </c:pt>
                <c:pt idx="153">
                  <c:v>6.611</c:v>
                </c:pt>
                <c:pt idx="154">
                  <c:v>6.611</c:v>
                </c:pt>
                <c:pt idx="155">
                  <c:v>6.611</c:v>
                </c:pt>
                <c:pt idx="156">
                  <c:v>6.611</c:v>
                </c:pt>
                <c:pt idx="157">
                  <c:v>6.611</c:v>
                </c:pt>
                <c:pt idx="158">
                  <c:v>6.603</c:v>
                </c:pt>
                <c:pt idx="159">
                  <c:v>6.611</c:v>
                </c:pt>
                <c:pt idx="160">
                  <c:v>6.611</c:v>
                </c:pt>
                <c:pt idx="161">
                  <c:v>6.611</c:v>
                </c:pt>
                <c:pt idx="162">
                  <c:v>6.611</c:v>
                </c:pt>
                <c:pt idx="163">
                  <c:v>6.611</c:v>
                </c:pt>
                <c:pt idx="164">
                  <c:v>6.603</c:v>
                </c:pt>
                <c:pt idx="165">
                  <c:v>6.611</c:v>
                </c:pt>
                <c:pt idx="166">
                  <c:v>6.611</c:v>
                </c:pt>
                <c:pt idx="167">
                  <c:v>6.611</c:v>
                </c:pt>
                <c:pt idx="168">
                  <c:v>6.611</c:v>
                </c:pt>
                <c:pt idx="169">
                  <c:v>6.603</c:v>
                </c:pt>
                <c:pt idx="170">
                  <c:v>6.611</c:v>
                </c:pt>
                <c:pt idx="171">
                  <c:v>6.611</c:v>
                </c:pt>
                <c:pt idx="172">
                  <c:v>6.603</c:v>
                </c:pt>
                <c:pt idx="173">
                  <c:v>6.603</c:v>
                </c:pt>
                <c:pt idx="174">
                  <c:v>6.603</c:v>
                </c:pt>
                <c:pt idx="175">
                  <c:v>6.603</c:v>
                </c:pt>
                <c:pt idx="176">
                  <c:v>6.603</c:v>
                </c:pt>
                <c:pt idx="177">
                  <c:v>6.603</c:v>
                </c:pt>
                <c:pt idx="178">
                  <c:v>6.603</c:v>
                </c:pt>
                <c:pt idx="179">
                  <c:v>6.611</c:v>
                </c:pt>
                <c:pt idx="180">
                  <c:v>6.603</c:v>
                </c:pt>
                <c:pt idx="181">
                  <c:v>6.603</c:v>
                </c:pt>
                <c:pt idx="182">
                  <c:v>6.603</c:v>
                </c:pt>
                <c:pt idx="183">
                  <c:v>6.611</c:v>
                </c:pt>
                <c:pt idx="184">
                  <c:v>6.603</c:v>
                </c:pt>
                <c:pt idx="185">
                  <c:v>6.603</c:v>
                </c:pt>
                <c:pt idx="186">
                  <c:v>6.603</c:v>
                </c:pt>
                <c:pt idx="187">
                  <c:v>6.603</c:v>
                </c:pt>
                <c:pt idx="188">
                  <c:v>6.603</c:v>
                </c:pt>
                <c:pt idx="189">
                  <c:v>6.611</c:v>
                </c:pt>
                <c:pt idx="190">
                  <c:v>6.603</c:v>
                </c:pt>
                <c:pt idx="191">
                  <c:v>6.603</c:v>
                </c:pt>
                <c:pt idx="192">
                  <c:v>6.603</c:v>
                </c:pt>
                <c:pt idx="193">
                  <c:v>6.611</c:v>
                </c:pt>
                <c:pt idx="194">
                  <c:v>6.603</c:v>
                </c:pt>
                <c:pt idx="195">
                  <c:v>6.595</c:v>
                </c:pt>
                <c:pt idx="196">
                  <c:v>6.595</c:v>
                </c:pt>
                <c:pt idx="197">
                  <c:v>6.603</c:v>
                </c:pt>
                <c:pt idx="198">
                  <c:v>6.603</c:v>
                </c:pt>
                <c:pt idx="199">
                  <c:v>6.603</c:v>
                </c:pt>
                <c:pt idx="200">
                  <c:v>6.595</c:v>
                </c:pt>
                <c:pt idx="201">
                  <c:v>6.586</c:v>
                </c:pt>
                <c:pt idx="202">
                  <c:v>6.603</c:v>
                </c:pt>
                <c:pt idx="203">
                  <c:v>6.595</c:v>
                </c:pt>
                <c:pt idx="204">
                  <c:v>6.595</c:v>
                </c:pt>
                <c:pt idx="205">
                  <c:v>6.595</c:v>
                </c:pt>
                <c:pt idx="206">
                  <c:v>6.595</c:v>
                </c:pt>
                <c:pt idx="207">
                  <c:v>6.595</c:v>
                </c:pt>
                <c:pt idx="208">
                  <c:v>6.603</c:v>
                </c:pt>
                <c:pt idx="209">
                  <c:v>6.603</c:v>
                </c:pt>
                <c:pt idx="210">
                  <c:v>6.595</c:v>
                </c:pt>
                <c:pt idx="211">
                  <c:v>6.586</c:v>
                </c:pt>
                <c:pt idx="212">
                  <c:v>6.595</c:v>
                </c:pt>
                <c:pt idx="213">
                  <c:v>6.595</c:v>
                </c:pt>
                <c:pt idx="214">
                  <c:v>6.586</c:v>
                </c:pt>
                <c:pt idx="215">
                  <c:v>6.586</c:v>
                </c:pt>
                <c:pt idx="216">
                  <c:v>6.586</c:v>
                </c:pt>
                <c:pt idx="217">
                  <c:v>6.595</c:v>
                </c:pt>
                <c:pt idx="218">
                  <c:v>6.595</c:v>
                </c:pt>
                <c:pt idx="219">
                  <c:v>6.586</c:v>
                </c:pt>
                <c:pt idx="220">
                  <c:v>6.595</c:v>
                </c:pt>
                <c:pt idx="221">
                  <c:v>6.595</c:v>
                </c:pt>
                <c:pt idx="222">
                  <c:v>6.595</c:v>
                </c:pt>
                <c:pt idx="223">
                  <c:v>6.603</c:v>
                </c:pt>
                <c:pt idx="224">
                  <c:v>6.586</c:v>
                </c:pt>
                <c:pt idx="225">
                  <c:v>6.586</c:v>
                </c:pt>
                <c:pt idx="226">
                  <c:v>6.595</c:v>
                </c:pt>
                <c:pt idx="227">
                  <c:v>6.595</c:v>
                </c:pt>
                <c:pt idx="228">
                  <c:v>6.586</c:v>
                </c:pt>
                <c:pt idx="229">
                  <c:v>6.595</c:v>
                </c:pt>
                <c:pt idx="230">
                  <c:v>6.586</c:v>
                </c:pt>
                <c:pt idx="231">
                  <c:v>6.595</c:v>
                </c:pt>
                <c:pt idx="232">
                  <c:v>6.586</c:v>
                </c:pt>
                <c:pt idx="233">
                  <c:v>6.586</c:v>
                </c:pt>
                <c:pt idx="234">
                  <c:v>6.586</c:v>
                </c:pt>
                <c:pt idx="235">
                  <c:v>6.586</c:v>
                </c:pt>
                <c:pt idx="236">
                  <c:v>6.586</c:v>
                </c:pt>
                <c:pt idx="237">
                  <c:v>6.586</c:v>
                </c:pt>
                <c:pt idx="238">
                  <c:v>6.586</c:v>
                </c:pt>
                <c:pt idx="239">
                  <c:v>6.586</c:v>
                </c:pt>
                <c:pt idx="240">
                  <c:v>6.586</c:v>
                </c:pt>
                <c:pt idx="241">
                  <c:v>6.586</c:v>
                </c:pt>
                <c:pt idx="242">
                  <c:v>6.586</c:v>
                </c:pt>
                <c:pt idx="243">
                  <c:v>6.586</c:v>
                </c:pt>
                <c:pt idx="244">
                  <c:v>6.578</c:v>
                </c:pt>
                <c:pt idx="245">
                  <c:v>6.586</c:v>
                </c:pt>
                <c:pt idx="246">
                  <c:v>6.578</c:v>
                </c:pt>
                <c:pt idx="247">
                  <c:v>6.586</c:v>
                </c:pt>
                <c:pt idx="248">
                  <c:v>6.578</c:v>
                </c:pt>
                <c:pt idx="249">
                  <c:v>6.586</c:v>
                </c:pt>
                <c:pt idx="250">
                  <c:v>6.578</c:v>
                </c:pt>
                <c:pt idx="251">
                  <c:v>6.586</c:v>
                </c:pt>
                <c:pt idx="252">
                  <c:v>6.578</c:v>
                </c:pt>
                <c:pt idx="253">
                  <c:v>6.586</c:v>
                </c:pt>
                <c:pt idx="254">
                  <c:v>6.578</c:v>
                </c:pt>
                <c:pt idx="255">
                  <c:v>6.586</c:v>
                </c:pt>
                <c:pt idx="256">
                  <c:v>6.586</c:v>
                </c:pt>
                <c:pt idx="257">
                  <c:v>6.578</c:v>
                </c:pt>
                <c:pt idx="258">
                  <c:v>6.578</c:v>
                </c:pt>
                <c:pt idx="259">
                  <c:v>6.578</c:v>
                </c:pt>
                <c:pt idx="260">
                  <c:v>6.586</c:v>
                </c:pt>
                <c:pt idx="261">
                  <c:v>6.578</c:v>
                </c:pt>
                <c:pt idx="262">
                  <c:v>6.578</c:v>
                </c:pt>
                <c:pt idx="263">
                  <c:v>6.578</c:v>
                </c:pt>
                <c:pt idx="264">
                  <c:v>6.586</c:v>
                </c:pt>
                <c:pt idx="265">
                  <c:v>6.578</c:v>
                </c:pt>
                <c:pt idx="266">
                  <c:v>6.578</c:v>
                </c:pt>
                <c:pt idx="267">
                  <c:v>6.578</c:v>
                </c:pt>
                <c:pt idx="268">
                  <c:v>6.578</c:v>
                </c:pt>
                <c:pt idx="269">
                  <c:v>6.578</c:v>
                </c:pt>
                <c:pt idx="270">
                  <c:v>6.578</c:v>
                </c:pt>
                <c:pt idx="271">
                  <c:v>6.578</c:v>
                </c:pt>
                <c:pt idx="272">
                  <c:v>6.578</c:v>
                </c:pt>
                <c:pt idx="273">
                  <c:v>6.578</c:v>
                </c:pt>
                <c:pt idx="274">
                  <c:v>6.578</c:v>
                </c:pt>
                <c:pt idx="275">
                  <c:v>6.578</c:v>
                </c:pt>
                <c:pt idx="276">
                  <c:v>6.578</c:v>
                </c:pt>
                <c:pt idx="277">
                  <c:v>6.578</c:v>
                </c:pt>
                <c:pt idx="278">
                  <c:v>6.578</c:v>
                </c:pt>
                <c:pt idx="279">
                  <c:v>6.578</c:v>
                </c:pt>
                <c:pt idx="280">
                  <c:v>6.578</c:v>
                </c:pt>
                <c:pt idx="281">
                  <c:v>6.569</c:v>
                </c:pt>
                <c:pt idx="282">
                  <c:v>6.578</c:v>
                </c:pt>
                <c:pt idx="283">
                  <c:v>6.578</c:v>
                </c:pt>
                <c:pt idx="284">
                  <c:v>6.578</c:v>
                </c:pt>
                <c:pt idx="285">
                  <c:v>6.578</c:v>
                </c:pt>
                <c:pt idx="286">
                  <c:v>6.569</c:v>
                </c:pt>
                <c:pt idx="287">
                  <c:v>6.569</c:v>
                </c:pt>
                <c:pt idx="288">
                  <c:v>6.578</c:v>
                </c:pt>
                <c:pt idx="289">
                  <c:v>6.578</c:v>
                </c:pt>
                <c:pt idx="290">
                  <c:v>6.569</c:v>
                </c:pt>
                <c:pt idx="291">
                  <c:v>6.569</c:v>
                </c:pt>
                <c:pt idx="292">
                  <c:v>6.569</c:v>
                </c:pt>
                <c:pt idx="293">
                  <c:v>6.569</c:v>
                </c:pt>
                <c:pt idx="294">
                  <c:v>6.578</c:v>
                </c:pt>
                <c:pt idx="295">
                  <c:v>6.569</c:v>
                </c:pt>
                <c:pt idx="296">
                  <c:v>6.569</c:v>
                </c:pt>
                <c:pt idx="297">
                  <c:v>6.569</c:v>
                </c:pt>
                <c:pt idx="298">
                  <c:v>6.569</c:v>
                </c:pt>
                <c:pt idx="299">
                  <c:v>6.569</c:v>
                </c:pt>
                <c:pt idx="300">
                  <c:v>6.569</c:v>
                </c:pt>
                <c:pt idx="301">
                  <c:v>6.569</c:v>
                </c:pt>
                <c:pt idx="302">
                  <c:v>6.569</c:v>
                </c:pt>
                <c:pt idx="303">
                  <c:v>6.569</c:v>
                </c:pt>
                <c:pt idx="304">
                  <c:v>6.569</c:v>
                </c:pt>
                <c:pt idx="305">
                  <c:v>6.569</c:v>
                </c:pt>
                <c:pt idx="306">
                  <c:v>6.561</c:v>
                </c:pt>
                <c:pt idx="307">
                  <c:v>6.569</c:v>
                </c:pt>
                <c:pt idx="308">
                  <c:v>6.569</c:v>
                </c:pt>
                <c:pt idx="309">
                  <c:v>6.569</c:v>
                </c:pt>
                <c:pt idx="310">
                  <c:v>6.569</c:v>
                </c:pt>
                <c:pt idx="311">
                  <c:v>6.561</c:v>
                </c:pt>
                <c:pt idx="312">
                  <c:v>6.561</c:v>
                </c:pt>
                <c:pt idx="313">
                  <c:v>6.569</c:v>
                </c:pt>
                <c:pt idx="314">
                  <c:v>6.561</c:v>
                </c:pt>
                <c:pt idx="315">
                  <c:v>6.561</c:v>
                </c:pt>
                <c:pt idx="316">
                  <c:v>6.561</c:v>
                </c:pt>
                <c:pt idx="317">
                  <c:v>6.561</c:v>
                </c:pt>
                <c:pt idx="318">
                  <c:v>6.569</c:v>
                </c:pt>
                <c:pt idx="319">
                  <c:v>6.569</c:v>
                </c:pt>
                <c:pt idx="320">
                  <c:v>6.569</c:v>
                </c:pt>
                <c:pt idx="321">
                  <c:v>6.561</c:v>
                </c:pt>
                <c:pt idx="322">
                  <c:v>6.561</c:v>
                </c:pt>
                <c:pt idx="323">
                  <c:v>6.561</c:v>
                </c:pt>
                <c:pt idx="324">
                  <c:v>6.561</c:v>
                </c:pt>
                <c:pt idx="325">
                  <c:v>6.561</c:v>
                </c:pt>
                <c:pt idx="326">
                  <c:v>6.561</c:v>
                </c:pt>
                <c:pt idx="327">
                  <c:v>6.569</c:v>
                </c:pt>
                <c:pt idx="328">
                  <c:v>6.561</c:v>
                </c:pt>
                <c:pt idx="329">
                  <c:v>6.561</c:v>
                </c:pt>
                <c:pt idx="330">
                  <c:v>6.561</c:v>
                </c:pt>
                <c:pt idx="331">
                  <c:v>6.561</c:v>
                </c:pt>
                <c:pt idx="332">
                  <c:v>6.561</c:v>
                </c:pt>
                <c:pt idx="333">
                  <c:v>6.561</c:v>
                </c:pt>
                <c:pt idx="334">
                  <c:v>6.561</c:v>
                </c:pt>
                <c:pt idx="335">
                  <c:v>6.561</c:v>
                </c:pt>
                <c:pt idx="336">
                  <c:v>6.561</c:v>
                </c:pt>
                <c:pt idx="337">
                  <c:v>6.561</c:v>
                </c:pt>
                <c:pt idx="338">
                  <c:v>6.561</c:v>
                </c:pt>
                <c:pt idx="339">
                  <c:v>6.561</c:v>
                </c:pt>
                <c:pt idx="340">
                  <c:v>6.561</c:v>
                </c:pt>
                <c:pt idx="341">
                  <c:v>6.561</c:v>
                </c:pt>
                <c:pt idx="342">
                  <c:v>6.561</c:v>
                </c:pt>
                <c:pt idx="343">
                  <c:v>6.561</c:v>
                </c:pt>
                <c:pt idx="344">
                  <c:v>6.561</c:v>
                </c:pt>
                <c:pt idx="345">
                  <c:v>6.552</c:v>
                </c:pt>
                <c:pt idx="346">
                  <c:v>6.552</c:v>
                </c:pt>
                <c:pt idx="347">
                  <c:v>6.552</c:v>
                </c:pt>
                <c:pt idx="348">
                  <c:v>6.544</c:v>
                </c:pt>
                <c:pt idx="349">
                  <c:v>6.544</c:v>
                </c:pt>
                <c:pt idx="350">
                  <c:v>6.552</c:v>
                </c:pt>
                <c:pt idx="351">
                  <c:v>6.552</c:v>
                </c:pt>
                <c:pt idx="352">
                  <c:v>6.544</c:v>
                </c:pt>
                <c:pt idx="353">
                  <c:v>6.552</c:v>
                </c:pt>
                <c:pt idx="354">
                  <c:v>6.552</c:v>
                </c:pt>
                <c:pt idx="355">
                  <c:v>6.552</c:v>
                </c:pt>
                <c:pt idx="356">
                  <c:v>6.552</c:v>
                </c:pt>
                <c:pt idx="357">
                  <c:v>6.552</c:v>
                </c:pt>
                <c:pt idx="358">
                  <c:v>6.552</c:v>
                </c:pt>
                <c:pt idx="359">
                  <c:v>6.561</c:v>
                </c:pt>
                <c:pt idx="360">
                  <c:v>6.544</c:v>
                </c:pt>
                <c:pt idx="361">
                  <c:v>6.544</c:v>
                </c:pt>
                <c:pt idx="362">
                  <c:v>6.544</c:v>
                </c:pt>
                <c:pt idx="363">
                  <c:v>6.544</c:v>
                </c:pt>
                <c:pt idx="364">
                  <c:v>6.544</c:v>
                </c:pt>
                <c:pt idx="365">
                  <c:v>6.544</c:v>
                </c:pt>
                <c:pt idx="366">
                  <c:v>6.544</c:v>
                </c:pt>
                <c:pt idx="367">
                  <c:v>6.544</c:v>
                </c:pt>
                <c:pt idx="368">
                  <c:v>6.544</c:v>
                </c:pt>
                <c:pt idx="369">
                  <c:v>6.544</c:v>
                </c:pt>
                <c:pt idx="370">
                  <c:v>6.544</c:v>
                </c:pt>
                <c:pt idx="371">
                  <c:v>6.552</c:v>
                </c:pt>
                <c:pt idx="372">
                  <c:v>6.544</c:v>
                </c:pt>
                <c:pt idx="373">
                  <c:v>6.544</c:v>
                </c:pt>
                <c:pt idx="374">
                  <c:v>6.544</c:v>
                </c:pt>
                <c:pt idx="375">
                  <c:v>6.544</c:v>
                </c:pt>
                <c:pt idx="376">
                  <c:v>6.544</c:v>
                </c:pt>
                <c:pt idx="377">
                  <c:v>6.544</c:v>
                </c:pt>
                <c:pt idx="378">
                  <c:v>6.544</c:v>
                </c:pt>
                <c:pt idx="379">
                  <c:v>6.544</c:v>
                </c:pt>
                <c:pt idx="380">
                  <c:v>6.544</c:v>
                </c:pt>
                <c:pt idx="381">
                  <c:v>6.535</c:v>
                </c:pt>
                <c:pt idx="382">
                  <c:v>6.535</c:v>
                </c:pt>
                <c:pt idx="383">
                  <c:v>6.544</c:v>
                </c:pt>
                <c:pt idx="384">
                  <c:v>6.535</c:v>
                </c:pt>
                <c:pt idx="385">
                  <c:v>6.535</c:v>
                </c:pt>
                <c:pt idx="386">
                  <c:v>6.544</c:v>
                </c:pt>
                <c:pt idx="387">
                  <c:v>6.535</c:v>
                </c:pt>
                <c:pt idx="388">
                  <c:v>6.535</c:v>
                </c:pt>
                <c:pt idx="389">
                  <c:v>6.535</c:v>
                </c:pt>
                <c:pt idx="390">
                  <c:v>6.535</c:v>
                </c:pt>
                <c:pt idx="391">
                  <c:v>6.535</c:v>
                </c:pt>
                <c:pt idx="392">
                  <c:v>6.535</c:v>
                </c:pt>
                <c:pt idx="393">
                  <c:v>6.535</c:v>
                </c:pt>
                <c:pt idx="394">
                  <c:v>6.535</c:v>
                </c:pt>
                <c:pt idx="395">
                  <c:v>6.535</c:v>
                </c:pt>
                <c:pt idx="396">
                  <c:v>6.535</c:v>
                </c:pt>
                <c:pt idx="397">
                  <c:v>6.535</c:v>
                </c:pt>
                <c:pt idx="398">
                  <c:v>6.535</c:v>
                </c:pt>
                <c:pt idx="399">
                  <c:v>6.535</c:v>
                </c:pt>
                <c:pt idx="400">
                  <c:v>6.535</c:v>
                </c:pt>
                <c:pt idx="401">
                  <c:v>6.535</c:v>
                </c:pt>
                <c:pt idx="402">
                  <c:v>6.535</c:v>
                </c:pt>
                <c:pt idx="403">
                  <c:v>6.535</c:v>
                </c:pt>
                <c:pt idx="404">
                  <c:v>6.535</c:v>
                </c:pt>
                <c:pt idx="405">
                  <c:v>6.535</c:v>
                </c:pt>
                <c:pt idx="406">
                  <c:v>6.535</c:v>
                </c:pt>
                <c:pt idx="407">
                  <c:v>6.535</c:v>
                </c:pt>
                <c:pt idx="408">
                  <c:v>6.535</c:v>
                </c:pt>
                <c:pt idx="409">
                  <c:v>6.527</c:v>
                </c:pt>
                <c:pt idx="410">
                  <c:v>6.535</c:v>
                </c:pt>
                <c:pt idx="411">
                  <c:v>6.527</c:v>
                </c:pt>
                <c:pt idx="412">
                  <c:v>6.527</c:v>
                </c:pt>
                <c:pt idx="413">
                  <c:v>6.535</c:v>
                </c:pt>
                <c:pt idx="414">
                  <c:v>6.527</c:v>
                </c:pt>
                <c:pt idx="415">
                  <c:v>6.535</c:v>
                </c:pt>
                <c:pt idx="416">
                  <c:v>6.535</c:v>
                </c:pt>
                <c:pt idx="417">
                  <c:v>6.527</c:v>
                </c:pt>
                <c:pt idx="418">
                  <c:v>6.527</c:v>
                </c:pt>
                <c:pt idx="419">
                  <c:v>6.527</c:v>
                </c:pt>
                <c:pt idx="420">
                  <c:v>6.527</c:v>
                </c:pt>
                <c:pt idx="421">
                  <c:v>6.535</c:v>
                </c:pt>
                <c:pt idx="422">
                  <c:v>6.535</c:v>
                </c:pt>
                <c:pt idx="423">
                  <c:v>6.535</c:v>
                </c:pt>
                <c:pt idx="424">
                  <c:v>6.527</c:v>
                </c:pt>
                <c:pt idx="425">
                  <c:v>6.527</c:v>
                </c:pt>
                <c:pt idx="426">
                  <c:v>6.527</c:v>
                </c:pt>
                <c:pt idx="427">
                  <c:v>6.527</c:v>
                </c:pt>
                <c:pt idx="428">
                  <c:v>6.535</c:v>
                </c:pt>
                <c:pt idx="429">
                  <c:v>6.527</c:v>
                </c:pt>
                <c:pt idx="430">
                  <c:v>6.527</c:v>
                </c:pt>
                <c:pt idx="431">
                  <c:v>6.527</c:v>
                </c:pt>
                <c:pt idx="432">
                  <c:v>6.527</c:v>
                </c:pt>
                <c:pt idx="433">
                  <c:v>6.527</c:v>
                </c:pt>
                <c:pt idx="434">
                  <c:v>6.527</c:v>
                </c:pt>
                <c:pt idx="435">
                  <c:v>6.527</c:v>
                </c:pt>
                <c:pt idx="436">
                  <c:v>6.518</c:v>
                </c:pt>
                <c:pt idx="437">
                  <c:v>6.518</c:v>
                </c:pt>
                <c:pt idx="438">
                  <c:v>6.518</c:v>
                </c:pt>
                <c:pt idx="439">
                  <c:v>6.518</c:v>
                </c:pt>
                <c:pt idx="440">
                  <c:v>6.527</c:v>
                </c:pt>
                <c:pt idx="441">
                  <c:v>6.527</c:v>
                </c:pt>
                <c:pt idx="442">
                  <c:v>6.518</c:v>
                </c:pt>
                <c:pt idx="443">
                  <c:v>6.527</c:v>
                </c:pt>
                <c:pt idx="444">
                  <c:v>6.518</c:v>
                </c:pt>
                <c:pt idx="445">
                  <c:v>6.527</c:v>
                </c:pt>
                <c:pt idx="446">
                  <c:v>6.527</c:v>
                </c:pt>
                <c:pt idx="447">
                  <c:v>6.518</c:v>
                </c:pt>
                <c:pt idx="448">
                  <c:v>6.527</c:v>
                </c:pt>
                <c:pt idx="449">
                  <c:v>6.518</c:v>
                </c:pt>
                <c:pt idx="450">
                  <c:v>6.518</c:v>
                </c:pt>
                <c:pt idx="451">
                  <c:v>6.518</c:v>
                </c:pt>
                <c:pt idx="452">
                  <c:v>6.518</c:v>
                </c:pt>
                <c:pt idx="453">
                  <c:v>6.527</c:v>
                </c:pt>
                <c:pt idx="454">
                  <c:v>6.518</c:v>
                </c:pt>
                <c:pt idx="455">
                  <c:v>6.518</c:v>
                </c:pt>
                <c:pt idx="456">
                  <c:v>6.518</c:v>
                </c:pt>
                <c:pt idx="457">
                  <c:v>6.518</c:v>
                </c:pt>
                <c:pt idx="458">
                  <c:v>6.518</c:v>
                </c:pt>
                <c:pt idx="459">
                  <c:v>6.51</c:v>
                </c:pt>
                <c:pt idx="460">
                  <c:v>6.518</c:v>
                </c:pt>
                <c:pt idx="461">
                  <c:v>6.518</c:v>
                </c:pt>
                <c:pt idx="462">
                  <c:v>6.518</c:v>
                </c:pt>
                <c:pt idx="463">
                  <c:v>6.518</c:v>
                </c:pt>
                <c:pt idx="464">
                  <c:v>6.518</c:v>
                </c:pt>
                <c:pt idx="465">
                  <c:v>6.518</c:v>
                </c:pt>
                <c:pt idx="466">
                  <c:v>6.518</c:v>
                </c:pt>
                <c:pt idx="467">
                  <c:v>6.518</c:v>
                </c:pt>
                <c:pt idx="468">
                  <c:v>6.518</c:v>
                </c:pt>
                <c:pt idx="469">
                  <c:v>6.518</c:v>
                </c:pt>
                <c:pt idx="470">
                  <c:v>6.51</c:v>
                </c:pt>
                <c:pt idx="471">
                  <c:v>6.518</c:v>
                </c:pt>
                <c:pt idx="472">
                  <c:v>6.518</c:v>
                </c:pt>
                <c:pt idx="473">
                  <c:v>6.518</c:v>
                </c:pt>
                <c:pt idx="474">
                  <c:v>6.518</c:v>
                </c:pt>
                <c:pt idx="475">
                  <c:v>6.518</c:v>
                </c:pt>
                <c:pt idx="476">
                  <c:v>6.518</c:v>
                </c:pt>
                <c:pt idx="477">
                  <c:v>6.51</c:v>
                </c:pt>
                <c:pt idx="478">
                  <c:v>6.518</c:v>
                </c:pt>
                <c:pt idx="479">
                  <c:v>6.518</c:v>
                </c:pt>
                <c:pt idx="480">
                  <c:v>6.51</c:v>
                </c:pt>
                <c:pt idx="481">
                  <c:v>6.51</c:v>
                </c:pt>
                <c:pt idx="482">
                  <c:v>6.51</c:v>
                </c:pt>
                <c:pt idx="483">
                  <c:v>6.518</c:v>
                </c:pt>
                <c:pt idx="484">
                  <c:v>6.51</c:v>
                </c:pt>
                <c:pt idx="485">
                  <c:v>6.51</c:v>
                </c:pt>
                <c:pt idx="486">
                  <c:v>6.51</c:v>
                </c:pt>
                <c:pt idx="487">
                  <c:v>6.51</c:v>
                </c:pt>
                <c:pt idx="488">
                  <c:v>6.51</c:v>
                </c:pt>
                <c:pt idx="489">
                  <c:v>6.51</c:v>
                </c:pt>
                <c:pt idx="490">
                  <c:v>6.51</c:v>
                </c:pt>
                <c:pt idx="491">
                  <c:v>6.51</c:v>
                </c:pt>
                <c:pt idx="492">
                  <c:v>6.51</c:v>
                </c:pt>
                <c:pt idx="493">
                  <c:v>6.51</c:v>
                </c:pt>
                <c:pt idx="494">
                  <c:v>6.51</c:v>
                </c:pt>
                <c:pt idx="495">
                  <c:v>6.51</c:v>
                </c:pt>
                <c:pt idx="496">
                  <c:v>6.51</c:v>
                </c:pt>
                <c:pt idx="497">
                  <c:v>6.51</c:v>
                </c:pt>
                <c:pt idx="498">
                  <c:v>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37074621642901"/>
          <c:y val="0.0170121235823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Sheet1!$DD$4:$DD$502</c:f>
              <c:numCache>
                <c:formatCode>General</c:formatCode>
                <c:ptCount val="499"/>
                <c:pt idx="0">
                  <c:v>41.6</c:v>
                </c:pt>
                <c:pt idx="1">
                  <c:v>41.7</c:v>
                </c:pt>
                <c:pt idx="2">
                  <c:v>41.8</c:v>
                </c:pt>
                <c:pt idx="3">
                  <c:v>41.9</c:v>
                </c:pt>
                <c:pt idx="4">
                  <c:v>42</c:v>
                </c:pt>
                <c:pt idx="5">
                  <c:v>42.1</c:v>
                </c:pt>
                <c:pt idx="6">
                  <c:v>42.2</c:v>
                </c:pt>
                <c:pt idx="7">
                  <c:v>42.3</c:v>
                </c:pt>
                <c:pt idx="8">
                  <c:v>42.4</c:v>
                </c:pt>
                <c:pt idx="9">
                  <c:v>42.5</c:v>
                </c:pt>
                <c:pt idx="10">
                  <c:v>42.6</c:v>
                </c:pt>
                <c:pt idx="11">
                  <c:v>42.7</c:v>
                </c:pt>
                <c:pt idx="12">
                  <c:v>42.8</c:v>
                </c:pt>
                <c:pt idx="13">
                  <c:v>42.9</c:v>
                </c:pt>
                <c:pt idx="14">
                  <c:v>43</c:v>
                </c:pt>
                <c:pt idx="15">
                  <c:v>43.1</c:v>
                </c:pt>
                <c:pt idx="16">
                  <c:v>43.2</c:v>
                </c:pt>
                <c:pt idx="17">
                  <c:v>43.3</c:v>
                </c:pt>
                <c:pt idx="18">
                  <c:v>43.4</c:v>
                </c:pt>
                <c:pt idx="19">
                  <c:v>43.5</c:v>
                </c:pt>
                <c:pt idx="20">
                  <c:v>43.6</c:v>
                </c:pt>
                <c:pt idx="21">
                  <c:v>43.7</c:v>
                </c:pt>
                <c:pt idx="22">
                  <c:v>43.8</c:v>
                </c:pt>
                <c:pt idx="23">
                  <c:v>43.9</c:v>
                </c:pt>
                <c:pt idx="24">
                  <c:v>44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44.4</c:v>
                </c:pt>
                <c:pt idx="29">
                  <c:v>44.5</c:v>
                </c:pt>
                <c:pt idx="30">
                  <c:v>44.6</c:v>
                </c:pt>
                <c:pt idx="31">
                  <c:v>44.7</c:v>
                </c:pt>
                <c:pt idx="32">
                  <c:v>44.8</c:v>
                </c:pt>
                <c:pt idx="33">
                  <c:v>44.9</c:v>
                </c:pt>
                <c:pt idx="34">
                  <c:v>45</c:v>
                </c:pt>
                <c:pt idx="35">
                  <c:v>45.1</c:v>
                </c:pt>
                <c:pt idx="36">
                  <c:v>45.2</c:v>
                </c:pt>
                <c:pt idx="37">
                  <c:v>45.3</c:v>
                </c:pt>
                <c:pt idx="38">
                  <c:v>45.4</c:v>
                </c:pt>
                <c:pt idx="39">
                  <c:v>45.5</c:v>
                </c:pt>
                <c:pt idx="40">
                  <c:v>45.6</c:v>
                </c:pt>
                <c:pt idx="41">
                  <c:v>45.7</c:v>
                </c:pt>
                <c:pt idx="42">
                  <c:v>45.8</c:v>
                </c:pt>
                <c:pt idx="43">
                  <c:v>45.9</c:v>
                </c:pt>
                <c:pt idx="44">
                  <c:v>46</c:v>
                </c:pt>
                <c:pt idx="45">
                  <c:v>46.1</c:v>
                </c:pt>
                <c:pt idx="46">
                  <c:v>46.2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46.6</c:v>
                </c:pt>
                <c:pt idx="51">
                  <c:v>46.7</c:v>
                </c:pt>
                <c:pt idx="52">
                  <c:v>46.8</c:v>
                </c:pt>
                <c:pt idx="53">
                  <c:v>46.9</c:v>
                </c:pt>
                <c:pt idx="54">
                  <c:v>47</c:v>
                </c:pt>
                <c:pt idx="55">
                  <c:v>47.1</c:v>
                </c:pt>
                <c:pt idx="56">
                  <c:v>47.2</c:v>
                </c:pt>
                <c:pt idx="57">
                  <c:v>47.3</c:v>
                </c:pt>
                <c:pt idx="58">
                  <c:v>47.4</c:v>
                </c:pt>
                <c:pt idx="59">
                  <c:v>47.5</c:v>
                </c:pt>
                <c:pt idx="60">
                  <c:v>47.6</c:v>
                </c:pt>
                <c:pt idx="61">
                  <c:v>47.7</c:v>
                </c:pt>
                <c:pt idx="62">
                  <c:v>47.8</c:v>
                </c:pt>
                <c:pt idx="63">
                  <c:v>47.9</c:v>
                </c:pt>
                <c:pt idx="64">
                  <c:v>48</c:v>
                </c:pt>
                <c:pt idx="65">
                  <c:v>48.1</c:v>
                </c:pt>
                <c:pt idx="66">
                  <c:v>48.2</c:v>
                </c:pt>
                <c:pt idx="67">
                  <c:v>48.3</c:v>
                </c:pt>
                <c:pt idx="68">
                  <c:v>48.4</c:v>
                </c:pt>
                <c:pt idx="69">
                  <c:v>48.5</c:v>
                </c:pt>
                <c:pt idx="70">
                  <c:v>48.6</c:v>
                </c:pt>
                <c:pt idx="71">
                  <c:v>48.7</c:v>
                </c:pt>
                <c:pt idx="72">
                  <c:v>48.8</c:v>
                </c:pt>
                <c:pt idx="73">
                  <c:v>48.9</c:v>
                </c:pt>
                <c:pt idx="74">
                  <c:v>49</c:v>
                </c:pt>
                <c:pt idx="75">
                  <c:v>49.1</c:v>
                </c:pt>
                <c:pt idx="76">
                  <c:v>49.2</c:v>
                </c:pt>
                <c:pt idx="77">
                  <c:v>49.3</c:v>
                </c:pt>
                <c:pt idx="78">
                  <c:v>49.4</c:v>
                </c:pt>
                <c:pt idx="79">
                  <c:v>49.5</c:v>
                </c:pt>
                <c:pt idx="80">
                  <c:v>49.6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50</c:v>
                </c:pt>
                <c:pt idx="85">
                  <c:v>50.1</c:v>
                </c:pt>
                <c:pt idx="86">
                  <c:v>50.2</c:v>
                </c:pt>
                <c:pt idx="87">
                  <c:v>50.3</c:v>
                </c:pt>
                <c:pt idx="88">
                  <c:v>50.4</c:v>
                </c:pt>
                <c:pt idx="89">
                  <c:v>50.5</c:v>
                </c:pt>
                <c:pt idx="90">
                  <c:v>50.6</c:v>
                </c:pt>
                <c:pt idx="91">
                  <c:v>50.7</c:v>
                </c:pt>
                <c:pt idx="92">
                  <c:v>50.8</c:v>
                </c:pt>
                <c:pt idx="93">
                  <c:v>50.9</c:v>
                </c:pt>
                <c:pt idx="94">
                  <c:v>51</c:v>
                </c:pt>
                <c:pt idx="95">
                  <c:v>51.1</c:v>
                </c:pt>
                <c:pt idx="96">
                  <c:v>51.2</c:v>
                </c:pt>
                <c:pt idx="97">
                  <c:v>51.3</c:v>
                </c:pt>
                <c:pt idx="98">
                  <c:v>51.4</c:v>
                </c:pt>
                <c:pt idx="99">
                  <c:v>51.5</c:v>
                </c:pt>
                <c:pt idx="100">
                  <c:v>51.6</c:v>
                </c:pt>
                <c:pt idx="101">
                  <c:v>51.7</c:v>
                </c:pt>
                <c:pt idx="102">
                  <c:v>51.8</c:v>
                </c:pt>
                <c:pt idx="103">
                  <c:v>51.9</c:v>
                </c:pt>
                <c:pt idx="104">
                  <c:v>52</c:v>
                </c:pt>
                <c:pt idx="105">
                  <c:v>52.1</c:v>
                </c:pt>
                <c:pt idx="106">
                  <c:v>52.2</c:v>
                </c:pt>
                <c:pt idx="107">
                  <c:v>52.3</c:v>
                </c:pt>
                <c:pt idx="108">
                  <c:v>52.4</c:v>
                </c:pt>
                <c:pt idx="109">
                  <c:v>52.5</c:v>
                </c:pt>
                <c:pt idx="110">
                  <c:v>52.6</c:v>
                </c:pt>
                <c:pt idx="111">
                  <c:v>52.7</c:v>
                </c:pt>
                <c:pt idx="112">
                  <c:v>52.8</c:v>
                </c:pt>
                <c:pt idx="113">
                  <c:v>52.9</c:v>
                </c:pt>
                <c:pt idx="114">
                  <c:v>53</c:v>
                </c:pt>
                <c:pt idx="115">
                  <c:v>53.1</c:v>
                </c:pt>
                <c:pt idx="116">
                  <c:v>53.2</c:v>
                </c:pt>
                <c:pt idx="117">
                  <c:v>53.3</c:v>
                </c:pt>
                <c:pt idx="118">
                  <c:v>53.4</c:v>
                </c:pt>
                <c:pt idx="119">
                  <c:v>53.5</c:v>
                </c:pt>
                <c:pt idx="120">
                  <c:v>53.6</c:v>
                </c:pt>
                <c:pt idx="121">
                  <c:v>53.7</c:v>
                </c:pt>
                <c:pt idx="122">
                  <c:v>53.8</c:v>
                </c:pt>
                <c:pt idx="123">
                  <c:v>53.9</c:v>
                </c:pt>
                <c:pt idx="124">
                  <c:v>54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54.4</c:v>
                </c:pt>
                <c:pt idx="129">
                  <c:v>54.5</c:v>
                </c:pt>
                <c:pt idx="130">
                  <c:v>54.6</c:v>
                </c:pt>
                <c:pt idx="131">
                  <c:v>54.7</c:v>
                </c:pt>
                <c:pt idx="132">
                  <c:v>54.8</c:v>
                </c:pt>
                <c:pt idx="133">
                  <c:v>54.9</c:v>
                </c:pt>
                <c:pt idx="134">
                  <c:v>55</c:v>
                </c:pt>
                <c:pt idx="135">
                  <c:v>55.1</c:v>
                </c:pt>
                <c:pt idx="136">
                  <c:v>55.2</c:v>
                </c:pt>
                <c:pt idx="137">
                  <c:v>55.3</c:v>
                </c:pt>
                <c:pt idx="138">
                  <c:v>55.4</c:v>
                </c:pt>
                <c:pt idx="139">
                  <c:v>55.5</c:v>
                </c:pt>
                <c:pt idx="140">
                  <c:v>55.6</c:v>
                </c:pt>
                <c:pt idx="141">
                  <c:v>55.7</c:v>
                </c:pt>
                <c:pt idx="142">
                  <c:v>55.8</c:v>
                </c:pt>
                <c:pt idx="143">
                  <c:v>55.9</c:v>
                </c:pt>
                <c:pt idx="144">
                  <c:v>56</c:v>
                </c:pt>
                <c:pt idx="145">
                  <c:v>56.1</c:v>
                </c:pt>
                <c:pt idx="146">
                  <c:v>56.2</c:v>
                </c:pt>
                <c:pt idx="147">
                  <c:v>56.3</c:v>
                </c:pt>
                <c:pt idx="148">
                  <c:v>56.4</c:v>
                </c:pt>
                <c:pt idx="149">
                  <c:v>56.5</c:v>
                </c:pt>
                <c:pt idx="150">
                  <c:v>56.6</c:v>
                </c:pt>
                <c:pt idx="151">
                  <c:v>56.7</c:v>
                </c:pt>
                <c:pt idx="152">
                  <c:v>56.8</c:v>
                </c:pt>
                <c:pt idx="153">
                  <c:v>56.9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57.3</c:v>
                </c:pt>
                <c:pt idx="158">
                  <c:v>57.4</c:v>
                </c:pt>
                <c:pt idx="159">
                  <c:v>57.5</c:v>
                </c:pt>
                <c:pt idx="160">
                  <c:v>57.6</c:v>
                </c:pt>
                <c:pt idx="161">
                  <c:v>57.7</c:v>
                </c:pt>
                <c:pt idx="162">
                  <c:v>57.8</c:v>
                </c:pt>
                <c:pt idx="163">
                  <c:v>57.9</c:v>
                </c:pt>
                <c:pt idx="164">
                  <c:v>58</c:v>
                </c:pt>
                <c:pt idx="165">
                  <c:v>58.1</c:v>
                </c:pt>
                <c:pt idx="166">
                  <c:v>58.2</c:v>
                </c:pt>
                <c:pt idx="167">
                  <c:v>58.3</c:v>
                </c:pt>
                <c:pt idx="168">
                  <c:v>58.4</c:v>
                </c:pt>
                <c:pt idx="169">
                  <c:v>58.5</c:v>
                </c:pt>
                <c:pt idx="170">
                  <c:v>58.6</c:v>
                </c:pt>
                <c:pt idx="171">
                  <c:v>58.7</c:v>
                </c:pt>
                <c:pt idx="172">
                  <c:v>58.8</c:v>
                </c:pt>
                <c:pt idx="173">
                  <c:v>58.9</c:v>
                </c:pt>
                <c:pt idx="174">
                  <c:v>59</c:v>
                </c:pt>
                <c:pt idx="175">
                  <c:v>59.1</c:v>
                </c:pt>
                <c:pt idx="176">
                  <c:v>59.2</c:v>
                </c:pt>
                <c:pt idx="177">
                  <c:v>59.3</c:v>
                </c:pt>
                <c:pt idx="178">
                  <c:v>59.4</c:v>
                </c:pt>
                <c:pt idx="179">
                  <c:v>59.5</c:v>
                </c:pt>
                <c:pt idx="180">
                  <c:v>59.6</c:v>
                </c:pt>
                <c:pt idx="181">
                  <c:v>59.7</c:v>
                </c:pt>
                <c:pt idx="182">
                  <c:v>59.8</c:v>
                </c:pt>
                <c:pt idx="183">
                  <c:v>59.9</c:v>
                </c:pt>
                <c:pt idx="184">
                  <c:v>60</c:v>
                </c:pt>
                <c:pt idx="185">
                  <c:v>60.1</c:v>
                </c:pt>
                <c:pt idx="186">
                  <c:v>60.2</c:v>
                </c:pt>
                <c:pt idx="187">
                  <c:v>60.3</c:v>
                </c:pt>
                <c:pt idx="188">
                  <c:v>60.4</c:v>
                </c:pt>
                <c:pt idx="189">
                  <c:v>60.5</c:v>
                </c:pt>
                <c:pt idx="190">
                  <c:v>60.6</c:v>
                </c:pt>
                <c:pt idx="191">
                  <c:v>60.7</c:v>
                </c:pt>
                <c:pt idx="192">
                  <c:v>60.8</c:v>
                </c:pt>
                <c:pt idx="193">
                  <c:v>60.9</c:v>
                </c:pt>
                <c:pt idx="194">
                  <c:v>61</c:v>
                </c:pt>
                <c:pt idx="195">
                  <c:v>61.1</c:v>
                </c:pt>
                <c:pt idx="196">
                  <c:v>61.2</c:v>
                </c:pt>
                <c:pt idx="197">
                  <c:v>61.3</c:v>
                </c:pt>
                <c:pt idx="198">
                  <c:v>61.4</c:v>
                </c:pt>
                <c:pt idx="199">
                  <c:v>61.5</c:v>
                </c:pt>
                <c:pt idx="200">
                  <c:v>61.6</c:v>
                </c:pt>
                <c:pt idx="201">
                  <c:v>61.7</c:v>
                </c:pt>
                <c:pt idx="202">
                  <c:v>61.8</c:v>
                </c:pt>
                <c:pt idx="203">
                  <c:v>61.9</c:v>
                </c:pt>
                <c:pt idx="204">
                  <c:v>62</c:v>
                </c:pt>
                <c:pt idx="205">
                  <c:v>62.1</c:v>
                </c:pt>
                <c:pt idx="206">
                  <c:v>62.2</c:v>
                </c:pt>
                <c:pt idx="207">
                  <c:v>62.3</c:v>
                </c:pt>
                <c:pt idx="208">
                  <c:v>62.4</c:v>
                </c:pt>
                <c:pt idx="209">
                  <c:v>62.5</c:v>
                </c:pt>
                <c:pt idx="210">
                  <c:v>62.6</c:v>
                </c:pt>
                <c:pt idx="211">
                  <c:v>62.7</c:v>
                </c:pt>
                <c:pt idx="212">
                  <c:v>62.8</c:v>
                </c:pt>
                <c:pt idx="213">
                  <c:v>62.9</c:v>
                </c:pt>
                <c:pt idx="214">
                  <c:v>63</c:v>
                </c:pt>
                <c:pt idx="215">
                  <c:v>63.1</c:v>
                </c:pt>
                <c:pt idx="216">
                  <c:v>63.2</c:v>
                </c:pt>
                <c:pt idx="217">
                  <c:v>63.3</c:v>
                </c:pt>
                <c:pt idx="218">
                  <c:v>63.4</c:v>
                </c:pt>
                <c:pt idx="219">
                  <c:v>63.5</c:v>
                </c:pt>
                <c:pt idx="220">
                  <c:v>63.6</c:v>
                </c:pt>
                <c:pt idx="221">
                  <c:v>63.7</c:v>
                </c:pt>
                <c:pt idx="222">
                  <c:v>63.8</c:v>
                </c:pt>
                <c:pt idx="223">
                  <c:v>63.9</c:v>
                </c:pt>
                <c:pt idx="224">
                  <c:v>64</c:v>
                </c:pt>
                <c:pt idx="225">
                  <c:v>64.1</c:v>
                </c:pt>
                <c:pt idx="226">
                  <c:v>64.2</c:v>
                </c:pt>
                <c:pt idx="227">
                  <c:v>64.3</c:v>
                </c:pt>
                <c:pt idx="228">
                  <c:v>64.4</c:v>
                </c:pt>
                <c:pt idx="229">
                  <c:v>64.5</c:v>
                </c:pt>
                <c:pt idx="230">
                  <c:v>64.6</c:v>
                </c:pt>
                <c:pt idx="231">
                  <c:v>64.7</c:v>
                </c:pt>
                <c:pt idx="232">
                  <c:v>64.8</c:v>
                </c:pt>
                <c:pt idx="233">
                  <c:v>64.9</c:v>
                </c:pt>
                <c:pt idx="234">
                  <c:v>65</c:v>
                </c:pt>
                <c:pt idx="235">
                  <c:v>65.1</c:v>
                </c:pt>
                <c:pt idx="236">
                  <c:v>65.2</c:v>
                </c:pt>
                <c:pt idx="237">
                  <c:v>65.3</c:v>
                </c:pt>
                <c:pt idx="238">
                  <c:v>65.4</c:v>
                </c:pt>
                <c:pt idx="239">
                  <c:v>65.5</c:v>
                </c:pt>
                <c:pt idx="240">
                  <c:v>65.6</c:v>
                </c:pt>
                <c:pt idx="241">
                  <c:v>65.7</c:v>
                </c:pt>
                <c:pt idx="242">
                  <c:v>65.8</c:v>
                </c:pt>
                <c:pt idx="243">
                  <c:v>65.9</c:v>
                </c:pt>
                <c:pt idx="244">
                  <c:v>66</c:v>
                </c:pt>
                <c:pt idx="245">
                  <c:v>66.1</c:v>
                </c:pt>
                <c:pt idx="246">
                  <c:v>66.2</c:v>
                </c:pt>
                <c:pt idx="247">
                  <c:v>66.3</c:v>
                </c:pt>
                <c:pt idx="248">
                  <c:v>66.4</c:v>
                </c:pt>
                <c:pt idx="249">
                  <c:v>66.5</c:v>
                </c:pt>
                <c:pt idx="250">
                  <c:v>66.6</c:v>
                </c:pt>
                <c:pt idx="251">
                  <c:v>66.7</c:v>
                </c:pt>
                <c:pt idx="252">
                  <c:v>66.8</c:v>
                </c:pt>
                <c:pt idx="253">
                  <c:v>66.9</c:v>
                </c:pt>
                <c:pt idx="254">
                  <c:v>67</c:v>
                </c:pt>
                <c:pt idx="255">
                  <c:v>67.1</c:v>
                </c:pt>
                <c:pt idx="256">
                  <c:v>67.2</c:v>
                </c:pt>
                <c:pt idx="257">
                  <c:v>67.3</c:v>
                </c:pt>
                <c:pt idx="258">
                  <c:v>67.4</c:v>
                </c:pt>
                <c:pt idx="259">
                  <c:v>67.5</c:v>
                </c:pt>
                <c:pt idx="260">
                  <c:v>67.6</c:v>
                </c:pt>
                <c:pt idx="261">
                  <c:v>67.7</c:v>
                </c:pt>
                <c:pt idx="262">
                  <c:v>67.8</c:v>
                </c:pt>
                <c:pt idx="263">
                  <c:v>67.9</c:v>
                </c:pt>
                <c:pt idx="264">
                  <c:v>68</c:v>
                </c:pt>
                <c:pt idx="265">
                  <c:v>68.1</c:v>
                </c:pt>
                <c:pt idx="266">
                  <c:v>68.2</c:v>
                </c:pt>
                <c:pt idx="267">
                  <c:v>68.3</c:v>
                </c:pt>
                <c:pt idx="268">
                  <c:v>68.4</c:v>
                </c:pt>
                <c:pt idx="269">
                  <c:v>68.5</c:v>
                </c:pt>
                <c:pt idx="270">
                  <c:v>68.6</c:v>
                </c:pt>
                <c:pt idx="271">
                  <c:v>68.7</c:v>
                </c:pt>
                <c:pt idx="272">
                  <c:v>68.8</c:v>
                </c:pt>
                <c:pt idx="273">
                  <c:v>68.9</c:v>
                </c:pt>
                <c:pt idx="274">
                  <c:v>69</c:v>
                </c:pt>
                <c:pt idx="275">
                  <c:v>69.1</c:v>
                </c:pt>
                <c:pt idx="276">
                  <c:v>69.2</c:v>
                </c:pt>
                <c:pt idx="277">
                  <c:v>69.3</c:v>
                </c:pt>
                <c:pt idx="278">
                  <c:v>69.4</c:v>
                </c:pt>
                <c:pt idx="279">
                  <c:v>69.5</c:v>
                </c:pt>
                <c:pt idx="280">
                  <c:v>69.6</c:v>
                </c:pt>
                <c:pt idx="281">
                  <c:v>69.7</c:v>
                </c:pt>
                <c:pt idx="282">
                  <c:v>69.8</c:v>
                </c:pt>
                <c:pt idx="283">
                  <c:v>69.9</c:v>
                </c:pt>
                <c:pt idx="284">
                  <c:v>70</c:v>
                </c:pt>
                <c:pt idx="285">
                  <c:v>70.1</c:v>
                </c:pt>
                <c:pt idx="286">
                  <c:v>70.2</c:v>
                </c:pt>
                <c:pt idx="287">
                  <c:v>70.3</c:v>
                </c:pt>
                <c:pt idx="288">
                  <c:v>70.4</c:v>
                </c:pt>
                <c:pt idx="289">
                  <c:v>70.5</c:v>
                </c:pt>
                <c:pt idx="290">
                  <c:v>70.6</c:v>
                </c:pt>
                <c:pt idx="291">
                  <c:v>70.7</c:v>
                </c:pt>
                <c:pt idx="292">
                  <c:v>70.8</c:v>
                </c:pt>
                <c:pt idx="293">
                  <c:v>70.9</c:v>
                </c:pt>
                <c:pt idx="294">
                  <c:v>71</c:v>
                </c:pt>
                <c:pt idx="295">
                  <c:v>71.1</c:v>
                </c:pt>
                <c:pt idx="296">
                  <c:v>71.2</c:v>
                </c:pt>
                <c:pt idx="297">
                  <c:v>71.3</c:v>
                </c:pt>
                <c:pt idx="298">
                  <c:v>71.4</c:v>
                </c:pt>
                <c:pt idx="299">
                  <c:v>71.5</c:v>
                </c:pt>
                <c:pt idx="300">
                  <c:v>71.6</c:v>
                </c:pt>
                <c:pt idx="301">
                  <c:v>71.7</c:v>
                </c:pt>
                <c:pt idx="302">
                  <c:v>71.8</c:v>
                </c:pt>
                <c:pt idx="303">
                  <c:v>71.9</c:v>
                </c:pt>
                <c:pt idx="304">
                  <c:v>72</c:v>
                </c:pt>
                <c:pt idx="305">
                  <c:v>72.1</c:v>
                </c:pt>
                <c:pt idx="306">
                  <c:v>72.2</c:v>
                </c:pt>
                <c:pt idx="307">
                  <c:v>72.3</c:v>
                </c:pt>
                <c:pt idx="308">
                  <c:v>72.4</c:v>
                </c:pt>
                <c:pt idx="309">
                  <c:v>72.5</c:v>
                </c:pt>
                <c:pt idx="310">
                  <c:v>72.6</c:v>
                </c:pt>
                <c:pt idx="311">
                  <c:v>72.7</c:v>
                </c:pt>
                <c:pt idx="312">
                  <c:v>72.8</c:v>
                </c:pt>
                <c:pt idx="313">
                  <c:v>72.9</c:v>
                </c:pt>
                <c:pt idx="314">
                  <c:v>73</c:v>
                </c:pt>
                <c:pt idx="315">
                  <c:v>73.1</c:v>
                </c:pt>
                <c:pt idx="316">
                  <c:v>73.2</c:v>
                </c:pt>
                <c:pt idx="317">
                  <c:v>73.3</c:v>
                </c:pt>
                <c:pt idx="318">
                  <c:v>73.4</c:v>
                </c:pt>
                <c:pt idx="319">
                  <c:v>73.5</c:v>
                </c:pt>
                <c:pt idx="320">
                  <c:v>73.6</c:v>
                </c:pt>
                <c:pt idx="321">
                  <c:v>73.7</c:v>
                </c:pt>
                <c:pt idx="322">
                  <c:v>73.8</c:v>
                </c:pt>
                <c:pt idx="323">
                  <c:v>73.9</c:v>
                </c:pt>
                <c:pt idx="324">
                  <c:v>74</c:v>
                </c:pt>
                <c:pt idx="325">
                  <c:v>74.1</c:v>
                </c:pt>
                <c:pt idx="326">
                  <c:v>74.2</c:v>
                </c:pt>
                <c:pt idx="327">
                  <c:v>74.3</c:v>
                </c:pt>
                <c:pt idx="328">
                  <c:v>74.4</c:v>
                </c:pt>
                <c:pt idx="329">
                  <c:v>74.5</c:v>
                </c:pt>
                <c:pt idx="330">
                  <c:v>74.6</c:v>
                </c:pt>
                <c:pt idx="331">
                  <c:v>74.7</c:v>
                </c:pt>
                <c:pt idx="332">
                  <c:v>74.8</c:v>
                </c:pt>
                <c:pt idx="333">
                  <c:v>74.9</c:v>
                </c:pt>
                <c:pt idx="334">
                  <c:v>75</c:v>
                </c:pt>
                <c:pt idx="335">
                  <c:v>75.1</c:v>
                </c:pt>
                <c:pt idx="336">
                  <c:v>75.2</c:v>
                </c:pt>
                <c:pt idx="337">
                  <c:v>75.3</c:v>
                </c:pt>
                <c:pt idx="338">
                  <c:v>75.4</c:v>
                </c:pt>
                <c:pt idx="339">
                  <c:v>75.5</c:v>
                </c:pt>
                <c:pt idx="340">
                  <c:v>75.6</c:v>
                </c:pt>
                <c:pt idx="341">
                  <c:v>75.7</c:v>
                </c:pt>
                <c:pt idx="342">
                  <c:v>75.8</c:v>
                </c:pt>
                <c:pt idx="343">
                  <c:v>75.9</c:v>
                </c:pt>
                <c:pt idx="344">
                  <c:v>76</c:v>
                </c:pt>
                <c:pt idx="345">
                  <c:v>76.1</c:v>
                </c:pt>
                <c:pt idx="346">
                  <c:v>76.2</c:v>
                </c:pt>
                <c:pt idx="347">
                  <c:v>76.3</c:v>
                </c:pt>
                <c:pt idx="348">
                  <c:v>76.4</c:v>
                </c:pt>
                <c:pt idx="349">
                  <c:v>76.5</c:v>
                </c:pt>
                <c:pt idx="350">
                  <c:v>76.6</c:v>
                </c:pt>
                <c:pt idx="351">
                  <c:v>76.7</c:v>
                </c:pt>
                <c:pt idx="352">
                  <c:v>76.8</c:v>
                </c:pt>
                <c:pt idx="353">
                  <c:v>76.9</c:v>
                </c:pt>
                <c:pt idx="354">
                  <c:v>77</c:v>
                </c:pt>
                <c:pt idx="355">
                  <c:v>77.1</c:v>
                </c:pt>
                <c:pt idx="356">
                  <c:v>77.2</c:v>
                </c:pt>
                <c:pt idx="357">
                  <c:v>77.3</c:v>
                </c:pt>
                <c:pt idx="358">
                  <c:v>77.4</c:v>
                </c:pt>
                <c:pt idx="359">
                  <c:v>77.5</c:v>
                </c:pt>
                <c:pt idx="360">
                  <c:v>77.6</c:v>
                </c:pt>
                <c:pt idx="361">
                  <c:v>77.7</c:v>
                </c:pt>
                <c:pt idx="362">
                  <c:v>77.8</c:v>
                </c:pt>
                <c:pt idx="363">
                  <c:v>77.9</c:v>
                </c:pt>
                <c:pt idx="364">
                  <c:v>78</c:v>
                </c:pt>
                <c:pt idx="365">
                  <c:v>78.1</c:v>
                </c:pt>
                <c:pt idx="366">
                  <c:v>78.2</c:v>
                </c:pt>
                <c:pt idx="367">
                  <c:v>78.3</c:v>
                </c:pt>
                <c:pt idx="368">
                  <c:v>78.4</c:v>
                </c:pt>
                <c:pt idx="369">
                  <c:v>78.5</c:v>
                </c:pt>
                <c:pt idx="370">
                  <c:v>78.6</c:v>
                </c:pt>
                <c:pt idx="371">
                  <c:v>78.7</c:v>
                </c:pt>
                <c:pt idx="372">
                  <c:v>78.8</c:v>
                </c:pt>
                <c:pt idx="373">
                  <c:v>78.9</c:v>
                </c:pt>
                <c:pt idx="374">
                  <c:v>79</c:v>
                </c:pt>
                <c:pt idx="375">
                  <c:v>79.1</c:v>
                </c:pt>
                <c:pt idx="376">
                  <c:v>79.2</c:v>
                </c:pt>
                <c:pt idx="377">
                  <c:v>79.3</c:v>
                </c:pt>
                <c:pt idx="378">
                  <c:v>79.4</c:v>
                </c:pt>
                <c:pt idx="379">
                  <c:v>79.5</c:v>
                </c:pt>
                <c:pt idx="380">
                  <c:v>79.6</c:v>
                </c:pt>
                <c:pt idx="381">
                  <c:v>79.7</c:v>
                </c:pt>
                <c:pt idx="382">
                  <c:v>79.8</c:v>
                </c:pt>
                <c:pt idx="383">
                  <c:v>79.9</c:v>
                </c:pt>
                <c:pt idx="384">
                  <c:v>80</c:v>
                </c:pt>
                <c:pt idx="385">
                  <c:v>80.1</c:v>
                </c:pt>
                <c:pt idx="386">
                  <c:v>80.2</c:v>
                </c:pt>
                <c:pt idx="387">
                  <c:v>80.3</c:v>
                </c:pt>
                <c:pt idx="388">
                  <c:v>80.4</c:v>
                </c:pt>
                <c:pt idx="389">
                  <c:v>80.5</c:v>
                </c:pt>
                <c:pt idx="390">
                  <c:v>80.6</c:v>
                </c:pt>
                <c:pt idx="391">
                  <c:v>80.7</c:v>
                </c:pt>
                <c:pt idx="392">
                  <c:v>80.8</c:v>
                </c:pt>
                <c:pt idx="393">
                  <c:v>80.9</c:v>
                </c:pt>
                <c:pt idx="394">
                  <c:v>81</c:v>
                </c:pt>
                <c:pt idx="395">
                  <c:v>81.1</c:v>
                </c:pt>
                <c:pt idx="396">
                  <c:v>81.2</c:v>
                </c:pt>
                <c:pt idx="397">
                  <c:v>81.3</c:v>
                </c:pt>
                <c:pt idx="398">
                  <c:v>81.4</c:v>
                </c:pt>
                <c:pt idx="399">
                  <c:v>81.5</c:v>
                </c:pt>
                <c:pt idx="400">
                  <c:v>81.6</c:v>
                </c:pt>
                <c:pt idx="401">
                  <c:v>81.7</c:v>
                </c:pt>
                <c:pt idx="402">
                  <c:v>81.8</c:v>
                </c:pt>
                <c:pt idx="403">
                  <c:v>81.9</c:v>
                </c:pt>
                <c:pt idx="404">
                  <c:v>82</c:v>
                </c:pt>
                <c:pt idx="405">
                  <c:v>82.1</c:v>
                </c:pt>
                <c:pt idx="406">
                  <c:v>82.2</c:v>
                </c:pt>
                <c:pt idx="407">
                  <c:v>82.3</c:v>
                </c:pt>
                <c:pt idx="408">
                  <c:v>82.4</c:v>
                </c:pt>
                <c:pt idx="409">
                  <c:v>82.5</c:v>
                </c:pt>
                <c:pt idx="410">
                  <c:v>82.6</c:v>
                </c:pt>
                <c:pt idx="411">
                  <c:v>82.7</c:v>
                </c:pt>
                <c:pt idx="412">
                  <c:v>82.8</c:v>
                </c:pt>
                <c:pt idx="413">
                  <c:v>82.9</c:v>
                </c:pt>
                <c:pt idx="414">
                  <c:v>83</c:v>
                </c:pt>
                <c:pt idx="415">
                  <c:v>83.1</c:v>
                </c:pt>
                <c:pt idx="416">
                  <c:v>83.2</c:v>
                </c:pt>
                <c:pt idx="417">
                  <c:v>83.3</c:v>
                </c:pt>
                <c:pt idx="418">
                  <c:v>83.4</c:v>
                </c:pt>
                <c:pt idx="419">
                  <c:v>83.5</c:v>
                </c:pt>
                <c:pt idx="420">
                  <c:v>83.6</c:v>
                </c:pt>
                <c:pt idx="421">
                  <c:v>83.7</c:v>
                </c:pt>
                <c:pt idx="422">
                  <c:v>83.8</c:v>
                </c:pt>
                <c:pt idx="423">
                  <c:v>83.9</c:v>
                </c:pt>
                <c:pt idx="424">
                  <c:v>84</c:v>
                </c:pt>
                <c:pt idx="425">
                  <c:v>84.1</c:v>
                </c:pt>
                <c:pt idx="426">
                  <c:v>84.2</c:v>
                </c:pt>
                <c:pt idx="427">
                  <c:v>84.3</c:v>
                </c:pt>
                <c:pt idx="428">
                  <c:v>84.4</c:v>
                </c:pt>
                <c:pt idx="429">
                  <c:v>84.5</c:v>
                </c:pt>
                <c:pt idx="430">
                  <c:v>84.6</c:v>
                </c:pt>
                <c:pt idx="431">
                  <c:v>84.7</c:v>
                </c:pt>
                <c:pt idx="432">
                  <c:v>84.8</c:v>
                </c:pt>
                <c:pt idx="433">
                  <c:v>84.9</c:v>
                </c:pt>
                <c:pt idx="434">
                  <c:v>85</c:v>
                </c:pt>
                <c:pt idx="435">
                  <c:v>85.1</c:v>
                </c:pt>
                <c:pt idx="436">
                  <c:v>85.2</c:v>
                </c:pt>
                <c:pt idx="437">
                  <c:v>85.3</c:v>
                </c:pt>
                <c:pt idx="438">
                  <c:v>85.4</c:v>
                </c:pt>
                <c:pt idx="439">
                  <c:v>85.5</c:v>
                </c:pt>
                <c:pt idx="440">
                  <c:v>85.6</c:v>
                </c:pt>
                <c:pt idx="441">
                  <c:v>85.7</c:v>
                </c:pt>
                <c:pt idx="442">
                  <c:v>85.8</c:v>
                </c:pt>
                <c:pt idx="443">
                  <c:v>85.9</c:v>
                </c:pt>
                <c:pt idx="444">
                  <c:v>86</c:v>
                </c:pt>
                <c:pt idx="445">
                  <c:v>86.1</c:v>
                </c:pt>
                <c:pt idx="446">
                  <c:v>86.2</c:v>
                </c:pt>
                <c:pt idx="447">
                  <c:v>86.3</c:v>
                </c:pt>
                <c:pt idx="448">
                  <c:v>86.4</c:v>
                </c:pt>
                <c:pt idx="449">
                  <c:v>86.5</c:v>
                </c:pt>
                <c:pt idx="450">
                  <c:v>86.6</c:v>
                </c:pt>
                <c:pt idx="451">
                  <c:v>86.7</c:v>
                </c:pt>
                <c:pt idx="452">
                  <c:v>86.8</c:v>
                </c:pt>
                <c:pt idx="453">
                  <c:v>86.9</c:v>
                </c:pt>
                <c:pt idx="454">
                  <c:v>87</c:v>
                </c:pt>
                <c:pt idx="455">
                  <c:v>87.1</c:v>
                </c:pt>
                <c:pt idx="456">
                  <c:v>87.2</c:v>
                </c:pt>
                <c:pt idx="457">
                  <c:v>87.3</c:v>
                </c:pt>
                <c:pt idx="458">
                  <c:v>87.4</c:v>
                </c:pt>
                <c:pt idx="459">
                  <c:v>87.5</c:v>
                </c:pt>
                <c:pt idx="460">
                  <c:v>87.6</c:v>
                </c:pt>
                <c:pt idx="461">
                  <c:v>87.7</c:v>
                </c:pt>
                <c:pt idx="462">
                  <c:v>87.8</c:v>
                </c:pt>
                <c:pt idx="463">
                  <c:v>87.9</c:v>
                </c:pt>
                <c:pt idx="464">
                  <c:v>88</c:v>
                </c:pt>
                <c:pt idx="465">
                  <c:v>88.1</c:v>
                </c:pt>
                <c:pt idx="466">
                  <c:v>88.2</c:v>
                </c:pt>
                <c:pt idx="467">
                  <c:v>88.3</c:v>
                </c:pt>
                <c:pt idx="468">
                  <c:v>88.4</c:v>
                </c:pt>
                <c:pt idx="469">
                  <c:v>88.5</c:v>
                </c:pt>
                <c:pt idx="470">
                  <c:v>88.6</c:v>
                </c:pt>
                <c:pt idx="471">
                  <c:v>88.7</c:v>
                </c:pt>
                <c:pt idx="472">
                  <c:v>88.8</c:v>
                </c:pt>
                <c:pt idx="473">
                  <c:v>88.9</c:v>
                </c:pt>
                <c:pt idx="474">
                  <c:v>89</c:v>
                </c:pt>
                <c:pt idx="475">
                  <c:v>89.1</c:v>
                </c:pt>
                <c:pt idx="476">
                  <c:v>89.2</c:v>
                </c:pt>
                <c:pt idx="477">
                  <c:v>89.3</c:v>
                </c:pt>
                <c:pt idx="478">
                  <c:v>89.4</c:v>
                </c:pt>
                <c:pt idx="479">
                  <c:v>89.5</c:v>
                </c:pt>
                <c:pt idx="480">
                  <c:v>89.6</c:v>
                </c:pt>
                <c:pt idx="481">
                  <c:v>89.7</c:v>
                </c:pt>
                <c:pt idx="482">
                  <c:v>89.8</c:v>
                </c:pt>
                <c:pt idx="483">
                  <c:v>89.9</c:v>
                </c:pt>
                <c:pt idx="484">
                  <c:v>90</c:v>
                </c:pt>
                <c:pt idx="485">
                  <c:v>90.1</c:v>
                </c:pt>
                <c:pt idx="486">
                  <c:v>90.2</c:v>
                </c:pt>
                <c:pt idx="487">
                  <c:v>90.3</c:v>
                </c:pt>
                <c:pt idx="488">
                  <c:v>90.4</c:v>
                </c:pt>
                <c:pt idx="489">
                  <c:v>90.5</c:v>
                </c:pt>
                <c:pt idx="490">
                  <c:v>90.6</c:v>
                </c:pt>
                <c:pt idx="491">
                  <c:v>90.7</c:v>
                </c:pt>
                <c:pt idx="492">
                  <c:v>90.8</c:v>
                </c:pt>
                <c:pt idx="493">
                  <c:v>90.9</c:v>
                </c:pt>
                <c:pt idx="494">
                  <c:v>91</c:v>
                </c:pt>
                <c:pt idx="495">
                  <c:v>91.1</c:v>
                </c:pt>
                <c:pt idx="496">
                  <c:v>91.2</c:v>
                </c:pt>
                <c:pt idx="497">
                  <c:v>91.3</c:v>
                </c:pt>
                <c:pt idx="498">
                  <c:v>91.4</c:v>
                </c:pt>
              </c:numCache>
            </c:numRef>
          </c:xVal>
          <c:yVal>
            <c:numRef>
              <c:f>Sheet1!$DE$4:$DE$502</c:f>
              <c:numCache>
                <c:formatCode>General</c:formatCode>
                <c:ptCount val="499"/>
                <c:pt idx="0">
                  <c:v>6.73</c:v>
                </c:pt>
                <c:pt idx="1">
                  <c:v>6.738</c:v>
                </c:pt>
                <c:pt idx="2">
                  <c:v>6.738</c:v>
                </c:pt>
                <c:pt idx="3">
                  <c:v>6.738</c:v>
                </c:pt>
                <c:pt idx="4">
                  <c:v>6.73</c:v>
                </c:pt>
                <c:pt idx="5">
                  <c:v>6.738</c:v>
                </c:pt>
                <c:pt idx="6">
                  <c:v>6.721</c:v>
                </c:pt>
                <c:pt idx="7">
                  <c:v>6.721</c:v>
                </c:pt>
                <c:pt idx="8">
                  <c:v>6.73</c:v>
                </c:pt>
                <c:pt idx="9">
                  <c:v>6.73</c:v>
                </c:pt>
                <c:pt idx="10">
                  <c:v>6.738</c:v>
                </c:pt>
                <c:pt idx="11">
                  <c:v>6.73</c:v>
                </c:pt>
                <c:pt idx="12">
                  <c:v>6.721</c:v>
                </c:pt>
                <c:pt idx="13">
                  <c:v>6.73</c:v>
                </c:pt>
                <c:pt idx="14">
                  <c:v>6.721</c:v>
                </c:pt>
                <c:pt idx="15">
                  <c:v>6.73</c:v>
                </c:pt>
                <c:pt idx="16">
                  <c:v>6.73</c:v>
                </c:pt>
                <c:pt idx="17">
                  <c:v>6.73</c:v>
                </c:pt>
                <c:pt idx="18">
                  <c:v>6.73</c:v>
                </c:pt>
                <c:pt idx="19">
                  <c:v>6.721</c:v>
                </c:pt>
                <c:pt idx="20">
                  <c:v>6.721</c:v>
                </c:pt>
                <c:pt idx="21">
                  <c:v>6.73</c:v>
                </c:pt>
                <c:pt idx="22">
                  <c:v>6.721</c:v>
                </c:pt>
                <c:pt idx="23">
                  <c:v>6.73</c:v>
                </c:pt>
                <c:pt idx="24">
                  <c:v>6.738</c:v>
                </c:pt>
                <c:pt idx="25">
                  <c:v>6.73</c:v>
                </c:pt>
                <c:pt idx="26">
                  <c:v>6.73</c:v>
                </c:pt>
                <c:pt idx="27">
                  <c:v>6.721</c:v>
                </c:pt>
                <c:pt idx="28">
                  <c:v>6.73</c:v>
                </c:pt>
                <c:pt idx="29">
                  <c:v>6.721</c:v>
                </c:pt>
                <c:pt idx="30">
                  <c:v>6.73</c:v>
                </c:pt>
                <c:pt idx="31">
                  <c:v>6.73</c:v>
                </c:pt>
                <c:pt idx="32">
                  <c:v>6.73</c:v>
                </c:pt>
                <c:pt idx="33">
                  <c:v>6.73</c:v>
                </c:pt>
                <c:pt idx="34">
                  <c:v>6.73</c:v>
                </c:pt>
                <c:pt idx="35">
                  <c:v>6.721</c:v>
                </c:pt>
                <c:pt idx="36">
                  <c:v>6.73</c:v>
                </c:pt>
                <c:pt idx="37">
                  <c:v>6.73</c:v>
                </c:pt>
                <c:pt idx="38">
                  <c:v>6.738</c:v>
                </c:pt>
                <c:pt idx="39">
                  <c:v>6.721</c:v>
                </c:pt>
                <c:pt idx="40">
                  <c:v>6.73</c:v>
                </c:pt>
                <c:pt idx="41">
                  <c:v>6.738</c:v>
                </c:pt>
                <c:pt idx="42">
                  <c:v>6.721</c:v>
                </c:pt>
                <c:pt idx="43">
                  <c:v>6.73</c:v>
                </c:pt>
                <c:pt idx="44">
                  <c:v>6.73</c:v>
                </c:pt>
                <c:pt idx="45">
                  <c:v>6.721</c:v>
                </c:pt>
                <c:pt idx="46">
                  <c:v>6.73</c:v>
                </c:pt>
                <c:pt idx="47">
                  <c:v>6.73</c:v>
                </c:pt>
                <c:pt idx="48">
                  <c:v>6.73</c:v>
                </c:pt>
                <c:pt idx="49">
                  <c:v>6.73</c:v>
                </c:pt>
                <c:pt idx="50">
                  <c:v>6.721</c:v>
                </c:pt>
                <c:pt idx="51">
                  <c:v>6.721</c:v>
                </c:pt>
                <c:pt idx="52">
                  <c:v>6.721</c:v>
                </c:pt>
                <c:pt idx="53">
                  <c:v>6.73</c:v>
                </c:pt>
                <c:pt idx="54">
                  <c:v>6.73</c:v>
                </c:pt>
                <c:pt idx="55">
                  <c:v>6.721</c:v>
                </c:pt>
                <c:pt idx="56">
                  <c:v>6.721</c:v>
                </c:pt>
                <c:pt idx="57">
                  <c:v>6.73</c:v>
                </c:pt>
                <c:pt idx="58">
                  <c:v>6.73</c:v>
                </c:pt>
                <c:pt idx="59">
                  <c:v>6.73</c:v>
                </c:pt>
                <c:pt idx="60">
                  <c:v>6.73</c:v>
                </c:pt>
                <c:pt idx="61">
                  <c:v>6.721</c:v>
                </c:pt>
                <c:pt idx="62">
                  <c:v>6.738</c:v>
                </c:pt>
                <c:pt idx="63">
                  <c:v>6.73</c:v>
                </c:pt>
                <c:pt idx="64">
                  <c:v>6.738</c:v>
                </c:pt>
                <c:pt idx="65">
                  <c:v>6.721</c:v>
                </c:pt>
                <c:pt idx="66">
                  <c:v>6.738</c:v>
                </c:pt>
                <c:pt idx="67">
                  <c:v>6.721</c:v>
                </c:pt>
                <c:pt idx="68">
                  <c:v>6.73</c:v>
                </c:pt>
                <c:pt idx="69">
                  <c:v>6.73</c:v>
                </c:pt>
                <c:pt idx="70">
                  <c:v>6.73</c:v>
                </c:pt>
                <c:pt idx="71">
                  <c:v>6.721</c:v>
                </c:pt>
                <c:pt idx="72">
                  <c:v>6.721</c:v>
                </c:pt>
                <c:pt idx="73">
                  <c:v>6.721</c:v>
                </c:pt>
                <c:pt idx="74">
                  <c:v>6.721</c:v>
                </c:pt>
                <c:pt idx="75">
                  <c:v>6.721</c:v>
                </c:pt>
                <c:pt idx="76">
                  <c:v>6.721</c:v>
                </c:pt>
                <c:pt idx="77">
                  <c:v>6.73</c:v>
                </c:pt>
                <c:pt idx="78">
                  <c:v>6.721</c:v>
                </c:pt>
                <c:pt idx="79">
                  <c:v>6.73</c:v>
                </c:pt>
                <c:pt idx="80">
                  <c:v>6.721</c:v>
                </c:pt>
                <c:pt idx="81">
                  <c:v>6.721</c:v>
                </c:pt>
                <c:pt idx="82">
                  <c:v>6.721</c:v>
                </c:pt>
                <c:pt idx="83">
                  <c:v>6.73</c:v>
                </c:pt>
                <c:pt idx="84">
                  <c:v>6.721</c:v>
                </c:pt>
                <c:pt idx="85">
                  <c:v>6.721</c:v>
                </c:pt>
                <c:pt idx="86">
                  <c:v>6.73</c:v>
                </c:pt>
                <c:pt idx="87">
                  <c:v>6.73</c:v>
                </c:pt>
                <c:pt idx="88">
                  <c:v>6.73</c:v>
                </c:pt>
                <c:pt idx="89">
                  <c:v>6.73</c:v>
                </c:pt>
                <c:pt idx="90">
                  <c:v>6.721</c:v>
                </c:pt>
                <c:pt idx="91">
                  <c:v>6.721</c:v>
                </c:pt>
                <c:pt idx="92">
                  <c:v>6.73</c:v>
                </c:pt>
                <c:pt idx="93">
                  <c:v>6.73</c:v>
                </c:pt>
                <c:pt idx="94">
                  <c:v>6.721</c:v>
                </c:pt>
                <c:pt idx="95">
                  <c:v>6.73</c:v>
                </c:pt>
                <c:pt idx="96">
                  <c:v>6.721</c:v>
                </c:pt>
                <c:pt idx="97">
                  <c:v>6.73</c:v>
                </c:pt>
                <c:pt idx="98">
                  <c:v>6.73</c:v>
                </c:pt>
                <c:pt idx="99">
                  <c:v>6.721</c:v>
                </c:pt>
                <c:pt idx="100">
                  <c:v>6.73</c:v>
                </c:pt>
                <c:pt idx="101">
                  <c:v>6.73</c:v>
                </c:pt>
                <c:pt idx="102">
                  <c:v>6.73</c:v>
                </c:pt>
                <c:pt idx="103">
                  <c:v>6.721</c:v>
                </c:pt>
                <c:pt idx="104">
                  <c:v>6.73</c:v>
                </c:pt>
                <c:pt idx="105">
                  <c:v>6.73</c:v>
                </c:pt>
                <c:pt idx="106">
                  <c:v>6.73</c:v>
                </c:pt>
                <c:pt idx="107">
                  <c:v>6.738</c:v>
                </c:pt>
                <c:pt idx="108">
                  <c:v>6.721</c:v>
                </c:pt>
                <c:pt idx="109">
                  <c:v>6.713</c:v>
                </c:pt>
                <c:pt idx="110">
                  <c:v>6.73</c:v>
                </c:pt>
                <c:pt idx="111">
                  <c:v>6.73</c:v>
                </c:pt>
                <c:pt idx="112">
                  <c:v>6.721</c:v>
                </c:pt>
                <c:pt idx="113">
                  <c:v>6.721</c:v>
                </c:pt>
                <c:pt idx="114">
                  <c:v>6.73</c:v>
                </c:pt>
                <c:pt idx="115">
                  <c:v>6.721</c:v>
                </c:pt>
                <c:pt idx="116">
                  <c:v>6.73</c:v>
                </c:pt>
                <c:pt idx="117">
                  <c:v>6.73</c:v>
                </c:pt>
                <c:pt idx="118">
                  <c:v>6.73</c:v>
                </c:pt>
                <c:pt idx="119">
                  <c:v>6.73</c:v>
                </c:pt>
                <c:pt idx="120">
                  <c:v>6.721</c:v>
                </c:pt>
                <c:pt idx="121">
                  <c:v>6.713</c:v>
                </c:pt>
                <c:pt idx="122">
                  <c:v>6.713</c:v>
                </c:pt>
                <c:pt idx="123">
                  <c:v>6.73</c:v>
                </c:pt>
                <c:pt idx="124">
                  <c:v>6.73</c:v>
                </c:pt>
                <c:pt idx="125">
                  <c:v>6.73</c:v>
                </c:pt>
                <c:pt idx="126">
                  <c:v>6.721</c:v>
                </c:pt>
                <c:pt idx="127">
                  <c:v>6.721</c:v>
                </c:pt>
                <c:pt idx="128">
                  <c:v>6.73</c:v>
                </c:pt>
                <c:pt idx="129">
                  <c:v>6.73</c:v>
                </c:pt>
                <c:pt idx="130">
                  <c:v>6.721</c:v>
                </c:pt>
                <c:pt idx="131">
                  <c:v>6.73</c:v>
                </c:pt>
                <c:pt idx="132">
                  <c:v>6.721</c:v>
                </c:pt>
                <c:pt idx="133">
                  <c:v>6.721</c:v>
                </c:pt>
                <c:pt idx="134">
                  <c:v>6.721</c:v>
                </c:pt>
                <c:pt idx="135">
                  <c:v>6.738</c:v>
                </c:pt>
                <c:pt idx="136">
                  <c:v>6.73</c:v>
                </c:pt>
                <c:pt idx="137">
                  <c:v>6.721</c:v>
                </c:pt>
                <c:pt idx="138">
                  <c:v>6.721</c:v>
                </c:pt>
                <c:pt idx="139">
                  <c:v>6.721</c:v>
                </c:pt>
                <c:pt idx="140">
                  <c:v>6.73</c:v>
                </c:pt>
                <c:pt idx="141">
                  <c:v>6.721</c:v>
                </c:pt>
                <c:pt idx="142">
                  <c:v>6.721</c:v>
                </c:pt>
                <c:pt idx="143">
                  <c:v>6.713</c:v>
                </c:pt>
                <c:pt idx="144">
                  <c:v>6.73</c:v>
                </c:pt>
                <c:pt idx="145">
                  <c:v>6.721</c:v>
                </c:pt>
                <c:pt idx="146">
                  <c:v>6.721</c:v>
                </c:pt>
                <c:pt idx="147">
                  <c:v>6.73</c:v>
                </c:pt>
                <c:pt idx="148">
                  <c:v>6.721</c:v>
                </c:pt>
                <c:pt idx="149">
                  <c:v>6.73</c:v>
                </c:pt>
                <c:pt idx="150">
                  <c:v>6.721</c:v>
                </c:pt>
                <c:pt idx="151">
                  <c:v>6.73</c:v>
                </c:pt>
                <c:pt idx="152">
                  <c:v>6.73</c:v>
                </c:pt>
                <c:pt idx="153">
                  <c:v>6.721</c:v>
                </c:pt>
                <c:pt idx="154">
                  <c:v>6.721</c:v>
                </c:pt>
                <c:pt idx="155">
                  <c:v>6.73</c:v>
                </c:pt>
                <c:pt idx="156">
                  <c:v>6.721</c:v>
                </c:pt>
                <c:pt idx="157">
                  <c:v>6.73</c:v>
                </c:pt>
                <c:pt idx="158">
                  <c:v>6.721</c:v>
                </c:pt>
                <c:pt idx="159">
                  <c:v>6.721</c:v>
                </c:pt>
                <c:pt idx="160">
                  <c:v>6.73</c:v>
                </c:pt>
                <c:pt idx="161">
                  <c:v>6.721</c:v>
                </c:pt>
                <c:pt idx="162">
                  <c:v>6.713</c:v>
                </c:pt>
                <c:pt idx="163">
                  <c:v>6.73</c:v>
                </c:pt>
                <c:pt idx="164">
                  <c:v>6.721</c:v>
                </c:pt>
                <c:pt idx="165">
                  <c:v>6.721</c:v>
                </c:pt>
                <c:pt idx="166">
                  <c:v>6.73</c:v>
                </c:pt>
                <c:pt idx="167">
                  <c:v>6.721</c:v>
                </c:pt>
                <c:pt idx="168">
                  <c:v>6.73</c:v>
                </c:pt>
                <c:pt idx="169">
                  <c:v>6.713</c:v>
                </c:pt>
                <c:pt idx="170">
                  <c:v>6.73</c:v>
                </c:pt>
                <c:pt idx="171">
                  <c:v>6.73</c:v>
                </c:pt>
                <c:pt idx="172">
                  <c:v>6.713</c:v>
                </c:pt>
                <c:pt idx="173">
                  <c:v>6.73</c:v>
                </c:pt>
                <c:pt idx="174">
                  <c:v>6.73</c:v>
                </c:pt>
                <c:pt idx="175">
                  <c:v>6.721</c:v>
                </c:pt>
                <c:pt idx="176">
                  <c:v>6.713</c:v>
                </c:pt>
                <c:pt idx="177">
                  <c:v>6.73</c:v>
                </c:pt>
                <c:pt idx="178">
                  <c:v>6.713</c:v>
                </c:pt>
                <c:pt idx="179">
                  <c:v>6.721</c:v>
                </c:pt>
                <c:pt idx="180">
                  <c:v>6.713</c:v>
                </c:pt>
                <c:pt idx="181">
                  <c:v>6.721</c:v>
                </c:pt>
                <c:pt idx="182">
                  <c:v>6.721</c:v>
                </c:pt>
                <c:pt idx="183">
                  <c:v>6.721</c:v>
                </c:pt>
                <c:pt idx="184">
                  <c:v>6.73</c:v>
                </c:pt>
                <c:pt idx="185">
                  <c:v>6.721</c:v>
                </c:pt>
                <c:pt idx="186">
                  <c:v>6.73</c:v>
                </c:pt>
                <c:pt idx="187">
                  <c:v>6.721</c:v>
                </c:pt>
                <c:pt idx="188">
                  <c:v>6.713</c:v>
                </c:pt>
                <c:pt idx="189">
                  <c:v>6.721</c:v>
                </c:pt>
                <c:pt idx="190">
                  <c:v>6.721</c:v>
                </c:pt>
                <c:pt idx="191">
                  <c:v>6.721</c:v>
                </c:pt>
                <c:pt idx="192">
                  <c:v>6.721</c:v>
                </c:pt>
                <c:pt idx="193">
                  <c:v>6.721</c:v>
                </c:pt>
                <c:pt idx="194">
                  <c:v>6.721</c:v>
                </c:pt>
                <c:pt idx="195">
                  <c:v>6.73</c:v>
                </c:pt>
                <c:pt idx="196">
                  <c:v>6.721</c:v>
                </c:pt>
                <c:pt idx="197">
                  <c:v>6.721</c:v>
                </c:pt>
                <c:pt idx="198">
                  <c:v>6.713</c:v>
                </c:pt>
                <c:pt idx="199">
                  <c:v>6.713</c:v>
                </c:pt>
                <c:pt idx="200">
                  <c:v>6.721</c:v>
                </c:pt>
                <c:pt idx="201">
                  <c:v>6.713</c:v>
                </c:pt>
                <c:pt idx="202">
                  <c:v>6.73</c:v>
                </c:pt>
                <c:pt idx="203">
                  <c:v>6.73</c:v>
                </c:pt>
                <c:pt idx="204">
                  <c:v>6.721</c:v>
                </c:pt>
                <c:pt idx="205">
                  <c:v>6.713</c:v>
                </c:pt>
                <c:pt idx="206">
                  <c:v>6.721</c:v>
                </c:pt>
                <c:pt idx="207">
                  <c:v>6.713</c:v>
                </c:pt>
                <c:pt idx="208">
                  <c:v>6.73</c:v>
                </c:pt>
                <c:pt idx="209">
                  <c:v>6.721</c:v>
                </c:pt>
                <c:pt idx="210">
                  <c:v>6.721</c:v>
                </c:pt>
                <c:pt idx="211">
                  <c:v>6.721</c:v>
                </c:pt>
                <c:pt idx="212">
                  <c:v>6.713</c:v>
                </c:pt>
                <c:pt idx="213">
                  <c:v>6.721</c:v>
                </c:pt>
                <c:pt idx="214">
                  <c:v>6.721</c:v>
                </c:pt>
                <c:pt idx="215">
                  <c:v>6.713</c:v>
                </c:pt>
                <c:pt idx="216">
                  <c:v>6.721</c:v>
                </c:pt>
                <c:pt idx="217">
                  <c:v>6.713</c:v>
                </c:pt>
                <c:pt idx="218">
                  <c:v>6.713</c:v>
                </c:pt>
                <c:pt idx="219">
                  <c:v>6.713</c:v>
                </c:pt>
                <c:pt idx="220">
                  <c:v>6.721</c:v>
                </c:pt>
                <c:pt idx="221">
                  <c:v>6.721</c:v>
                </c:pt>
                <c:pt idx="222">
                  <c:v>6.721</c:v>
                </c:pt>
                <c:pt idx="223">
                  <c:v>6.713</c:v>
                </c:pt>
                <c:pt idx="224">
                  <c:v>6.713</c:v>
                </c:pt>
                <c:pt idx="225">
                  <c:v>6.721</c:v>
                </c:pt>
                <c:pt idx="226">
                  <c:v>6.713</c:v>
                </c:pt>
                <c:pt idx="227">
                  <c:v>6.713</c:v>
                </c:pt>
                <c:pt idx="228">
                  <c:v>6.721</c:v>
                </c:pt>
                <c:pt idx="229">
                  <c:v>6.713</c:v>
                </c:pt>
                <c:pt idx="230">
                  <c:v>6.721</c:v>
                </c:pt>
                <c:pt idx="231">
                  <c:v>6.721</c:v>
                </c:pt>
                <c:pt idx="232">
                  <c:v>6.713</c:v>
                </c:pt>
                <c:pt idx="233">
                  <c:v>6.713</c:v>
                </c:pt>
                <c:pt idx="234">
                  <c:v>6.713</c:v>
                </c:pt>
                <c:pt idx="235">
                  <c:v>6.721</c:v>
                </c:pt>
                <c:pt idx="236">
                  <c:v>6.721</c:v>
                </c:pt>
                <c:pt idx="237">
                  <c:v>6.721</c:v>
                </c:pt>
                <c:pt idx="238">
                  <c:v>6.713</c:v>
                </c:pt>
                <c:pt idx="239">
                  <c:v>6.713</c:v>
                </c:pt>
                <c:pt idx="240">
                  <c:v>6.721</c:v>
                </c:pt>
                <c:pt idx="241">
                  <c:v>6.713</c:v>
                </c:pt>
                <c:pt idx="242">
                  <c:v>6.721</c:v>
                </c:pt>
                <c:pt idx="243">
                  <c:v>6.713</c:v>
                </c:pt>
                <c:pt idx="244">
                  <c:v>6.713</c:v>
                </c:pt>
                <c:pt idx="245">
                  <c:v>6.713</c:v>
                </c:pt>
                <c:pt idx="246">
                  <c:v>6.721</c:v>
                </c:pt>
                <c:pt idx="247">
                  <c:v>6.713</c:v>
                </c:pt>
                <c:pt idx="248">
                  <c:v>6.721</c:v>
                </c:pt>
                <c:pt idx="249">
                  <c:v>6.713</c:v>
                </c:pt>
                <c:pt idx="250">
                  <c:v>6.713</c:v>
                </c:pt>
                <c:pt idx="251">
                  <c:v>6.721</c:v>
                </c:pt>
                <c:pt idx="252">
                  <c:v>6.721</c:v>
                </c:pt>
                <c:pt idx="253">
                  <c:v>6.713</c:v>
                </c:pt>
                <c:pt idx="254">
                  <c:v>6.721</c:v>
                </c:pt>
                <c:pt idx="255">
                  <c:v>6.713</c:v>
                </c:pt>
                <c:pt idx="256">
                  <c:v>6.713</c:v>
                </c:pt>
                <c:pt idx="257">
                  <c:v>6.713</c:v>
                </c:pt>
                <c:pt idx="258">
                  <c:v>6.713</c:v>
                </c:pt>
                <c:pt idx="259">
                  <c:v>6.713</c:v>
                </c:pt>
                <c:pt idx="260">
                  <c:v>6.721</c:v>
                </c:pt>
                <c:pt idx="261">
                  <c:v>6.713</c:v>
                </c:pt>
                <c:pt idx="262">
                  <c:v>6.713</c:v>
                </c:pt>
                <c:pt idx="263">
                  <c:v>6.713</c:v>
                </c:pt>
                <c:pt idx="264">
                  <c:v>6.713</c:v>
                </c:pt>
                <c:pt idx="265">
                  <c:v>6.713</c:v>
                </c:pt>
                <c:pt idx="266">
                  <c:v>6.713</c:v>
                </c:pt>
                <c:pt idx="267">
                  <c:v>6.713</c:v>
                </c:pt>
                <c:pt idx="268">
                  <c:v>6.713</c:v>
                </c:pt>
                <c:pt idx="269">
                  <c:v>6.713</c:v>
                </c:pt>
                <c:pt idx="270">
                  <c:v>6.713</c:v>
                </c:pt>
                <c:pt idx="271">
                  <c:v>6.713</c:v>
                </c:pt>
                <c:pt idx="272">
                  <c:v>6.713</c:v>
                </c:pt>
                <c:pt idx="273">
                  <c:v>6.721</c:v>
                </c:pt>
                <c:pt idx="274">
                  <c:v>6.713</c:v>
                </c:pt>
                <c:pt idx="275">
                  <c:v>6.721</c:v>
                </c:pt>
                <c:pt idx="276">
                  <c:v>6.713</c:v>
                </c:pt>
                <c:pt idx="277">
                  <c:v>6.713</c:v>
                </c:pt>
                <c:pt idx="278">
                  <c:v>6.713</c:v>
                </c:pt>
                <c:pt idx="279">
                  <c:v>6.713</c:v>
                </c:pt>
                <c:pt idx="280">
                  <c:v>6.713</c:v>
                </c:pt>
                <c:pt idx="281">
                  <c:v>6.721</c:v>
                </c:pt>
                <c:pt idx="282">
                  <c:v>6.713</c:v>
                </c:pt>
                <c:pt idx="283">
                  <c:v>6.713</c:v>
                </c:pt>
                <c:pt idx="284">
                  <c:v>6.713</c:v>
                </c:pt>
                <c:pt idx="285">
                  <c:v>6.721</c:v>
                </c:pt>
                <c:pt idx="286">
                  <c:v>6.713</c:v>
                </c:pt>
                <c:pt idx="287">
                  <c:v>6.721</c:v>
                </c:pt>
                <c:pt idx="288">
                  <c:v>6.721</c:v>
                </c:pt>
                <c:pt idx="289">
                  <c:v>6.713</c:v>
                </c:pt>
                <c:pt idx="290">
                  <c:v>6.713</c:v>
                </c:pt>
                <c:pt idx="291">
                  <c:v>6.721</c:v>
                </c:pt>
                <c:pt idx="292">
                  <c:v>6.721</c:v>
                </c:pt>
                <c:pt idx="293">
                  <c:v>6.713</c:v>
                </c:pt>
                <c:pt idx="294">
                  <c:v>6.713</c:v>
                </c:pt>
                <c:pt idx="295">
                  <c:v>6.713</c:v>
                </c:pt>
                <c:pt idx="296">
                  <c:v>6.713</c:v>
                </c:pt>
                <c:pt idx="297">
                  <c:v>6.713</c:v>
                </c:pt>
                <c:pt idx="298">
                  <c:v>6.713</c:v>
                </c:pt>
                <c:pt idx="299">
                  <c:v>6.713</c:v>
                </c:pt>
                <c:pt idx="300">
                  <c:v>6.713</c:v>
                </c:pt>
                <c:pt idx="301">
                  <c:v>6.713</c:v>
                </c:pt>
                <c:pt idx="302">
                  <c:v>6.713</c:v>
                </c:pt>
                <c:pt idx="303">
                  <c:v>6.713</c:v>
                </c:pt>
                <c:pt idx="304">
                  <c:v>6.704</c:v>
                </c:pt>
                <c:pt idx="305">
                  <c:v>6.713</c:v>
                </c:pt>
                <c:pt idx="306">
                  <c:v>6.713</c:v>
                </c:pt>
                <c:pt idx="307">
                  <c:v>6.713</c:v>
                </c:pt>
                <c:pt idx="308">
                  <c:v>6.704</c:v>
                </c:pt>
                <c:pt idx="309">
                  <c:v>6.704</c:v>
                </c:pt>
                <c:pt idx="310">
                  <c:v>6.713</c:v>
                </c:pt>
                <c:pt idx="311">
                  <c:v>6.713</c:v>
                </c:pt>
                <c:pt idx="312">
                  <c:v>6.704</c:v>
                </c:pt>
                <c:pt idx="313">
                  <c:v>6.721</c:v>
                </c:pt>
                <c:pt idx="314">
                  <c:v>6.713</c:v>
                </c:pt>
                <c:pt idx="315">
                  <c:v>6.713</c:v>
                </c:pt>
                <c:pt idx="316">
                  <c:v>6.704</c:v>
                </c:pt>
                <c:pt idx="317">
                  <c:v>6.713</c:v>
                </c:pt>
                <c:pt idx="318">
                  <c:v>6.713</c:v>
                </c:pt>
                <c:pt idx="319">
                  <c:v>6.713</c:v>
                </c:pt>
                <c:pt idx="320">
                  <c:v>6.713</c:v>
                </c:pt>
                <c:pt idx="321">
                  <c:v>6.704</c:v>
                </c:pt>
                <c:pt idx="322">
                  <c:v>6.713</c:v>
                </c:pt>
                <c:pt idx="323">
                  <c:v>6.704</c:v>
                </c:pt>
                <c:pt idx="324">
                  <c:v>6.713</c:v>
                </c:pt>
                <c:pt idx="325">
                  <c:v>6.713</c:v>
                </c:pt>
                <c:pt idx="326">
                  <c:v>6.704</c:v>
                </c:pt>
                <c:pt idx="327">
                  <c:v>6.713</c:v>
                </c:pt>
                <c:pt idx="328">
                  <c:v>6.713</c:v>
                </c:pt>
                <c:pt idx="329">
                  <c:v>6.713</c:v>
                </c:pt>
                <c:pt idx="330">
                  <c:v>6.704</c:v>
                </c:pt>
                <c:pt idx="331">
                  <c:v>6.713</c:v>
                </c:pt>
                <c:pt idx="332">
                  <c:v>6.704</c:v>
                </c:pt>
                <c:pt idx="333">
                  <c:v>6.704</c:v>
                </c:pt>
                <c:pt idx="334">
                  <c:v>6.713</c:v>
                </c:pt>
                <c:pt idx="335">
                  <c:v>6.704</c:v>
                </c:pt>
                <c:pt idx="336">
                  <c:v>6.713</c:v>
                </c:pt>
                <c:pt idx="337">
                  <c:v>6.713</c:v>
                </c:pt>
                <c:pt idx="338">
                  <c:v>6.704</c:v>
                </c:pt>
                <c:pt idx="339">
                  <c:v>6.713</c:v>
                </c:pt>
                <c:pt idx="340">
                  <c:v>6.713</c:v>
                </c:pt>
                <c:pt idx="341">
                  <c:v>6.704</c:v>
                </c:pt>
                <c:pt idx="342">
                  <c:v>6.721</c:v>
                </c:pt>
                <c:pt idx="343">
                  <c:v>6.713</c:v>
                </c:pt>
                <c:pt idx="344">
                  <c:v>6.704</c:v>
                </c:pt>
                <c:pt idx="345">
                  <c:v>6.704</c:v>
                </c:pt>
                <c:pt idx="346">
                  <c:v>6.713</c:v>
                </c:pt>
                <c:pt idx="347">
                  <c:v>6.713</c:v>
                </c:pt>
                <c:pt idx="348">
                  <c:v>6.704</c:v>
                </c:pt>
                <c:pt idx="349">
                  <c:v>6.713</c:v>
                </c:pt>
                <c:pt idx="350">
                  <c:v>6.704</c:v>
                </c:pt>
                <c:pt idx="351">
                  <c:v>6.704</c:v>
                </c:pt>
                <c:pt idx="352">
                  <c:v>6.704</c:v>
                </c:pt>
                <c:pt idx="353">
                  <c:v>6.704</c:v>
                </c:pt>
                <c:pt idx="354">
                  <c:v>6.713</c:v>
                </c:pt>
                <c:pt idx="355">
                  <c:v>6.704</c:v>
                </c:pt>
                <c:pt idx="356">
                  <c:v>6.713</c:v>
                </c:pt>
                <c:pt idx="357">
                  <c:v>6.704</c:v>
                </c:pt>
                <c:pt idx="358">
                  <c:v>6.704</c:v>
                </c:pt>
                <c:pt idx="359">
                  <c:v>6.704</c:v>
                </c:pt>
                <c:pt idx="360">
                  <c:v>6.713</c:v>
                </c:pt>
                <c:pt idx="361">
                  <c:v>6.704</c:v>
                </c:pt>
                <c:pt idx="362">
                  <c:v>6.704</c:v>
                </c:pt>
                <c:pt idx="363">
                  <c:v>6.713</c:v>
                </c:pt>
                <c:pt idx="364">
                  <c:v>6.704</c:v>
                </c:pt>
                <c:pt idx="365">
                  <c:v>6.704</c:v>
                </c:pt>
                <c:pt idx="366">
                  <c:v>6.713</c:v>
                </c:pt>
                <c:pt idx="367">
                  <c:v>6.713</c:v>
                </c:pt>
                <c:pt idx="368">
                  <c:v>6.713</c:v>
                </c:pt>
                <c:pt idx="369">
                  <c:v>6.696</c:v>
                </c:pt>
                <c:pt idx="370">
                  <c:v>6.704</c:v>
                </c:pt>
                <c:pt idx="371">
                  <c:v>6.704</c:v>
                </c:pt>
                <c:pt idx="372">
                  <c:v>6.704</c:v>
                </c:pt>
                <c:pt idx="373">
                  <c:v>6.713</c:v>
                </c:pt>
                <c:pt idx="374">
                  <c:v>6.696</c:v>
                </c:pt>
                <c:pt idx="375">
                  <c:v>6.704</c:v>
                </c:pt>
                <c:pt idx="376">
                  <c:v>6.704</c:v>
                </c:pt>
                <c:pt idx="377">
                  <c:v>6.704</c:v>
                </c:pt>
                <c:pt idx="378">
                  <c:v>6.713</c:v>
                </c:pt>
                <c:pt idx="379">
                  <c:v>6.696</c:v>
                </c:pt>
                <c:pt idx="380">
                  <c:v>6.713</c:v>
                </c:pt>
                <c:pt idx="381">
                  <c:v>6.704</c:v>
                </c:pt>
                <c:pt idx="382">
                  <c:v>6.713</c:v>
                </c:pt>
                <c:pt idx="383">
                  <c:v>6.704</c:v>
                </c:pt>
                <c:pt idx="384">
                  <c:v>6.704</c:v>
                </c:pt>
                <c:pt idx="385">
                  <c:v>6.704</c:v>
                </c:pt>
                <c:pt idx="386">
                  <c:v>6.696</c:v>
                </c:pt>
                <c:pt idx="387">
                  <c:v>6.713</c:v>
                </c:pt>
                <c:pt idx="388">
                  <c:v>6.704</c:v>
                </c:pt>
                <c:pt idx="389">
                  <c:v>6.704</c:v>
                </c:pt>
                <c:pt idx="390">
                  <c:v>6.696</c:v>
                </c:pt>
                <c:pt idx="391">
                  <c:v>6.696</c:v>
                </c:pt>
                <c:pt idx="392">
                  <c:v>6.696</c:v>
                </c:pt>
                <c:pt idx="393">
                  <c:v>6.696</c:v>
                </c:pt>
                <c:pt idx="394">
                  <c:v>6.696</c:v>
                </c:pt>
                <c:pt idx="395">
                  <c:v>6.704</c:v>
                </c:pt>
                <c:pt idx="396">
                  <c:v>6.696</c:v>
                </c:pt>
                <c:pt idx="397">
                  <c:v>6.696</c:v>
                </c:pt>
                <c:pt idx="398">
                  <c:v>6.704</c:v>
                </c:pt>
                <c:pt idx="399">
                  <c:v>6.704</c:v>
                </c:pt>
                <c:pt idx="400">
                  <c:v>6.696</c:v>
                </c:pt>
                <c:pt idx="401">
                  <c:v>6.704</c:v>
                </c:pt>
                <c:pt idx="402">
                  <c:v>6.696</c:v>
                </c:pt>
                <c:pt idx="403">
                  <c:v>6.704</c:v>
                </c:pt>
                <c:pt idx="404">
                  <c:v>6.696</c:v>
                </c:pt>
                <c:pt idx="405">
                  <c:v>6.704</c:v>
                </c:pt>
                <c:pt idx="406">
                  <c:v>6.704</c:v>
                </c:pt>
                <c:pt idx="407">
                  <c:v>6.696</c:v>
                </c:pt>
                <c:pt idx="408">
                  <c:v>6.704</c:v>
                </c:pt>
                <c:pt idx="409">
                  <c:v>6.696</c:v>
                </c:pt>
                <c:pt idx="410">
                  <c:v>6.696</c:v>
                </c:pt>
                <c:pt idx="411">
                  <c:v>6.696</c:v>
                </c:pt>
                <c:pt idx="412">
                  <c:v>6.704</c:v>
                </c:pt>
                <c:pt idx="413">
                  <c:v>6.704</c:v>
                </c:pt>
                <c:pt idx="414">
                  <c:v>6.696</c:v>
                </c:pt>
                <c:pt idx="415">
                  <c:v>6.696</c:v>
                </c:pt>
                <c:pt idx="416">
                  <c:v>6.704</c:v>
                </c:pt>
                <c:pt idx="417">
                  <c:v>6.696</c:v>
                </c:pt>
                <c:pt idx="418">
                  <c:v>6.713</c:v>
                </c:pt>
                <c:pt idx="419">
                  <c:v>6.704</c:v>
                </c:pt>
                <c:pt idx="420">
                  <c:v>6.696</c:v>
                </c:pt>
                <c:pt idx="421">
                  <c:v>6.704</c:v>
                </c:pt>
                <c:pt idx="422">
                  <c:v>6.696</c:v>
                </c:pt>
                <c:pt idx="423">
                  <c:v>6.696</c:v>
                </c:pt>
                <c:pt idx="424">
                  <c:v>6.696</c:v>
                </c:pt>
                <c:pt idx="425">
                  <c:v>6.696</c:v>
                </c:pt>
                <c:pt idx="426">
                  <c:v>6.704</c:v>
                </c:pt>
                <c:pt idx="427">
                  <c:v>6.696</c:v>
                </c:pt>
                <c:pt idx="428">
                  <c:v>6.696</c:v>
                </c:pt>
                <c:pt idx="429">
                  <c:v>6.696</c:v>
                </c:pt>
                <c:pt idx="430">
                  <c:v>6.696</c:v>
                </c:pt>
                <c:pt idx="431">
                  <c:v>6.696</c:v>
                </c:pt>
                <c:pt idx="432">
                  <c:v>6.696</c:v>
                </c:pt>
                <c:pt idx="433">
                  <c:v>6.696</c:v>
                </c:pt>
                <c:pt idx="434">
                  <c:v>6.696</c:v>
                </c:pt>
                <c:pt idx="435">
                  <c:v>6.696</c:v>
                </c:pt>
                <c:pt idx="436">
                  <c:v>6.696</c:v>
                </c:pt>
                <c:pt idx="437">
                  <c:v>6.696</c:v>
                </c:pt>
                <c:pt idx="438">
                  <c:v>6.704</c:v>
                </c:pt>
                <c:pt idx="439">
                  <c:v>6.696</c:v>
                </c:pt>
                <c:pt idx="440">
                  <c:v>6.696</c:v>
                </c:pt>
                <c:pt idx="441">
                  <c:v>6.696</c:v>
                </c:pt>
                <c:pt idx="442">
                  <c:v>6.704</c:v>
                </c:pt>
                <c:pt idx="443">
                  <c:v>6.696</c:v>
                </c:pt>
                <c:pt idx="444">
                  <c:v>6.696</c:v>
                </c:pt>
                <c:pt idx="445">
                  <c:v>6.688</c:v>
                </c:pt>
                <c:pt idx="446">
                  <c:v>6.688</c:v>
                </c:pt>
                <c:pt idx="447">
                  <c:v>6.704</c:v>
                </c:pt>
                <c:pt idx="448">
                  <c:v>6.688</c:v>
                </c:pt>
                <c:pt idx="449">
                  <c:v>6.696</c:v>
                </c:pt>
                <c:pt idx="450">
                  <c:v>6.688</c:v>
                </c:pt>
                <c:pt idx="451">
                  <c:v>6.688</c:v>
                </c:pt>
                <c:pt idx="452">
                  <c:v>6.704</c:v>
                </c:pt>
                <c:pt idx="453">
                  <c:v>6.696</c:v>
                </c:pt>
                <c:pt idx="454">
                  <c:v>6.696</c:v>
                </c:pt>
                <c:pt idx="455">
                  <c:v>6.696</c:v>
                </c:pt>
                <c:pt idx="456">
                  <c:v>6.688</c:v>
                </c:pt>
                <c:pt idx="457">
                  <c:v>6.688</c:v>
                </c:pt>
                <c:pt idx="458">
                  <c:v>6.688</c:v>
                </c:pt>
                <c:pt idx="459">
                  <c:v>6.688</c:v>
                </c:pt>
                <c:pt idx="460">
                  <c:v>6.688</c:v>
                </c:pt>
                <c:pt idx="461">
                  <c:v>6.696</c:v>
                </c:pt>
                <c:pt idx="462">
                  <c:v>6.696</c:v>
                </c:pt>
                <c:pt idx="463">
                  <c:v>6.688</c:v>
                </c:pt>
                <c:pt idx="464">
                  <c:v>6.688</c:v>
                </c:pt>
                <c:pt idx="465">
                  <c:v>6.688</c:v>
                </c:pt>
                <c:pt idx="466">
                  <c:v>6.696</c:v>
                </c:pt>
                <c:pt idx="467">
                  <c:v>6.696</c:v>
                </c:pt>
                <c:pt idx="468">
                  <c:v>6.696</c:v>
                </c:pt>
                <c:pt idx="469">
                  <c:v>6.696</c:v>
                </c:pt>
                <c:pt idx="470">
                  <c:v>6.696</c:v>
                </c:pt>
                <c:pt idx="471">
                  <c:v>6.688</c:v>
                </c:pt>
                <c:pt idx="472">
                  <c:v>6.696</c:v>
                </c:pt>
                <c:pt idx="473">
                  <c:v>6.688</c:v>
                </c:pt>
                <c:pt idx="474">
                  <c:v>6.696</c:v>
                </c:pt>
                <c:pt idx="475">
                  <c:v>6.696</c:v>
                </c:pt>
                <c:pt idx="476">
                  <c:v>6.696</c:v>
                </c:pt>
                <c:pt idx="477">
                  <c:v>6.696</c:v>
                </c:pt>
                <c:pt idx="478">
                  <c:v>6.688</c:v>
                </c:pt>
                <c:pt idx="479">
                  <c:v>6.696</c:v>
                </c:pt>
                <c:pt idx="480">
                  <c:v>6.688</c:v>
                </c:pt>
                <c:pt idx="481">
                  <c:v>6.688</c:v>
                </c:pt>
                <c:pt idx="482">
                  <c:v>6.688</c:v>
                </c:pt>
                <c:pt idx="483">
                  <c:v>6.696</c:v>
                </c:pt>
                <c:pt idx="484">
                  <c:v>6.696</c:v>
                </c:pt>
                <c:pt idx="485">
                  <c:v>6.679</c:v>
                </c:pt>
                <c:pt idx="486">
                  <c:v>6.696</c:v>
                </c:pt>
                <c:pt idx="487">
                  <c:v>6.688</c:v>
                </c:pt>
                <c:pt idx="488">
                  <c:v>6.696</c:v>
                </c:pt>
                <c:pt idx="489">
                  <c:v>6.696</c:v>
                </c:pt>
                <c:pt idx="490">
                  <c:v>6.688</c:v>
                </c:pt>
                <c:pt idx="491">
                  <c:v>6.696</c:v>
                </c:pt>
                <c:pt idx="492">
                  <c:v>6.688</c:v>
                </c:pt>
                <c:pt idx="493">
                  <c:v>6.688</c:v>
                </c:pt>
                <c:pt idx="494">
                  <c:v>6.688</c:v>
                </c:pt>
                <c:pt idx="495">
                  <c:v>6.688</c:v>
                </c:pt>
                <c:pt idx="496">
                  <c:v>6.696</c:v>
                </c:pt>
                <c:pt idx="497">
                  <c:v>6.679</c:v>
                </c:pt>
                <c:pt idx="498">
                  <c:v>6.696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5,5V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148986144346"/>
                  <c:y val="0.151072152340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Sheet1!$DN$4:$DN$502</c:f>
              <c:numCache>
                <c:formatCode>General</c:formatCode>
                <c:ptCount val="499"/>
                <c:pt idx="0">
                  <c:v>8.6</c:v>
                </c:pt>
                <c:pt idx="1">
                  <c:v>8.7</c:v>
                </c:pt>
                <c:pt idx="2">
                  <c:v>8.8</c:v>
                </c:pt>
                <c:pt idx="3">
                  <c:v>8.9</c:v>
                </c:pt>
                <c:pt idx="4">
                  <c:v>9</c:v>
                </c:pt>
                <c:pt idx="5">
                  <c:v>9.1</c:v>
                </c:pt>
                <c:pt idx="6">
                  <c:v>9.2</c:v>
                </c:pt>
                <c:pt idx="7">
                  <c:v>9.3</c:v>
                </c:pt>
                <c:pt idx="8">
                  <c:v>9.4</c:v>
                </c:pt>
                <c:pt idx="9">
                  <c:v>9.5</c:v>
                </c:pt>
                <c:pt idx="10">
                  <c:v>9.6</c:v>
                </c:pt>
                <c:pt idx="11">
                  <c:v>9.7</c:v>
                </c:pt>
                <c:pt idx="12">
                  <c:v>9.8</c:v>
                </c:pt>
                <c:pt idx="13">
                  <c:v>9.9</c:v>
                </c:pt>
                <c:pt idx="14">
                  <c:v>10</c:v>
                </c:pt>
                <c:pt idx="15">
                  <c:v>10.1</c:v>
                </c:pt>
                <c:pt idx="16">
                  <c:v>10.2</c:v>
                </c:pt>
                <c:pt idx="17">
                  <c:v>10.3</c:v>
                </c:pt>
                <c:pt idx="18">
                  <c:v>10.4</c:v>
                </c:pt>
                <c:pt idx="19">
                  <c:v>10.5</c:v>
                </c:pt>
                <c:pt idx="20">
                  <c:v>10.6</c:v>
                </c:pt>
                <c:pt idx="21">
                  <c:v>10.7</c:v>
                </c:pt>
                <c:pt idx="22">
                  <c:v>10.8</c:v>
                </c:pt>
                <c:pt idx="23">
                  <c:v>10.9</c:v>
                </c:pt>
                <c:pt idx="24">
                  <c:v>11</c:v>
                </c:pt>
                <c:pt idx="25">
                  <c:v>11.1</c:v>
                </c:pt>
                <c:pt idx="26">
                  <c:v>11.2</c:v>
                </c:pt>
                <c:pt idx="27">
                  <c:v>11.3</c:v>
                </c:pt>
                <c:pt idx="28">
                  <c:v>11.4</c:v>
                </c:pt>
                <c:pt idx="29">
                  <c:v>11.5</c:v>
                </c:pt>
                <c:pt idx="30">
                  <c:v>11.6</c:v>
                </c:pt>
                <c:pt idx="31">
                  <c:v>11.7</c:v>
                </c:pt>
                <c:pt idx="32">
                  <c:v>11.8</c:v>
                </c:pt>
                <c:pt idx="33">
                  <c:v>11.9</c:v>
                </c:pt>
                <c:pt idx="34">
                  <c:v>12</c:v>
                </c:pt>
                <c:pt idx="35">
                  <c:v>12.1</c:v>
                </c:pt>
                <c:pt idx="36">
                  <c:v>12.2</c:v>
                </c:pt>
                <c:pt idx="37">
                  <c:v>12.3</c:v>
                </c:pt>
                <c:pt idx="38">
                  <c:v>12.4</c:v>
                </c:pt>
                <c:pt idx="39">
                  <c:v>12.5</c:v>
                </c:pt>
                <c:pt idx="40">
                  <c:v>12.6</c:v>
                </c:pt>
                <c:pt idx="41">
                  <c:v>12.7</c:v>
                </c:pt>
                <c:pt idx="42">
                  <c:v>12.8</c:v>
                </c:pt>
                <c:pt idx="43">
                  <c:v>12.9</c:v>
                </c:pt>
                <c:pt idx="44">
                  <c:v>13</c:v>
                </c:pt>
                <c:pt idx="45">
                  <c:v>13.1</c:v>
                </c:pt>
                <c:pt idx="46">
                  <c:v>13.2</c:v>
                </c:pt>
                <c:pt idx="47">
                  <c:v>13.3</c:v>
                </c:pt>
                <c:pt idx="48">
                  <c:v>13.4</c:v>
                </c:pt>
                <c:pt idx="49">
                  <c:v>13.5</c:v>
                </c:pt>
                <c:pt idx="50">
                  <c:v>13.6</c:v>
                </c:pt>
                <c:pt idx="51">
                  <c:v>13.7</c:v>
                </c:pt>
                <c:pt idx="52">
                  <c:v>13.8</c:v>
                </c:pt>
                <c:pt idx="53">
                  <c:v>13.9</c:v>
                </c:pt>
                <c:pt idx="54">
                  <c:v>14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14.8</c:v>
                </c:pt>
                <c:pt idx="63">
                  <c:v>14.9</c:v>
                </c:pt>
                <c:pt idx="64">
                  <c:v>15</c:v>
                </c:pt>
                <c:pt idx="65">
                  <c:v>15.1</c:v>
                </c:pt>
                <c:pt idx="66">
                  <c:v>15.2</c:v>
                </c:pt>
                <c:pt idx="67">
                  <c:v>15.3</c:v>
                </c:pt>
                <c:pt idx="68">
                  <c:v>15.4</c:v>
                </c:pt>
                <c:pt idx="69">
                  <c:v>15.5</c:v>
                </c:pt>
                <c:pt idx="70">
                  <c:v>15.6</c:v>
                </c:pt>
                <c:pt idx="71">
                  <c:v>15.7</c:v>
                </c:pt>
                <c:pt idx="72">
                  <c:v>15.8</c:v>
                </c:pt>
                <c:pt idx="73">
                  <c:v>15.9</c:v>
                </c:pt>
                <c:pt idx="74">
                  <c:v>16</c:v>
                </c:pt>
                <c:pt idx="75">
                  <c:v>16.1</c:v>
                </c:pt>
                <c:pt idx="76">
                  <c:v>16.2</c:v>
                </c:pt>
                <c:pt idx="77">
                  <c:v>16.3</c:v>
                </c:pt>
                <c:pt idx="78">
                  <c:v>16.4</c:v>
                </c:pt>
                <c:pt idx="79">
                  <c:v>16.5</c:v>
                </c:pt>
                <c:pt idx="80">
                  <c:v>16.6</c:v>
                </c:pt>
                <c:pt idx="81">
                  <c:v>16.7</c:v>
                </c:pt>
                <c:pt idx="82">
                  <c:v>16.8</c:v>
                </c:pt>
                <c:pt idx="83">
                  <c:v>16.9</c:v>
                </c:pt>
                <c:pt idx="84">
                  <c:v>17</c:v>
                </c:pt>
                <c:pt idx="85">
                  <c:v>17.1</c:v>
                </c:pt>
                <c:pt idx="86">
                  <c:v>17.2</c:v>
                </c:pt>
                <c:pt idx="87">
                  <c:v>17.3</c:v>
                </c:pt>
                <c:pt idx="88">
                  <c:v>17.4</c:v>
                </c:pt>
                <c:pt idx="89">
                  <c:v>17.5</c:v>
                </c:pt>
                <c:pt idx="90">
                  <c:v>17.6</c:v>
                </c:pt>
                <c:pt idx="91">
                  <c:v>17.7</c:v>
                </c:pt>
                <c:pt idx="92">
                  <c:v>17.8</c:v>
                </c:pt>
                <c:pt idx="93">
                  <c:v>17.9</c:v>
                </c:pt>
                <c:pt idx="94">
                  <c:v>18</c:v>
                </c:pt>
                <c:pt idx="95">
                  <c:v>18.1</c:v>
                </c:pt>
                <c:pt idx="96">
                  <c:v>18.2</c:v>
                </c:pt>
                <c:pt idx="97">
                  <c:v>18.3</c:v>
                </c:pt>
                <c:pt idx="98">
                  <c:v>18.4</c:v>
                </c:pt>
                <c:pt idx="99">
                  <c:v>18.5</c:v>
                </c:pt>
                <c:pt idx="100">
                  <c:v>18.6</c:v>
                </c:pt>
                <c:pt idx="101">
                  <c:v>18.7</c:v>
                </c:pt>
                <c:pt idx="102">
                  <c:v>18.8</c:v>
                </c:pt>
                <c:pt idx="103">
                  <c:v>18.9</c:v>
                </c:pt>
                <c:pt idx="104">
                  <c:v>19</c:v>
                </c:pt>
                <c:pt idx="105">
                  <c:v>19.1</c:v>
                </c:pt>
                <c:pt idx="106">
                  <c:v>19.2</c:v>
                </c:pt>
                <c:pt idx="107">
                  <c:v>19.3</c:v>
                </c:pt>
                <c:pt idx="108">
                  <c:v>19.4</c:v>
                </c:pt>
                <c:pt idx="109">
                  <c:v>19.5</c:v>
                </c:pt>
                <c:pt idx="110">
                  <c:v>19.6</c:v>
                </c:pt>
                <c:pt idx="111">
                  <c:v>19.7</c:v>
                </c:pt>
                <c:pt idx="112">
                  <c:v>19.8</c:v>
                </c:pt>
                <c:pt idx="113">
                  <c:v>19.9</c:v>
                </c:pt>
                <c:pt idx="114">
                  <c:v>20</c:v>
                </c:pt>
                <c:pt idx="115">
                  <c:v>20.1</c:v>
                </c:pt>
                <c:pt idx="116">
                  <c:v>20.2</c:v>
                </c:pt>
                <c:pt idx="117">
                  <c:v>20.3</c:v>
                </c:pt>
                <c:pt idx="118">
                  <c:v>20.4</c:v>
                </c:pt>
                <c:pt idx="119">
                  <c:v>20.5</c:v>
                </c:pt>
                <c:pt idx="120">
                  <c:v>20.6</c:v>
                </c:pt>
                <c:pt idx="121">
                  <c:v>20.7</c:v>
                </c:pt>
                <c:pt idx="122">
                  <c:v>20.8</c:v>
                </c:pt>
                <c:pt idx="123">
                  <c:v>20.9</c:v>
                </c:pt>
                <c:pt idx="124">
                  <c:v>21</c:v>
                </c:pt>
                <c:pt idx="125">
                  <c:v>21.1</c:v>
                </c:pt>
                <c:pt idx="126">
                  <c:v>21.2</c:v>
                </c:pt>
                <c:pt idx="127">
                  <c:v>21.3</c:v>
                </c:pt>
                <c:pt idx="128">
                  <c:v>21.4</c:v>
                </c:pt>
                <c:pt idx="129">
                  <c:v>21.5</c:v>
                </c:pt>
                <c:pt idx="130">
                  <c:v>21.6</c:v>
                </c:pt>
                <c:pt idx="131">
                  <c:v>21.7</c:v>
                </c:pt>
                <c:pt idx="132">
                  <c:v>21.8</c:v>
                </c:pt>
                <c:pt idx="133">
                  <c:v>21.9</c:v>
                </c:pt>
                <c:pt idx="134">
                  <c:v>22</c:v>
                </c:pt>
                <c:pt idx="135">
                  <c:v>22.1</c:v>
                </c:pt>
                <c:pt idx="136">
                  <c:v>22.2</c:v>
                </c:pt>
                <c:pt idx="137">
                  <c:v>22.3</c:v>
                </c:pt>
                <c:pt idx="138">
                  <c:v>22.4</c:v>
                </c:pt>
                <c:pt idx="139">
                  <c:v>22.5</c:v>
                </c:pt>
                <c:pt idx="140">
                  <c:v>22.6</c:v>
                </c:pt>
                <c:pt idx="141">
                  <c:v>22.7</c:v>
                </c:pt>
                <c:pt idx="142">
                  <c:v>22.8</c:v>
                </c:pt>
                <c:pt idx="143">
                  <c:v>22.9</c:v>
                </c:pt>
                <c:pt idx="144">
                  <c:v>23</c:v>
                </c:pt>
                <c:pt idx="145">
                  <c:v>23.1</c:v>
                </c:pt>
                <c:pt idx="146">
                  <c:v>23.2</c:v>
                </c:pt>
                <c:pt idx="147">
                  <c:v>23.3</c:v>
                </c:pt>
                <c:pt idx="148">
                  <c:v>23.4</c:v>
                </c:pt>
                <c:pt idx="149">
                  <c:v>23.5</c:v>
                </c:pt>
                <c:pt idx="150">
                  <c:v>23.6</c:v>
                </c:pt>
                <c:pt idx="151">
                  <c:v>23.7</c:v>
                </c:pt>
                <c:pt idx="152">
                  <c:v>23.8</c:v>
                </c:pt>
                <c:pt idx="153">
                  <c:v>23.9</c:v>
                </c:pt>
                <c:pt idx="154">
                  <c:v>24</c:v>
                </c:pt>
                <c:pt idx="155">
                  <c:v>24.1</c:v>
                </c:pt>
                <c:pt idx="156">
                  <c:v>24.2</c:v>
                </c:pt>
                <c:pt idx="157">
                  <c:v>24.3</c:v>
                </c:pt>
                <c:pt idx="158">
                  <c:v>24.4</c:v>
                </c:pt>
                <c:pt idx="159">
                  <c:v>24.5</c:v>
                </c:pt>
                <c:pt idx="160">
                  <c:v>24.6</c:v>
                </c:pt>
                <c:pt idx="161">
                  <c:v>24.7</c:v>
                </c:pt>
                <c:pt idx="162">
                  <c:v>24.8</c:v>
                </c:pt>
                <c:pt idx="163">
                  <c:v>24.9</c:v>
                </c:pt>
                <c:pt idx="164">
                  <c:v>25</c:v>
                </c:pt>
                <c:pt idx="165">
                  <c:v>25.1</c:v>
                </c:pt>
                <c:pt idx="166">
                  <c:v>25.2</c:v>
                </c:pt>
                <c:pt idx="167">
                  <c:v>25.3</c:v>
                </c:pt>
                <c:pt idx="168">
                  <c:v>25.4</c:v>
                </c:pt>
                <c:pt idx="169">
                  <c:v>25.5</c:v>
                </c:pt>
                <c:pt idx="170">
                  <c:v>25.6</c:v>
                </c:pt>
                <c:pt idx="171">
                  <c:v>25.7</c:v>
                </c:pt>
                <c:pt idx="172">
                  <c:v>25.8</c:v>
                </c:pt>
                <c:pt idx="173">
                  <c:v>25.9</c:v>
                </c:pt>
                <c:pt idx="174">
                  <c:v>26</c:v>
                </c:pt>
                <c:pt idx="175">
                  <c:v>26.1</c:v>
                </c:pt>
                <c:pt idx="176">
                  <c:v>26.2</c:v>
                </c:pt>
                <c:pt idx="177">
                  <c:v>26.3</c:v>
                </c:pt>
                <c:pt idx="178">
                  <c:v>26.4</c:v>
                </c:pt>
                <c:pt idx="179">
                  <c:v>26.5</c:v>
                </c:pt>
                <c:pt idx="180">
                  <c:v>26.6</c:v>
                </c:pt>
                <c:pt idx="181">
                  <c:v>26.7</c:v>
                </c:pt>
                <c:pt idx="182">
                  <c:v>26.8</c:v>
                </c:pt>
                <c:pt idx="183">
                  <c:v>26.9</c:v>
                </c:pt>
                <c:pt idx="184">
                  <c:v>27</c:v>
                </c:pt>
                <c:pt idx="185">
                  <c:v>27.1</c:v>
                </c:pt>
                <c:pt idx="186">
                  <c:v>27.2</c:v>
                </c:pt>
                <c:pt idx="187">
                  <c:v>27.3</c:v>
                </c:pt>
                <c:pt idx="188">
                  <c:v>27.4</c:v>
                </c:pt>
                <c:pt idx="189">
                  <c:v>27.5</c:v>
                </c:pt>
                <c:pt idx="190">
                  <c:v>27.6</c:v>
                </c:pt>
                <c:pt idx="191">
                  <c:v>27.7</c:v>
                </c:pt>
                <c:pt idx="192">
                  <c:v>27.8</c:v>
                </c:pt>
                <c:pt idx="193">
                  <c:v>27.9</c:v>
                </c:pt>
                <c:pt idx="194">
                  <c:v>28</c:v>
                </c:pt>
                <c:pt idx="195">
                  <c:v>28.1</c:v>
                </c:pt>
                <c:pt idx="196">
                  <c:v>28.2</c:v>
                </c:pt>
                <c:pt idx="197">
                  <c:v>28.3</c:v>
                </c:pt>
                <c:pt idx="198">
                  <c:v>28.4</c:v>
                </c:pt>
                <c:pt idx="199">
                  <c:v>28.5</c:v>
                </c:pt>
                <c:pt idx="200">
                  <c:v>28.6</c:v>
                </c:pt>
                <c:pt idx="201">
                  <c:v>28.7</c:v>
                </c:pt>
                <c:pt idx="202">
                  <c:v>28.8</c:v>
                </c:pt>
                <c:pt idx="203">
                  <c:v>28.9</c:v>
                </c:pt>
                <c:pt idx="204">
                  <c:v>29</c:v>
                </c:pt>
                <c:pt idx="205">
                  <c:v>29.1</c:v>
                </c:pt>
                <c:pt idx="206">
                  <c:v>29.2</c:v>
                </c:pt>
                <c:pt idx="207">
                  <c:v>29.3</c:v>
                </c:pt>
                <c:pt idx="208">
                  <c:v>29.4</c:v>
                </c:pt>
                <c:pt idx="209">
                  <c:v>29.5</c:v>
                </c:pt>
                <c:pt idx="210">
                  <c:v>29.6</c:v>
                </c:pt>
                <c:pt idx="211">
                  <c:v>29.7</c:v>
                </c:pt>
                <c:pt idx="212">
                  <c:v>29.8</c:v>
                </c:pt>
                <c:pt idx="213">
                  <c:v>29.9</c:v>
                </c:pt>
                <c:pt idx="214">
                  <c:v>30</c:v>
                </c:pt>
                <c:pt idx="215">
                  <c:v>30.1</c:v>
                </c:pt>
                <c:pt idx="216">
                  <c:v>30.2</c:v>
                </c:pt>
                <c:pt idx="217">
                  <c:v>30.3</c:v>
                </c:pt>
                <c:pt idx="218">
                  <c:v>30.4</c:v>
                </c:pt>
                <c:pt idx="219">
                  <c:v>30.5</c:v>
                </c:pt>
                <c:pt idx="220">
                  <c:v>30.6</c:v>
                </c:pt>
                <c:pt idx="221">
                  <c:v>30.7</c:v>
                </c:pt>
                <c:pt idx="222">
                  <c:v>30.8</c:v>
                </c:pt>
                <c:pt idx="223">
                  <c:v>30.9</c:v>
                </c:pt>
                <c:pt idx="224">
                  <c:v>31</c:v>
                </c:pt>
                <c:pt idx="225">
                  <c:v>31.1</c:v>
                </c:pt>
                <c:pt idx="226">
                  <c:v>31.2</c:v>
                </c:pt>
                <c:pt idx="227">
                  <c:v>31.3</c:v>
                </c:pt>
                <c:pt idx="228">
                  <c:v>31.4</c:v>
                </c:pt>
                <c:pt idx="229">
                  <c:v>31.5</c:v>
                </c:pt>
                <c:pt idx="230">
                  <c:v>31.6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32</c:v>
                </c:pt>
                <c:pt idx="235">
                  <c:v>32.1</c:v>
                </c:pt>
                <c:pt idx="236">
                  <c:v>32.2</c:v>
                </c:pt>
                <c:pt idx="237">
                  <c:v>32.3</c:v>
                </c:pt>
                <c:pt idx="238">
                  <c:v>32.4</c:v>
                </c:pt>
                <c:pt idx="239">
                  <c:v>32.5</c:v>
                </c:pt>
                <c:pt idx="240">
                  <c:v>32.6</c:v>
                </c:pt>
                <c:pt idx="241">
                  <c:v>32.7</c:v>
                </c:pt>
                <c:pt idx="242">
                  <c:v>32.8</c:v>
                </c:pt>
                <c:pt idx="243">
                  <c:v>32.9</c:v>
                </c:pt>
                <c:pt idx="244">
                  <c:v>33</c:v>
                </c:pt>
                <c:pt idx="245">
                  <c:v>33.1</c:v>
                </c:pt>
                <c:pt idx="246">
                  <c:v>33.2</c:v>
                </c:pt>
                <c:pt idx="247">
                  <c:v>33.3</c:v>
                </c:pt>
                <c:pt idx="248">
                  <c:v>33.4</c:v>
                </c:pt>
                <c:pt idx="249">
                  <c:v>33.5</c:v>
                </c:pt>
                <c:pt idx="250">
                  <c:v>33.6</c:v>
                </c:pt>
                <c:pt idx="251">
                  <c:v>33.7</c:v>
                </c:pt>
                <c:pt idx="252">
                  <c:v>33.8</c:v>
                </c:pt>
                <c:pt idx="253">
                  <c:v>33.9</c:v>
                </c:pt>
                <c:pt idx="254">
                  <c:v>34</c:v>
                </c:pt>
                <c:pt idx="255">
                  <c:v>34.1</c:v>
                </c:pt>
                <c:pt idx="256">
                  <c:v>34.2</c:v>
                </c:pt>
                <c:pt idx="257">
                  <c:v>34.3</c:v>
                </c:pt>
                <c:pt idx="258">
                  <c:v>34.4</c:v>
                </c:pt>
                <c:pt idx="259">
                  <c:v>34.5</c:v>
                </c:pt>
                <c:pt idx="260">
                  <c:v>34.6</c:v>
                </c:pt>
                <c:pt idx="261">
                  <c:v>34.7</c:v>
                </c:pt>
                <c:pt idx="262">
                  <c:v>34.8</c:v>
                </c:pt>
                <c:pt idx="263">
                  <c:v>34.9</c:v>
                </c:pt>
                <c:pt idx="264">
                  <c:v>35</c:v>
                </c:pt>
                <c:pt idx="265">
                  <c:v>35.1</c:v>
                </c:pt>
                <c:pt idx="266">
                  <c:v>35.2</c:v>
                </c:pt>
                <c:pt idx="267">
                  <c:v>35.3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35.7</c:v>
                </c:pt>
                <c:pt idx="272">
                  <c:v>35.8</c:v>
                </c:pt>
                <c:pt idx="273">
                  <c:v>35.9</c:v>
                </c:pt>
                <c:pt idx="274">
                  <c:v>36</c:v>
                </c:pt>
                <c:pt idx="275">
                  <c:v>36.1</c:v>
                </c:pt>
                <c:pt idx="276">
                  <c:v>36.2</c:v>
                </c:pt>
                <c:pt idx="277">
                  <c:v>36.3</c:v>
                </c:pt>
                <c:pt idx="278">
                  <c:v>36.4</c:v>
                </c:pt>
                <c:pt idx="279">
                  <c:v>36.5</c:v>
                </c:pt>
                <c:pt idx="280">
                  <c:v>36.6</c:v>
                </c:pt>
                <c:pt idx="281">
                  <c:v>36.7</c:v>
                </c:pt>
                <c:pt idx="282">
                  <c:v>36.8</c:v>
                </c:pt>
                <c:pt idx="283">
                  <c:v>36.9</c:v>
                </c:pt>
                <c:pt idx="284">
                  <c:v>37</c:v>
                </c:pt>
                <c:pt idx="285">
                  <c:v>37.1</c:v>
                </c:pt>
                <c:pt idx="286">
                  <c:v>37.2</c:v>
                </c:pt>
                <c:pt idx="287">
                  <c:v>37.3</c:v>
                </c:pt>
                <c:pt idx="288">
                  <c:v>37.4</c:v>
                </c:pt>
                <c:pt idx="289">
                  <c:v>37.5</c:v>
                </c:pt>
                <c:pt idx="290">
                  <c:v>37.6</c:v>
                </c:pt>
                <c:pt idx="291">
                  <c:v>37.7</c:v>
                </c:pt>
                <c:pt idx="292">
                  <c:v>37.8</c:v>
                </c:pt>
                <c:pt idx="293">
                  <c:v>37.9</c:v>
                </c:pt>
                <c:pt idx="294">
                  <c:v>38</c:v>
                </c:pt>
                <c:pt idx="295">
                  <c:v>38.1</c:v>
                </c:pt>
                <c:pt idx="296">
                  <c:v>38.2</c:v>
                </c:pt>
                <c:pt idx="297">
                  <c:v>38.3</c:v>
                </c:pt>
                <c:pt idx="298">
                  <c:v>38.4</c:v>
                </c:pt>
                <c:pt idx="299">
                  <c:v>38.5</c:v>
                </c:pt>
                <c:pt idx="300">
                  <c:v>38.6</c:v>
                </c:pt>
                <c:pt idx="301">
                  <c:v>38.7</c:v>
                </c:pt>
                <c:pt idx="302">
                  <c:v>38.8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39.2</c:v>
                </c:pt>
                <c:pt idx="307">
                  <c:v>39.3</c:v>
                </c:pt>
                <c:pt idx="308">
                  <c:v>39.4</c:v>
                </c:pt>
                <c:pt idx="309">
                  <c:v>39.5</c:v>
                </c:pt>
                <c:pt idx="310">
                  <c:v>39.6</c:v>
                </c:pt>
                <c:pt idx="311">
                  <c:v>39.7</c:v>
                </c:pt>
                <c:pt idx="312">
                  <c:v>39.8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40.2</c:v>
                </c:pt>
                <c:pt idx="317">
                  <c:v>40.3</c:v>
                </c:pt>
                <c:pt idx="318">
                  <c:v>40.4</c:v>
                </c:pt>
                <c:pt idx="319">
                  <c:v>40.5</c:v>
                </c:pt>
                <c:pt idx="320">
                  <c:v>40.6</c:v>
                </c:pt>
                <c:pt idx="321">
                  <c:v>40.7</c:v>
                </c:pt>
                <c:pt idx="322">
                  <c:v>40.8</c:v>
                </c:pt>
                <c:pt idx="323">
                  <c:v>40.9</c:v>
                </c:pt>
                <c:pt idx="324">
                  <c:v>41</c:v>
                </c:pt>
                <c:pt idx="325">
                  <c:v>41.1</c:v>
                </c:pt>
                <c:pt idx="326">
                  <c:v>41.2</c:v>
                </c:pt>
                <c:pt idx="327">
                  <c:v>41.3</c:v>
                </c:pt>
                <c:pt idx="328">
                  <c:v>41.4</c:v>
                </c:pt>
                <c:pt idx="329">
                  <c:v>41.5</c:v>
                </c:pt>
                <c:pt idx="330">
                  <c:v>41.6</c:v>
                </c:pt>
                <c:pt idx="331">
                  <c:v>41.7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42.2</c:v>
                </c:pt>
                <c:pt idx="337">
                  <c:v>42.3</c:v>
                </c:pt>
                <c:pt idx="338">
                  <c:v>42.4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43</c:v>
                </c:pt>
                <c:pt idx="345">
                  <c:v>43.1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44.1</c:v>
                </c:pt>
                <c:pt idx="356">
                  <c:v>44.2</c:v>
                </c:pt>
                <c:pt idx="357">
                  <c:v>44.3</c:v>
                </c:pt>
                <c:pt idx="358">
                  <c:v>44.4</c:v>
                </c:pt>
                <c:pt idx="359">
                  <c:v>44.5</c:v>
                </c:pt>
                <c:pt idx="360">
                  <c:v>44.6</c:v>
                </c:pt>
                <c:pt idx="361">
                  <c:v>44.7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45.6</c:v>
                </c:pt>
                <c:pt idx="371">
                  <c:v>45.7</c:v>
                </c:pt>
                <c:pt idx="372">
                  <c:v>45.8</c:v>
                </c:pt>
                <c:pt idx="373">
                  <c:v>45.9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46.5</c:v>
                </c:pt>
                <c:pt idx="380">
                  <c:v>46.6</c:v>
                </c:pt>
                <c:pt idx="381">
                  <c:v>46.7</c:v>
                </c:pt>
                <c:pt idx="382">
                  <c:v>46.8</c:v>
                </c:pt>
                <c:pt idx="383">
                  <c:v>46.9</c:v>
                </c:pt>
                <c:pt idx="384">
                  <c:v>47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47.4</c:v>
                </c:pt>
                <c:pt idx="389">
                  <c:v>47.5</c:v>
                </c:pt>
                <c:pt idx="390">
                  <c:v>47.6</c:v>
                </c:pt>
                <c:pt idx="391">
                  <c:v>47.7</c:v>
                </c:pt>
                <c:pt idx="392">
                  <c:v>47.8</c:v>
                </c:pt>
                <c:pt idx="393">
                  <c:v>47.9</c:v>
                </c:pt>
                <c:pt idx="394">
                  <c:v>48</c:v>
                </c:pt>
                <c:pt idx="395">
                  <c:v>48.1</c:v>
                </c:pt>
                <c:pt idx="396">
                  <c:v>48.2</c:v>
                </c:pt>
                <c:pt idx="397">
                  <c:v>48.3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48.8</c:v>
                </c:pt>
                <c:pt idx="403">
                  <c:v>48.9</c:v>
                </c:pt>
                <c:pt idx="404">
                  <c:v>49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49.6</c:v>
                </c:pt>
                <c:pt idx="411">
                  <c:v>49.7</c:v>
                </c:pt>
                <c:pt idx="412">
                  <c:v>49.8</c:v>
                </c:pt>
                <c:pt idx="413">
                  <c:v>49.9</c:v>
                </c:pt>
                <c:pt idx="414">
                  <c:v>50</c:v>
                </c:pt>
                <c:pt idx="415">
                  <c:v>50.1</c:v>
                </c:pt>
                <c:pt idx="416">
                  <c:v>50.2</c:v>
                </c:pt>
                <c:pt idx="417">
                  <c:v>50.3</c:v>
                </c:pt>
                <c:pt idx="418">
                  <c:v>50.4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50.8</c:v>
                </c:pt>
                <c:pt idx="423">
                  <c:v>50.9</c:v>
                </c:pt>
                <c:pt idx="424">
                  <c:v>51</c:v>
                </c:pt>
                <c:pt idx="425">
                  <c:v>51.1</c:v>
                </c:pt>
                <c:pt idx="426">
                  <c:v>51.2</c:v>
                </c:pt>
                <c:pt idx="427">
                  <c:v>51.3</c:v>
                </c:pt>
                <c:pt idx="428">
                  <c:v>51.4</c:v>
                </c:pt>
                <c:pt idx="429">
                  <c:v>51.5</c:v>
                </c:pt>
                <c:pt idx="430">
                  <c:v>51.6</c:v>
                </c:pt>
                <c:pt idx="431">
                  <c:v>51.7</c:v>
                </c:pt>
                <c:pt idx="432">
                  <c:v>51.8</c:v>
                </c:pt>
                <c:pt idx="433">
                  <c:v>51.9</c:v>
                </c:pt>
                <c:pt idx="434">
                  <c:v>52</c:v>
                </c:pt>
                <c:pt idx="435">
                  <c:v>52.1</c:v>
                </c:pt>
                <c:pt idx="436">
                  <c:v>52.2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52.6</c:v>
                </c:pt>
                <c:pt idx="441">
                  <c:v>52.7</c:v>
                </c:pt>
                <c:pt idx="442">
                  <c:v>52.8</c:v>
                </c:pt>
                <c:pt idx="443">
                  <c:v>52.9</c:v>
                </c:pt>
                <c:pt idx="444">
                  <c:v>53</c:v>
                </c:pt>
                <c:pt idx="445">
                  <c:v>53.1</c:v>
                </c:pt>
                <c:pt idx="446">
                  <c:v>53.2</c:v>
                </c:pt>
                <c:pt idx="447">
                  <c:v>53.3</c:v>
                </c:pt>
                <c:pt idx="448">
                  <c:v>53.4</c:v>
                </c:pt>
                <c:pt idx="449">
                  <c:v>53.5</c:v>
                </c:pt>
                <c:pt idx="450">
                  <c:v>53.6</c:v>
                </c:pt>
                <c:pt idx="451">
                  <c:v>53.7</c:v>
                </c:pt>
                <c:pt idx="452">
                  <c:v>53.8</c:v>
                </c:pt>
                <c:pt idx="453">
                  <c:v>53.9</c:v>
                </c:pt>
                <c:pt idx="454">
                  <c:v>54</c:v>
                </c:pt>
                <c:pt idx="455">
                  <c:v>54.1</c:v>
                </c:pt>
                <c:pt idx="456">
                  <c:v>54.2</c:v>
                </c:pt>
                <c:pt idx="457">
                  <c:v>54.3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54.7</c:v>
                </c:pt>
                <c:pt idx="462">
                  <c:v>54.8</c:v>
                </c:pt>
                <c:pt idx="463">
                  <c:v>54.9</c:v>
                </c:pt>
                <c:pt idx="464">
                  <c:v>55</c:v>
                </c:pt>
                <c:pt idx="465">
                  <c:v>55.1</c:v>
                </c:pt>
                <c:pt idx="466">
                  <c:v>55.2</c:v>
                </c:pt>
                <c:pt idx="467">
                  <c:v>55.3</c:v>
                </c:pt>
                <c:pt idx="468">
                  <c:v>55.4</c:v>
                </c:pt>
                <c:pt idx="469">
                  <c:v>55.5</c:v>
                </c:pt>
                <c:pt idx="470">
                  <c:v>55.6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</c:v>
                </c:pt>
                <c:pt idx="483">
                  <c:v>56.9</c:v>
                </c:pt>
                <c:pt idx="484">
                  <c:v>57</c:v>
                </c:pt>
                <c:pt idx="485">
                  <c:v>57.1</c:v>
                </c:pt>
                <c:pt idx="486">
                  <c:v>57.2</c:v>
                </c:pt>
                <c:pt idx="487">
                  <c:v>57.3</c:v>
                </c:pt>
                <c:pt idx="488">
                  <c:v>57.4</c:v>
                </c:pt>
                <c:pt idx="489">
                  <c:v>57.5</c:v>
                </c:pt>
                <c:pt idx="490">
                  <c:v>57.6</c:v>
                </c:pt>
                <c:pt idx="491">
                  <c:v>57.7</c:v>
                </c:pt>
                <c:pt idx="492">
                  <c:v>57.8</c:v>
                </c:pt>
                <c:pt idx="493">
                  <c:v>57.9</c:v>
                </c:pt>
                <c:pt idx="494">
                  <c:v>58</c:v>
                </c:pt>
                <c:pt idx="495">
                  <c:v>58.1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</c:numCache>
            </c:numRef>
          </c:xVal>
          <c:yVal>
            <c:numRef>
              <c:f>Sheet1!$DO$4:$DO$502</c:f>
              <c:numCache>
                <c:formatCode>General</c:formatCode>
                <c:ptCount val="499"/>
                <c:pt idx="0">
                  <c:v>6.738</c:v>
                </c:pt>
                <c:pt idx="1">
                  <c:v>6.73</c:v>
                </c:pt>
                <c:pt idx="2">
                  <c:v>6.73</c:v>
                </c:pt>
                <c:pt idx="3">
                  <c:v>6.738</c:v>
                </c:pt>
                <c:pt idx="4">
                  <c:v>6.73</c:v>
                </c:pt>
                <c:pt idx="5">
                  <c:v>6.738</c:v>
                </c:pt>
                <c:pt idx="6">
                  <c:v>6.747</c:v>
                </c:pt>
                <c:pt idx="7">
                  <c:v>6.747</c:v>
                </c:pt>
                <c:pt idx="8">
                  <c:v>6.73</c:v>
                </c:pt>
                <c:pt idx="9">
                  <c:v>6.73</c:v>
                </c:pt>
                <c:pt idx="10">
                  <c:v>6.721</c:v>
                </c:pt>
                <c:pt idx="11">
                  <c:v>6.738</c:v>
                </c:pt>
                <c:pt idx="12">
                  <c:v>6.73</c:v>
                </c:pt>
                <c:pt idx="13">
                  <c:v>6.738</c:v>
                </c:pt>
                <c:pt idx="14">
                  <c:v>6.738</c:v>
                </c:pt>
                <c:pt idx="15">
                  <c:v>6.738</c:v>
                </c:pt>
                <c:pt idx="16">
                  <c:v>6.738</c:v>
                </c:pt>
                <c:pt idx="17">
                  <c:v>6.73</c:v>
                </c:pt>
                <c:pt idx="18">
                  <c:v>6.73</c:v>
                </c:pt>
                <c:pt idx="19">
                  <c:v>6.73</c:v>
                </c:pt>
                <c:pt idx="20">
                  <c:v>6.738</c:v>
                </c:pt>
                <c:pt idx="21">
                  <c:v>6.73</c:v>
                </c:pt>
                <c:pt idx="22">
                  <c:v>6.73</c:v>
                </c:pt>
                <c:pt idx="23">
                  <c:v>6.73</c:v>
                </c:pt>
                <c:pt idx="24">
                  <c:v>6.738</c:v>
                </c:pt>
                <c:pt idx="25">
                  <c:v>6.73</c:v>
                </c:pt>
                <c:pt idx="26">
                  <c:v>6.738</c:v>
                </c:pt>
                <c:pt idx="27">
                  <c:v>6.738</c:v>
                </c:pt>
                <c:pt idx="28">
                  <c:v>6.738</c:v>
                </c:pt>
                <c:pt idx="29">
                  <c:v>6.73</c:v>
                </c:pt>
                <c:pt idx="30">
                  <c:v>6.738</c:v>
                </c:pt>
                <c:pt idx="31">
                  <c:v>6.738</c:v>
                </c:pt>
                <c:pt idx="32">
                  <c:v>6.747</c:v>
                </c:pt>
                <c:pt idx="33">
                  <c:v>6.738</c:v>
                </c:pt>
                <c:pt idx="34">
                  <c:v>6.73</c:v>
                </c:pt>
                <c:pt idx="35">
                  <c:v>6.73</c:v>
                </c:pt>
                <c:pt idx="36">
                  <c:v>6.73</c:v>
                </c:pt>
                <c:pt idx="37">
                  <c:v>6.73</c:v>
                </c:pt>
                <c:pt idx="38">
                  <c:v>6.747</c:v>
                </c:pt>
                <c:pt idx="39">
                  <c:v>6.73</c:v>
                </c:pt>
                <c:pt idx="40">
                  <c:v>6.738</c:v>
                </c:pt>
                <c:pt idx="41">
                  <c:v>6.747</c:v>
                </c:pt>
                <c:pt idx="42">
                  <c:v>6.738</c:v>
                </c:pt>
                <c:pt idx="43">
                  <c:v>6.747</c:v>
                </c:pt>
                <c:pt idx="44">
                  <c:v>6.73</c:v>
                </c:pt>
                <c:pt idx="45">
                  <c:v>6.738</c:v>
                </c:pt>
                <c:pt idx="46">
                  <c:v>6.738</c:v>
                </c:pt>
                <c:pt idx="47">
                  <c:v>6.73</c:v>
                </c:pt>
                <c:pt idx="48">
                  <c:v>6.73</c:v>
                </c:pt>
                <c:pt idx="49">
                  <c:v>6.73</c:v>
                </c:pt>
                <c:pt idx="50">
                  <c:v>6.738</c:v>
                </c:pt>
                <c:pt idx="51">
                  <c:v>6.738</c:v>
                </c:pt>
                <c:pt idx="52">
                  <c:v>6.738</c:v>
                </c:pt>
                <c:pt idx="53">
                  <c:v>6.73</c:v>
                </c:pt>
                <c:pt idx="54">
                  <c:v>6.738</c:v>
                </c:pt>
                <c:pt idx="55">
                  <c:v>6.73</c:v>
                </c:pt>
                <c:pt idx="56">
                  <c:v>6.73</c:v>
                </c:pt>
                <c:pt idx="57">
                  <c:v>6.738</c:v>
                </c:pt>
                <c:pt idx="58">
                  <c:v>6.747</c:v>
                </c:pt>
                <c:pt idx="59">
                  <c:v>6.738</c:v>
                </c:pt>
                <c:pt idx="60">
                  <c:v>6.73</c:v>
                </c:pt>
                <c:pt idx="61">
                  <c:v>6.738</c:v>
                </c:pt>
                <c:pt idx="62">
                  <c:v>6.738</c:v>
                </c:pt>
                <c:pt idx="63">
                  <c:v>6.738</c:v>
                </c:pt>
                <c:pt idx="64">
                  <c:v>6.73</c:v>
                </c:pt>
                <c:pt idx="65">
                  <c:v>6.738</c:v>
                </c:pt>
                <c:pt idx="66">
                  <c:v>6.738</c:v>
                </c:pt>
                <c:pt idx="67">
                  <c:v>6.738</c:v>
                </c:pt>
                <c:pt idx="68">
                  <c:v>6.738</c:v>
                </c:pt>
                <c:pt idx="69">
                  <c:v>6.738</c:v>
                </c:pt>
                <c:pt idx="70">
                  <c:v>6.738</c:v>
                </c:pt>
                <c:pt idx="71">
                  <c:v>6.73</c:v>
                </c:pt>
                <c:pt idx="72">
                  <c:v>6.73</c:v>
                </c:pt>
                <c:pt idx="73">
                  <c:v>6.738</c:v>
                </c:pt>
                <c:pt idx="74">
                  <c:v>6.73</c:v>
                </c:pt>
                <c:pt idx="75">
                  <c:v>6.73</c:v>
                </c:pt>
                <c:pt idx="76">
                  <c:v>6.738</c:v>
                </c:pt>
                <c:pt idx="77">
                  <c:v>6.738</c:v>
                </c:pt>
                <c:pt idx="78">
                  <c:v>6.73</c:v>
                </c:pt>
                <c:pt idx="79">
                  <c:v>6.73</c:v>
                </c:pt>
                <c:pt idx="80">
                  <c:v>6.738</c:v>
                </c:pt>
                <c:pt idx="81">
                  <c:v>6.738</c:v>
                </c:pt>
                <c:pt idx="82">
                  <c:v>6.73</c:v>
                </c:pt>
                <c:pt idx="83">
                  <c:v>6.73</c:v>
                </c:pt>
                <c:pt idx="84">
                  <c:v>6.738</c:v>
                </c:pt>
                <c:pt idx="85">
                  <c:v>6.73</c:v>
                </c:pt>
                <c:pt idx="86">
                  <c:v>6.73</c:v>
                </c:pt>
                <c:pt idx="87">
                  <c:v>6.738</c:v>
                </c:pt>
                <c:pt idx="88">
                  <c:v>6.73</c:v>
                </c:pt>
                <c:pt idx="89">
                  <c:v>6.738</c:v>
                </c:pt>
                <c:pt idx="90">
                  <c:v>6.73</c:v>
                </c:pt>
                <c:pt idx="91">
                  <c:v>6.738</c:v>
                </c:pt>
                <c:pt idx="92">
                  <c:v>6.738</c:v>
                </c:pt>
                <c:pt idx="93">
                  <c:v>6.73</c:v>
                </c:pt>
                <c:pt idx="94">
                  <c:v>6.73</c:v>
                </c:pt>
                <c:pt idx="95">
                  <c:v>6.738</c:v>
                </c:pt>
                <c:pt idx="96">
                  <c:v>6.738</c:v>
                </c:pt>
                <c:pt idx="97">
                  <c:v>6.738</c:v>
                </c:pt>
                <c:pt idx="98">
                  <c:v>6.738</c:v>
                </c:pt>
                <c:pt idx="99">
                  <c:v>6.738</c:v>
                </c:pt>
                <c:pt idx="100">
                  <c:v>6.738</c:v>
                </c:pt>
                <c:pt idx="101">
                  <c:v>6.73</c:v>
                </c:pt>
                <c:pt idx="102">
                  <c:v>6.738</c:v>
                </c:pt>
                <c:pt idx="103">
                  <c:v>6.73</c:v>
                </c:pt>
                <c:pt idx="104">
                  <c:v>6.738</c:v>
                </c:pt>
                <c:pt idx="105">
                  <c:v>6.73</c:v>
                </c:pt>
                <c:pt idx="106">
                  <c:v>6.738</c:v>
                </c:pt>
                <c:pt idx="107">
                  <c:v>6.738</c:v>
                </c:pt>
                <c:pt idx="108">
                  <c:v>6.73</c:v>
                </c:pt>
                <c:pt idx="109">
                  <c:v>6.738</c:v>
                </c:pt>
                <c:pt idx="110">
                  <c:v>6.747</c:v>
                </c:pt>
                <c:pt idx="111">
                  <c:v>6.73</c:v>
                </c:pt>
                <c:pt idx="112">
                  <c:v>6.73</c:v>
                </c:pt>
                <c:pt idx="113">
                  <c:v>6.73</c:v>
                </c:pt>
                <c:pt idx="114">
                  <c:v>6.738</c:v>
                </c:pt>
                <c:pt idx="115">
                  <c:v>6.738</c:v>
                </c:pt>
                <c:pt idx="116">
                  <c:v>6.73</c:v>
                </c:pt>
                <c:pt idx="117">
                  <c:v>6.738</c:v>
                </c:pt>
                <c:pt idx="118">
                  <c:v>6.738</c:v>
                </c:pt>
                <c:pt idx="119">
                  <c:v>6.738</c:v>
                </c:pt>
                <c:pt idx="120">
                  <c:v>6.738</c:v>
                </c:pt>
                <c:pt idx="121">
                  <c:v>6.73</c:v>
                </c:pt>
                <c:pt idx="122">
                  <c:v>6.738</c:v>
                </c:pt>
                <c:pt idx="123">
                  <c:v>6.73</c:v>
                </c:pt>
                <c:pt idx="124">
                  <c:v>6.738</c:v>
                </c:pt>
                <c:pt idx="125">
                  <c:v>6.747</c:v>
                </c:pt>
                <c:pt idx="126">
                  <c:v>6.738</c:v>
                </c:pt>
                <c:pt idx="127">
                  <c:v>6.738</c:v>
                </c:pt>
                <c:pt idx="128">
                  <c:v>6.738</c:v>
                </c:pt>
                <c:pt idx="129">
                  <c:v>6.738</c:v>
                </c:pt>
                <c:pt idx="130">
                  <c:v>6.73</c:v>
                </c:pt>
                <c:pt idx="131">
                  <c:v>6.738</c:v>
                </c:pt>
                <c:pt idx="132">
                  <c:v>6.738</c:v>
                </c:pt>
                <c:pt idx="133">
                  <c:v>6.738</c:v>
                </c:pt>
                <c:pt idx="134">
                  <c:v>6.73</c:v>
                </c:pt>
                <c:pt idx="135">
                  <c:v>6.738</c:v>
                </c:pt>
                <c:pt idx="136">
                  <c:v>6.73</c:v>
                </c:pt>
                <c:pt idx="137">
                  <c:v>6.73</c:v>
                </c:pt>
                <c:pt idx="138">
                  <c:v>6.73</c:v>
                </c:pt>
                <c:pt idx="139">
                  <c:v>6.738</c:v>
                </c:pt>
                <c:pt idx="140">
                  <c:v>6.738</c:v>
                </c:pt>
                <c:pt idx="141">
                  <c:v>6.73</c:v>
                </c:pt>
                <c:pt idx="142">
                  <c:v>6.738</c:v>
                </c:pt>
                <c:pt idx="143">
                  <c:v>6.738</c:v>
                </c:pt>
                <c:pt idx="144">
                  <c:v>6.738</c:v>
                </c:pt>
                <c:pt idx="145">
                  <c:v>6.738</c:v>
                </c:pt>
                <c:pt idx="146">
                  <c:v>6.738</c:v>
                </c:pt>
                <c:pt idx="147">
                  <c:v>6.738</c:v>
                </c:pt>
                <c:pt idx="148">
                  <c:v>6.738</c:v>
                </c:pt>
                <c:pt idx="149">
                  <c:v>6.738</c:v>
                </c:pt>
                <c:pt idx="150">
                  <c:v>6.73</c:v>
                </c:pt>
                <c:pt idx="151">
                  <c:v>6.738</c:v>
                </c:pt>
                <c:pt idx="152">
                  <c:v>6.738</c:v>
                </c:pt>
                <c:pt idx="153">
                  <c:v>6.738</c:v>
                </c:pt>
                <c:pt idx="154">
                  <c:v>6.738</c:v>
                </c:pt>
                <c:pt idx="155">
                  <c:v>6.73</c:v>
                </c:pt>
                <c:pt idx="156">
                  <c:v>6.738</c:v>
                </c:pt>
                <c:pt idx="157">
                  <c:v>6.738</c:v>
                </c:pt>
                <c:pt idx="158">
                  <c:v>6.738</c:v>
                </c:pt>
                <c:pt idx="159">
                  <c:v>6.73</c:v>
                </c:pt>
                <c:pt idx="160">
                  <c:v>6.738</c:v>
                </c:pt>
                <c:pt idx="161">
                  <c:v>6.738</c:v>
                </c:pt>
                <c:pt idx="162">
                  <c:v>6.73</c:v>
                </c:pt>
                <c:pt idx="163">
                  <c:v>6.738</c:v>
                </c:pt>
                <c:pt idx="164">
                  <c:v>6.73</c:v>
                </c:pt>
                <c:pt idx="165">
                  <c:v>6.73</c:v>
                </c:pt>
                <c:pt idx="166">
                  <c:v>6.73</c:v>
                </c:pt>
                <c:pt idx="167">
                  <c:v>6.73</c:v>
                </c:pt>
                <c:pt idx="168">
                  <c:v>6.738</c:v>
                </c:pt>
                <c:pt idx="169">
                  <c:v>6.738</c:v>
                </c:pt>
                <c:pt idx="170">
                  <c:v>6.73</c:v>
                </c:pt>
                <c:pt idx="171">
                  <c:v>6.738</c:v>
                </c:pt>
                <c:pt idx="172">
                  <c:v>6.73</c:v>
                </c:pt>
                <c:pt idx="173">
                  <c:v>6.73</c:v>
                </c:pt>
                <c:pt idx="174">
                  <c:v>6.73</c:v>
                </c:pt>
                <c:pt idx="175">
                  <c:v>6.738</c:v>
                </c:pt>
                <c:pt idx="176">
                  <c:v>6.73</c:v>
                </c:pt>
                <c:pt idx="177">
                  <c:v>6.73</c:v>
                </c:pt>
                <c:pt idx="178">
                  <c:v>6.738</c:v>
                </c:pt>
                <c:pt idx="179">
                  <c:v>6.73</c:v>
                </c:pt>
                <c:pt idx="180">
                  <c:v>6.73</c:v>
                </c:pt>
                <c:pt idx="181">
                  <c:v>6.738</c:v>
                </c:pt>
                <c:pt idx="182">
                  <c:v>6.738</c:v>
                </c:pt>
                <c:pt idx="183">
                  <c:v>6.738</c:v>
                </c:pt>
                <c:pt idx="184">
                  <c:v>6.73</c:v>
                </c:pt>
                <c:pt idx="185">
                  <c:v>6.738</c:v>
                </c:pt>
                <c:pt idx="186">
                  <c:v>6.738</c:v>
                </c:pt>
                <c:pt idx="187">
                  <c:v>6.73</c:v>
                </c:pt>
                <c:pt idx="188">
                  <c:v>6.738</c:v>
                </c:pt>
                <c:pt idx="189">
                  <c:v>6.738</c:v>
                </c:pt>
                <c:pt idx="190">
                  <c:v>6.738</c:v>
                </c:pt>
                <c:pt idx="191">
                  <c:v>6.738</c:v>
                </c:pt>
                <c:pt idx="192">
                  <c:v>6.738</c:v>
                </c:pt>
                <c:pt idx="193">
                  <c:v>6.73</c:v>
                </c:pt>
                <c:pt idx="194">
                  <c:v>6.738</c:v>
                </c:pt>
                <c:pt idx="195">
                  <c:v>6.738</c:v>
                </c:pt>
                <c:pt idx="196">
                  <c:v>6.73</c:v>
                </c:pt>
                <c:pt idx="197">
                  <c:v>6.738</c:v>
                </c:pt>
                <c:pt idx="198">
                  <c:v>6.738</c:v>
                </c:pt>
                <c:pt idx="199">
                  <c:v>6.73</c:v>
                </c:pt>
                <c:pt idx="200">
                  <c:v>6.738</c:v>
                </c:pt>
                <c:pt idx="201">
                  <c:v>6.73</c:v>
                </c:pt>
                <c:pt idx="202">
                  <c:v>6.73</c:v>
                </c:pt>
                <c:pt idx="203">
                  <c:v>6.738</c:v>
                </c:pt>
                <c:pt idx="204">
                  <c:v>6.73</c:v>
                </c:pt>
                <c:pt idx="205">
                  <c:v>6.73</c:v>
                </c:pt>
                <c:pt idx="206">
                  <c:v>6.73</c:v>
                </c:pt>
                <c:pt idx="207">
                  <c:v>6.738</c:v>
                </c:pt>
                <c:pt idx="208">
                  <c:v>6.738</c:v>
                </c:pt>
                <c:pt idx="209">
                  <c:v>6.73</c:v>
                </c:pt>
                <c:pt idx="210">
                  <c:v>6.721</c:v>
                </c:pt>
                <c:pt idx="211">
                  <c:v>6.738</c:v>
                </c:pt>
                <c:pt idx="212">
                  <c:v>6.738</c:v>
                </c:pt>
                <c:pt idx="213">
                  <c:v>6.738</c:v>
                </c:pt>
                <c:pt idx="214">
                  <c:v>6.73</c:v>
                </c:pt>
                <c:pt idx="215">
                  <c:v>6.73</c:v>
                </c:pt>
                <c:pt idx="216">
                  <c:v>6.747</c:v>
                </c:pt>
                <c:pt idx="217">
                  <c:v>6.738</c:v>
                </c:pt>
                <c:pt idx="218">
                  <c:v>6.738</c:v>
                </c:pt>
                <c:pt idx="219">
                  <c:v>6.73</c:v>
                </c:pt>
                <c:pt idx="220">
                  <c:v>6.738</c:v>
                </c:pt>
                <c:pt idx="221">
                  <c:v>6.738</c:v>
                </c:pt>
                <c:pt idx="222">
                  <c:v>6.73</c:v>
                </c:pt>
                <c:pt idx="223">
                  <c:v>6.73</c:v>
                </c:pt>
                <c:pt idx="224">
                  <c:v>6.73</c:v>
                </c:pt>
                <c:pt idx="225">
                  <c:v>6.73</c:v>
                </c:pt>
                <c:pt idx="226">
                  <c:v>6.747</c:v>
                </c:pt>
                <c:pt idx="227">
                  <c:v>6.73</c:v>
                </c:pt>
                <c:pt idx="228">
                  <c:v>6.738</c:v>
                </c:pt>
                <c:pt idx="229">
                  <c:v>6.738</c:v>
                </c:pt>
                <c:pt idx="230">
                  <c:v>6.738</c:v>
                </c:pt>
                <c:pt idx="231">
                  <c:v>6.73</c:v>
                </c:pt>
                <c:pt idx="232">
                  <c:v>6.738</c:v>
                </c:pt>
                <c:pt idx="233">
                  <c:v>6.738</c:v>
                </c:pt>
                <c:pt idx="234">
                  <c:v>6.73</c:v>
                </c:pt>
                <c:pt idx="235">
                  <c:v>6.738</c:v>
                </c:pt>
                <c:pt idx="236">
                  <c:v>6.738</c:v>
                </c:pt>
                <c:pt idx="237">
                  <c:v>6.738</c:v>
                </c:pt>
                <c:pt idx="238">
                  <c:v>6.738</c:v>
                </c:pt>
                <c:pt idx="239">
                  <c:v>6.73</c:v>
                </c:pt>
                <c:pt idx="240">
                  <c:v>6.747</c:v>
                </c:pt>
                <c:pt idx="241">
                  <c:v>6.73</c:v>
                </c:pt>
                <c:pt idx="242">
                  <c:v>6.738</c:v>
                </c:pt>
                <c:pt idx="243">
                  <c:v>6.73</c:v>
                </c:pt>
                <c:pt idx="244">
                  <c:v>6.738</c:v>
                </c:pt>
                <c:pt idx="245">
                  <c:v>6.738</c:v>
                </c:pt>
                <c:pt idx="246">
                  <c:v>6.738</c:v>
                </c:pt>
                <c:pt idx="247">
                  <c:v>6.73</c:v>
                </c:pt>
                <c:pt idx="248">
                  <c:v>6.747</c:v>
                </c:pt>
                <c:pt idx="249">
                  <c:v>6.738</c:v>
                </c:pt>
                <c:pt idx="250">
                  <c:v>6.73</c:v>
                </c:pt>
                <c:pt idx="251">
                  <c:v>6.73</c:v>
                </c:pt>
                <c:pt idx="252">
                  <c:v>6.73</c:v>
                </c:pt>
                <c:pt idx="253">
                  <c:v>6.73</c:v>
                </c:pt>
                <c:pt idx="254">
                  <c:v>6.721</c:v>
                </c:pt>
                <c:pt idx="255">
                  <c:v>6.738</c:v>
                </c:pt>
                <c:pt idx="256">
                  <c:v>6.738</c:v>
                </c:pt>
                <c:pt idx="257">
                  <c:v>6.747</c:v>
                </c:pt>
                <c:pt idx="258">
                  <c:v>6.721</c:v>
                </c:pt>
                <c:pt idx="259">
                  <c:v>6.721</c:v>
                </c:pt>
                <c:pt idx="260">
                  <c:v>6.73</c:v>
                </c:pt>
                <c:pt idx="261">
                  <c:v>6.738</c:v>
                </c:pt>
                <c:pt idx="262">
                  <c:v>6.721</c:v>
                </c:pt>
                <c:pt idx="263">
                  <c:v>6.73</c:v>
                </c:pt>
                <c:pt idx="264">
                  <c:v>6.73</c:v>
                </c:pt>
                <c:pt idx="265">
                  <c:v>6.73</c:v>
                </c:pt>
                <c:pt idx="266">
                  <c:v>6.738</c:v>
                </c:pt>
                <c:pt idx="267">
                  <c:v>6.73</c:v>
                </c:pt>
                <c:pt idx="268">
                  <c:v>6.738</c:v>
                </c:pt>
                <c:pt idx="269">
                  <c:v>6.73</c:v>
                </c:pt>
                <c:pt idx="270">
                  <c:v>6.738</c:v>
                </c:pt>
                <c:pt idx="271">
                  <c:v>6.738</c:v>
                </c:pt>
                <c:pt idx="272">
                  <c:v>6.73</c:v>
                </c:pt>
                <c:pt idx="273">
                  <c:v>6.738</c:v>
                </c:pt>
                <c:pt idx="274">
                  <c:v>6.738</c:v>
                </c:pt>
                <c:pt idx="275">
                  <c:v>6.738</c:v>
                </c:pt>
                <c:pt idx="276">
                  <c:v>6.738</c:v>
                </c:pt>
                <c:pt idx="277">
                  <c:v>6.73</c:v>
                </c:pt>
                <c:pt idx="278">
                  <c:v>6.73</c:v>
                </c:pt>
                <c:pt idx="279">
                  <c:v>6.738</c:v>
                </c:pt>
                <c:pt idx="280">
                  <c:v>6.738</c:v>
                </c:pt>
                <c:pt idx="281">
                  <c:v>6.73</c:v>
                </c:pt>
                <c:pt idx="282">
                  <c:v>6.738</c:v>
                </c:pt>
                <c:pt idx="283">
                  <c:v>6.738</c:v>
                </c:pt>
                <c:pt idx="284">
                  <c:v>6.738</c:v>
                </c:pt>
                <c:pt idx="285">
                  <c:v>6.73</c:v>
                </c:pt>
                <c:pt idx="286">
                  <c:v>6.73</c:v>
                </c:pt>
                <c:pt idx="287">
                  <c:v>6.73</c:v>
                </c:pt>
                <c:pt idx="288">
                  <c:v>6.738</c:v>
                </c:pt>
                <c:pt idx="289">
                  <c:v>6.73</c:v>
                </c:pt>
                <c:pt idx="290">
                  <c:v>6.73</c:v>
                </c:pt>
                <c:pt idx="291">
                  <c:v>6.73</c:v>
                </c:pt>
                <c:pt idx="292">
                  <c:v>6.738</c:v>
                </c:pt>
                <c:pt idx="293">
                  <c:v>6.73</c:v>
                </c:pt>
                <c:pt idx="294">
                  <c:v>6.738</c:v>
                </c:pt>
                <c:pt idx="295">
                  <c:v>6.73</c:v>
                </c:pt>
                <c:pt idx="296">
                  <c:v>6.738</c:v>
                </c:pt>
                <c:pt idx="297">
                  <c:v>6.738</c:v>
                </c:pt>
                <c:pt idx="298">
                  <c:v>6.738</c:v>
                </c:pt>
                <c:pt idx="299">
                  <c:v>6.721</c:v>
                </c:pt>
                <c:pt idx="300">
                  <c:v>6.73</c:v>
                </c:pt>
                <c:pt idx="301">
                  <c:v>6.73</c:v>
                </c:pt>
                <c:pt idx="302">
                  <c:v>6.738</c:v>
                </c:pt>
                <c:pt idx="303">
                  <c:v>6.738</c:v>
                </c:pt>
                <c:pt idx="304">
                  <c:v>6.73</c:v>
                </c:pt>
                <c:pt idx="305">
                  <c:v>6.73</c:v>
                </c:pt>
                <c:pt idx="306">
                  <c:v>6.738</c:v>
                </c:pt>
                <c:pt idx="307">
                  <c:v>6.73</c:v>
                </c:pt>
                <c:pt idx="308">
                  <c:v>6.73</c:v>
                </c:pt>
                <c:pt idx="309">
                  <c:v>6.721</c:v>
                </c:pt>
                <c:pt idx="310">
                  <c:v>6.738</c:v>
                </c:pt>
                <c:pt idx="311">
                  <c:v>6.73</c:v>
                </c:pt>
                <c:pt idx="312">
                  <c:v>6.73</c:v>
                </c:pt>
                <c:pt idx="313">
                  <c:v>6.738</c:v>
                </c:pt>
                <c:pt idx="314">
                  <c:v>6.73</c:v>
                </c:pt>
                <c:pt idx="315">
                  <c:v>6.738</c:v>
                </c:pt>
                <c:pt idx="316">
                  <c:v>6.73</c:v>
                </c:pt>
                <c:pt idx="317">
                  <c:v>6.738</c:v>
                </c:pt>
                <c:pt idx="318">
                  <c:v>6.73</c:v>
                </c:pt>
                <c:pt idx="319">
                  <c:v>6.73</c:v>
                </c:pt>
                <c:pt idx="320">
                  <c:v>6.73</c:v>
                </c:pt>
                <c:pt idx="321">
                  <c:v>6.738</c:v>
                </c:pt>
                <c:pt idx="322">
                  <c:v>6.738</c:v>
                </c:pt>
                <c:pt idx="323">
                  <c:v>6.738</c:v>
                </c:pt>
                <c:pt idx="324">
                  <c:v>6.747</c:v>
                </c:pt>
                <c:pt idx="325">
                  <c:v>6.747</c:v>
                </c:pt>
                <c:pt idx="326">
                  <c:v>6.73</c:v>
                </c:pt>
                <c:pt idx="327">
                  <c:v>6.73</c:v>
                </c:pt>
                <c:pt idx="328">
                  <c:v>6.73</c:v>
                </c:pt>
                <c:pt idx="329">
                  <c:v>6.73</c:v>
                </c:pt>
                <c:pt idx="330">
                  <c:v>6.738</c:v>
                </c:pt>
                <c:pt idx="331">
                  <c:v>6.738</c:v>
                </c:pt>
                <c:pt idx="332">
                  <c:v>6.73</c:v>
                </c:pt>
                <c:pt idx="333">
                  <c:v>6.738</c:v>
                </c:pt>
                <c:pt idx="334">
                  <c:v>6.73</c:v>
                </c:pt>
                <c:pt idx="335">
                  <c:v>6.738</c:v>
                </c:pt>
                <c:pt idx="336">
                  <c:v>6.738</c:v>
                </c:pt>
                <c:pt idx="337">
                  <c:v>6.738</c:v>
                </c:pt>
                <c:pt idx="338">
                  <c:v>6.738</c:v>
                </c:pt>
                <c:pt idx="339">
                  <c:v>6.738</c:v>
                </c:pt>
                <c:pt idx="340">
                  <c:v>6.73</c:v>
                </c:pt>
                <c:pt idx="341">
                  <c:v>6.738</c:v>
                </c:pt>
                <c:pt idx="342">
                  <c:v>6.73</c:v>
                </c:pt>
                <c:pt idx="343">
                  <c:v>6.73</c:v>
                </c:pt>
                <c:pt idx="344">
                  <c:v>6.73</c:v>
                </c:pt>
                <c:pt idx="345">
                  <c:v>6.738</c:v>
                </c:pt>
                <c:pt idx="346">
                  <c:v>6.73</c:v>
                </c:pt>
                <c:pt idx="347">
                  <c:v>6.738</c:v>
                </c:pt>
                <c:pt idx="348">
                  <c:v>6.738</c:v>
                </c:pt>
                <c:pt idx="349">
                  <c:v>6.73</c:v>
                </c:pt>
                <c:pt idx="350">
                  <c:v>6.747</c:v>
                </c:pt>
                <c:pt idx="351">
                  <c:v>6.73</c:v>
                </c:pt>
                <c:pt idx="352">
                  <c:v>6.738</c:v>
                </c:pt>
                <c:pt idx="353">
                  <c:v>6.738</c:v>
                </c:pt>
                <c:pt idx="354">
                  <c:v>6.73</c:v>
                </c:pt>
                <c:pt idx="355">
                  <c:v>6.73</c:v>
                </c:pt>
                <c:pt idx="356">
                  <c:v>6.738</c:v>
                </c:pt>
                <c:pt idx="357">
                  <c:v>6.738</c:v>
                </c:pt>
                <c:pt idx="358">
                  <c:v>6.73</c:v>
                </c:pt>
                <c:pt idx="359">
                  <c:v>6.738</c:v>
                </c:pt>
                <c:pt idx="360">
                  <c:v>6.738</c:v>
                </c:pt>
                <c:pt idx="361">
                  <c:v>6.73</c:v>
                </c:pt>
                <c:pt idx="362">
                  <c:v>6.738</c:v>
                </c:pt>
                <c:pt idx="363">
                  <c:v>6.738</c:v>
                </c:pt>
                <c:pt idx="364">
                  <c:v>6.738</c:v>
                </c:pt>
                <c:pt idx="365">
                  <c:v>6.738</c:v>
                </c:pt>
                <c:pt idx="366">
                  <c:v>6.738</c:v>
                </c:pt>
                <c:pt idx="367">
                  <c:v>6.738</c:v>
                </c:pt>
                <c:pt idx="368">
                  <c:v>6.73</c:v>
                </c:pt>
                <c:pt idx="369">
                  <c:v>6.738</c:v>
                </c:pt>
                <c:pt idx="370">
                  <c:v>6.738</c:v>
                </c:pt>
                <c:pt idx="371">
                  <c:v>6.73</c:v>
                </c:pt>
                <c:pt idx="372">
                  <c:v>6.738</c:v>
                </c:pt>
                <c:pt idx="373">
                  <c:v>6.738</c:v>
                </c:pt>
                <c:pt idx="374">
                  <c:v>6.738</c:v>
                </c:pt>
                <c:pt idx="375">
                  <c:v>6.738</c:v>
                </c:pt>
                <c:pt idx="376">
                  <c:v>6.721</c:v>
                </c:pt>
                <c:pt idx="377">
                  <c:v>6.738</c:v>
                </c:pt>
                <c:pt idx="378">
                  <c:v>6.73</c:v>
                </c:pt>
                <c:pt idx="379">
                  <c:v>6.73</c:v>
                </c:pt>
                <c:pt idx="380">
                  <c:v>6.738</c:v>
                </c:pt>
                <c:pt idx="381">
                  <c:v>6.73</c:v>
                </c:pt>
                <c:pt idx="382">
                  <c:v>6.73</c:v>
                </c:pt>
                <c:pt idx="383">
                  <c:v>6.738</c:v>
                </c:pt>
                <c:pt idx="384">
                  <c:v>6.738</c:v>
                </c:pt>
                <c:pt idx="385">
                  <c:v>6.738</c:v>
                </c:pt>
                <c:pt idx="386">
                  <c:v>6.738</c:v>
                </c:pt>
                <c:pt idx="387">
                  <c:v>6.73</c:v>
                </c:pt>
                <c:pt idx="388">
                  <c:v>6.73</c:v>
                </c:pt>
                <c:pt idx="389">
                  <c:v>6.738</c:v>
                </c:pt>
                <c:pt idx="390">
                  <c:v>6.738</c:v>
                </c:pt>
                <c:pt idx="391">
                  <c:v>6.738</c:v>
                </c:pt>
                <c:pt idx="392">
                  <c:v>6.738</c:v>
                </c:pt>
                <c:pt idx="393">
                  <c:v>6.73</c:v>
                </c:pt>
                <c:pt idx="394">
                  <c:v>6.73</c:v>
                </c:pt>
                <c:pt idx="395">
                  <c:v>6.738</c:v>
                </c:pt>
                <c:pt idx="396">
                  <c:v>6.738</c:v>
                </c:pt>
                <c:pt idx="397">
                  <c:v>6.73</c:v>
                </c:pt>
                <c:pt idx="398">
                  <c:v>6.738</c:v>
                </c:pt>
                <c:pt idx="399">
                  <c:v>6.73</c:v>
                </c:pt>
                <c:pt idx="400">
                  <c:v>6.73</c:v>
                </c:pt>
                <c:pt idx="401">
                  <c:v>6.73</c:v>
                </c:pt>
                <c:pt idx="402">
                  <c:v>6.738</c:v>
                </c:pt>
                <c:pt idx="403">
                  <c:v>6.73</c:v>
                </c:pt>
                <c:pt idx="404">
                  <c:v>6.73</c:v>
                </c:pt>
                <c:pt idx="405">
                  <c:v>6.73</c:v>
                </c:pt>
                <c:pt idx="406">
                  <c:v>6.747</c:v>
                </c:pt>
                <c:pt idx="407">
                  <c:v>6.738</c:v>
                </c:pt>
                <c:pt idx="408">
                  <c:v>6.747</c:v>
                </c:pt>
                <c:pt idx="409">
                  <c:v>6.721</c:v>
                </c:pt>
                <c:pt idx="410">
                  <c:v>6.73</c:v>
                </c:pt>
                <c:pt idx="411">
                  <c:v>6.738</c:v>
                </c:pt>
                <c:pt idx="412">
                  <c:v>6.738</c:v>
                </c:pt>
                <c:pt idx="413">
                  <c:v>6.721</c:v>
                </c:pt>
                <c:pt idx="414">
                  <c:v>6.738</c:v>
                </c:pt>
                <c:pt idx="415">
                  <c:v>6.738</c:v>
                </c:pt>
                <c:pt idx="416">
                  <c:v>6.738</c:v>
                </c:pt>
                <c:pt idx="417">
                  <c:v>6.738</c:v>
                </c:pt>
                <c:pt idx="418">
                  <c:v>6.73</c:v>
                </c:pt>
                <c:pt idx="419">
                  <c:v>6.738</c:v>
                </c:pt>
                <c:pt idx="420">
                  <c:v>6.738</c:v>
                </c:pt>
                <c:pt idx="421">
                  <c:v>6.747</c:v>
                </c:pt>
                <c:pt idx="422">
                  <c:v>6.73</c:v>
                </c:pt>
                <c:pt idx="423">
                  <c:v>6.738</c:v>
                </c:pt>
                <c:pt idx="424">
                  <c:v>6.73</c:v>
                </c:pt>
                <c:pt idx="425">
                  <c:v>6.738</c:v>
                </c:pt>
                <c:pt idx="426">
                  <c:v>6.738</c:v>
                </c:pt>
                <c:pt idx="427">
                  <c:v>6.73</c:v>
                </c:pt>
                <c:pt idx="428">
                  <c:v>6.73</c:v>
                </c:pt>
                <c:pt idx="429">
                  <c:v>6.73</c:v>
                </c:pt>
                <c:pt idx="430">
                  <c:v>6.73</c:v>
                </c:pt>
                <c:pt idx="431">
                  <c:v>6.73</c:v>
                </c:pt>
                <c:pt idx="432">
                  <c:v>6.738</c:v>
                </c:pt>
                <c:pt idx="433">
                  <c:v>6.73</c:v>
                </c:pt>
                <c:pt idx="434">
                  <c:v>6.738</c:v>
                </c:pt>
                <c:pt idx="435">
                  <c:v>6.73</c:v>
                </c:pt>
                <c:pt idx="436">
                  <c:v>6.738</c:v>
                </c:pt>
                <c:pt idx="437">
                  <c:v>6.73</c:v>
                </c:pt>
                <c:pt idx="438">
                  <c:v>6.738</c:v>
                </c:pt>
                <c:pt idx="439">
                  <c:v>6.738</c:v>
                </c:pt>
                <c:pt idx="440">
                  <c:v>6.738</c:v>
                </c:pt>
                <c:pt idx="441">
                  <c:v>6.721</c:v>
                </c:pt>
                <c:pt idx="442">
                  <c:v>6.73</c:v>
                </c:pt>
                <c:pt idx="443">
                  <c:v>6.73</c:v>
                </c:pt>
                <c:pt idx="444">
                  <c:v>6.73</c:v>
                </c:pt>
                <c:pt idx="445">
                  <c:v>6.721</c:v>
                </c:pt>
                <c:pt idx="446">
                  <c:v>6.738</c:v>
                </c:pt>
                <c:pt idx="447">
                  <c:v>6.738</c:v>
                </c:pt>
                <c:pt idx="448">
                  <c:v>6.738</c:v>
                </c:pt>
                <c:pt idx="449">
                  <c:v>6.73</c:v>
                </c:pt>
                <c:pt idx="450">
                  <c:v>6.73</c:v>
                </c:pt>
                <c:pt idx="451">
                  <c:v>6.738</c:v>
                </c:pt>
                <c:pt idx="452">
                  <c:v>6.738</c:v>
                </c:pt>
                <c:pt idx="453">
                  <c:v>6.738</c:v>
                </c:pt>
                <c:pt idx="454">
                  <c:v>6.73</c:v>
                </c:pt>
                <c:pt idx="455">
                  <c:v>6.738</c:v>
                </c:pt>
                <c:pt idx="456">
                  <c:v>6.721</c:v>
                </c:pt>
                <c:pt idx="457">
                  <c:v>6.738</c:v>
                </c:pt>
                <c:pt idx="458">
                  <c:v>6.73</c:v>
                </c:pt>
                <c:pt idx="459">
                  <c:v>6.73</c:v>
                </c:pt>
                <c:pt idx="460">
                  <c:v>6.738</c:v>
                </c:pt>
                <c:pt idx="461">
                  <c:v>6.738</c:v>
                </c:pt>
                <c:pt idx="462">
                  <c:v>6.73</c:v>
                </c:pt>
                <c:pt idx="463">
                  <c:v>6.738</c:v>
                </c:pt>
                <c:pt idx="464">
                  <c:v>6.738</c:v>
                </c:pt>
                <c:pt idx="465">
                  <c:v>6.738</c:v>
                </c:pt>
                <c:pt idx="466">
                  <c:v>6.73</c:v>
                </c:pt>
                <c:pt idx="467">
                  <c:v>6.73</c:v>
                </c:pt>
                <c:pt idx="468">
                  <c:v>6.738</c:v>
                </c:pt>
                <c:pt idx="469">
                  <c:v>6.73</c:v>
                </c:pt>
                <c:pt idx="470">
                  <c:v>6.73</c:v>
                </c:pt>
                <c:pt idx="471">
                  <c:v>6.738</c:v>
                </c:pt>
                <c:pt idx="472">
                  <c:v>6.73</c:v>
                </c:pt>
                <c:pt idx="473">
                  <c:v>6.73</c:v>
                </c:pt>
                <c:pt idx="474">
                  <c:v>6.73</c:v>
                </c:pt>
                <c:pt idx="475">
                  <c:v>6.738</c:v>
                </c:pt>
                <c:pt idx="476">
                  <c:v>6.738</c:v>
                </c:pt>
                <c:pt idx="477">
                  <c:v>6.738</c:v>
                </c:pt>
                <c:pt idx="478">
                  <c:v>6.73</c:v>
                </c:pt>
                <c:pt idx="479">
                  <c:v>6.738</c:v>
                </c:pt>
                <c:pt idx="480">
                  <c:v>6.738</c:v>
                </c:pt>
                <c:pt idx="481">
                  <c:v>6.738</c:v>
                </c:pt>
                <c:pt idx="482">
                  <c:v>6.73</c:v>
                </c:pt>
                <c:pt idx="483">
                  <c:v>6.73</c:v>
                </c:pt>
                <c:pt idx="484">
                  <c:v>6.738</c:v>
                </c:pt>
                <c:pt idx="485">
                  <c:v>6.738</c:v>
                </c:pt>
                <c:pt idx="486">
                  <c:v>6.73</c:v>
                </c:pt>
                <c:pt idx="487">
                  <c:v>6.738</c:v>
                </c:pt>
                <c:pt idx="488">
                  <c:v>6.73</c:v>
                </c:pt>
                <c:pt idx="489">
                  <c:v>6.73</c:v>
                </c:pt>
                <c:pt idx="490">
                  <c:v>6.73</c:v>
                </c:pt>
                <c:pt idx="491">
                  <c:v>6.73</c:v>
                </c:pt>
                <c:pt idx="492">
                  <c:v>6.73</c:v>
                </c:pt>
                <c:pt idx="493">
                  <c:v>6.73</c:v>
                </c:pt>
                <c:pt idx="494">
                  <c:v>6.73</c:v>
                </c:pt>
                <c:pt idx="495">
                  <c:v>6.73</c:v>
                </c:pt>
                <c:pt idx="496">
                  <c:v>6.73</c:v>
                </c:pt>
                <c:pt idx="497">
                  <c:v>6.738</c:v>
                </c:pt>
                <c:pt idx="498">
                  <c:v>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6V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236034123139"/>
                  <c:y val="0.1804033998957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Sheet1!$DX$4:$DX$502</c:f>
              <c:numCache>
                <c:formatCode>General</c:formatCode>
                <c:ptCount val="499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6.8</c:v>
                </c:pt>
                <c:pt idx="17">
                  <c:v>6.9</c:v>
                </c:pt>
                <c:pt idx="18">
                  <c:v>7</c:v>
                </c:pt>
                <c:pt idx="19">
                  <c:v>7.1</c:v>
                </c:pt>
                <c:pt idx="20">
                  <c:v>7.2</c:v>
                </c:pt>
                <c:pt idx="21">
                  <c:v>7.3</c:v>
                </c:pt>
                <c:pt idx="22">
                  <c:v>7.4</c:v>
                </c:pt>
                <c:pt idx="23">
                  <c:v>7.5</c:v>
                </c:pt>
                <c:pt idx="24">
                  <c:v>7.6</c:v>
                </c:pt>
                <c:pt idx="25">
                  <c:v>7.7</c:v>
                </c:pt>
                <c:pt idx="26">
                  <c:v>7.8</c:v>
                </c:pt>
                <c:pt idx="27">
                  <c:v>7.9</c:v>
                </c:pt>
                <c:pt idx="28">
                  <c:v>8</c:v>
                </c:pt>
                <c:pt idx="29">
                  <c:v>8.1</c:v>
                </c:pt>
                <c:pt idx="30">
                  <c:v>8.2</c:v>
                </c:pt>
                <c:pt idx="31">
                  <c:v>8.3</c:v>
                </c:pt>
                <c:pt idx="32">
                  <c:v>8.4</c:v>
                </c:pt>
                <c:pt idx="33">
                  <c:v>8.5</c:v>
                </c:pt>
                <c:pt idx="34">
                  <c:v>8.6</c:v>
                </c:pt>
                <c:pt idx="35">
                  <c:v>8.7</c:v>
                </c:pt>
                <c:pt idx="36">
                  <c:v>8.8</c:v>
                </c:pt>
                <c:pt idx="37">
                  <c:v>8.9</c:v>
                </c:pt>
                <c:pt idx="38">
                  <c:v>9</c:v>
                </c:pt>
                <c:pt idx="39">
                  <c:v>9.1</c:v>
                </c:pt>
                <c:pt idx="40">
                  <c:v>9.2</c:v>
                </c:pt>
                <c:pt idx="41">
                  <c:v>9.3</c:v>
                </c:pt>
                <c:pt idx="42">
                  <c:v>9.4</c:v>
                </c:pt>
                <c:pt idx="43">
                  <c:v>9.5</c:v>
                </c:pt>
                <c:pt idx="44">
                  <c:v>9.6</c:v>
                </c:pt>
                <c:pt idx="45">
                  <c:v>9.7</c:v>
                </c:pt>
                <c:pt idx="46">
                  <c:v>9.8</c:v>
                </c:pt>
                <c:pt idx="47">
                  <c:v>9.9</c:v>
                </c:pt>
                <c:pt idx="48">
                  <c:v>10</c:v>
                </c:pt>
                <c:pt idx="49">
                  <c:v>10.1</c:v>
                </c:pt>
                <c:pt idx="50">
                  <c:v>10.2</c:v>
                </c:pt>
                <c:pt idx="51">
                  <c:v>10.3</c:v>
                </c:pt>
                <c:pt idx="52">
                  <c:v>10.4</c:v>
                </c:pt>
                <c:pt idx="53">
                  <c:v>10.5</c:v>
                </c:pt>
                <c:pt idx="54">
                  <c:v>10.6</c:v>
                </c:pt>
                <c:pt idx="55">
                  <c:v>10.7</c:v>
                </c:pt>
                <c:pt idx="56">
                  <c:v>10.8</c:v>
                </c:pt>
                <c:pt idx="57">
                  <c:v>10.9</c:v>
                </c:pt>
                <c:pt idx="58">
                  <c:v>11</c:v>
                </c:pt>
                <c:pt idx="59">
                  <c:v>11.1</c:v>
                </c:pt>
                <c:pt idx="60">
                  <c:v>11.2</c:v>
                </c:pt>
                <c:pt idx="61">
                  <c:v>11.3</c:v>
                </c:pt>
                <c:pt idx="62">
                  <c:v>11.4</c:v>
                </c:pt>
                <c:pt idx="63">
                  <c:v>11.5</c:v>
                </c:pt>
                <c:pt idx="64">
                  <c:v>11.6</c:v>
                </c:pt>
                <c:pt idx="65">
                  <c:v>11.7</c:v>
                </c:pt>
                <c:pt idx="66">
                  <c:v>11.8</c:v>
                </c:pt>
                <c:pt idx="67">
                  <c:v>11.9</c:v>
                </c:pt>
                <c:pt idx="68">
                  <c:v>12</c:v>
                </c:pt>
                <c:pt idx="69">
                  <c:v>12.1</c:v>
                </c:pt>
                <c:pt idx="70">
                  <c:v>12.2</c:v>
                </c:pt>
                <c:pt idx="71">
                  <c:v>12.3</c:v>
                </c:pt>
                <c:pt idx="72">
                  <c:v>12.4</c:v>
                </c:pt>
                <c:pt idx="73">
                  <c:v>12.5</c:v>
                </c:pt>
                <c:pt idx="74">
                  <c:v>12.6</c:v>
                </c:pt>
                <c:pt idx="75">
                  <c:v>12.7</c:v>
                </c:pt>
                <c:pt idx="76">
                  <c:v>12.8</c:v>
                </c:pt>
                <c:pt idx="77">
                  <c:v>12.9</c:v>
                </c:pt>
                <c:pt idx="78">
                  <c:v>13</c:v>
                </c:pt>
                <c:pt idx="79">
                  <c:v>13.1</c:v>
                </c:pt>
                <c:pt idx="80">
                  <c:v>13.2</c:v>
                </c:pt>
                <c:pt idx="81">
                  <c:v>13.3</c:v>
                </c:pt>
                <c:pt idx="82">
                  <c:v>13.4</c:v>
                </c:pt>
                <c:pt idx="83">
                  <c:v>13.5</c:v>
                </c:pt>
                <c:pt idx="84">
                  <c:v>13.6</c:v>
                </c:pt>
                <c:pt idx="85">
                  <c:v>13.7</c:v>
                </c:pt>
                <c:pt idx="86">
                  <c:v>13.8</c:v>
                </c:pt>
                <c:pt idx="87">
                  <c:v>13.9</c:v>
                </c:pt>
                <c:pt idx="88">
                  <c:v>14</c:v>
                </c:pt>
                <c:pt idx="89">
                  <c:v>14.1</c:v>
                </c:pt>
                <c:pt idx="90">
                  <c:v>14.2</c:v>
                </c:pt>
                <c:pt idx="91">
                  <c:v>14.3</c:v>
                </c:pt>
                <c:pt idx="92">
                  <c:v>14.4</c:v>
                </c:pt>
                <c:pt idx="93">
                  <c:v>14.5</c:v>
                </c:pt>
                <c:pt idx="94">
                  <c:v>14.6</c:v>
                </c:pt>
                <c:pt idx="95">
                  <c:v>14.7</c:v>
                </c:pt>
                <c:pt idx="96">
                  <c:v>14.8</c:v>
                </c:pt>
                <c:pt idx="97">
                  <c:v>14.9</c:v>
                </c:pt>
                <c:pt idx="98">
                  <c:v>15</c:v>
                </c:pt>
                <c:pt idx="99">
                  <c:v>15.1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15.5</c:v>
                </c:pt>
                <c:pt idx="104">
                  <c:v>15.6</c:v>
                </c:pt>
                <c:pt idx="105">
                  <c:v>15.7</c:v>
                </c:pt>
                <c:pt idx="106">
                  <c:v>15.8</c:v>
                </c:pt>
                <c:pt idx="107">
                  <c:v>15.9</c:v>
                </c:pt>
                <c:pt idx="108">
                  <c:v>16</c:v>
                </c:pt>
                <c:pt idx="109">
                  <c:v>16.1</c:v>
                </c:pt>
                <c:pt idx="110">
                  <c:v>16.2</c:v>
                </c:pt>
                <c:pt idx="111">
                  <c:v>16.3</c:v>
                </c:pt>
                <c:pt idx="112">
                  <c:v>16.4</c:v>
                </c:pt>
                <c:pt idx="113">
                  <c:v>16.5</c:v>
                </c:pt>
                <c:pt idx="114">
                  <c:v>16.6</c:v>
                </c:pt>
                <c:pt idx="115">
                  <c:v>16.7</c:v>
                </c:pt>
                <c:pt idx="116">
                  <c:v>16.8</c:v>
                </c:pt>
                <c:pt idx="117">
                  <c:v>16.9</c:v>
                </c:pt>
                <c:pt idx="118">
                  <c:v>17</c:v>
                </c:pt>
                <c:pt idx="119">
                  <c:v>17.1</c:v>
                </c:pt>
                <c:pt idx="120">
                  <c:v>17.2</c:v>
                </c:pt>
                <c:pt idx="121">
                  <c:v>17.3</c:v>
                </c:pt>
                <c:pt idx="122">
                  <c:v>17.4</c:v>
                </c:pt>
                <c:pt idx="123">
                  <c:v>17.5</c:v>
                </c:pt>
                <c:pt idx="124">
                  <c:v>17.6</c:v>
                </c:pt>
                <c:pt idx="125">
                  <c:v>17.7</c:v>
                </c:pt>
                <c:pt idx="126">
                  <c:v>17.8</c:v>
                </c:pt>
                <c:pt idx="127">
                  <c:v>17.9</c:v>
                </c:pt>
                <c:pt idx="128">
                  <c:v>18</c:v>
                </c:pt>
                <c:pt idx="129">
                  <c:v>18.1</c:v>
                </c:pt>
                <c:pt idx="130">
                  <c:v>18.2</c:v>
                </c:pt>
                <c:pt idx="131">
                  <c:v>18.3</c:v>
                </c:pt>
                <c:pt idx="132">
                  <c:v>18.4</c:v>
                </c:pt>
                <c:pt idx="133">
                  <c:v>18.5</c:v>
                </c:pt>
                <c:pt idx="134">
                  <c:v>18.6</c:v>
                </c:pt>
                <c:pt idx="135">
                  <c:v>18.7</c:v>
                </c:pt>
                <c:pt idx="136">
                  <c:v>18.8</c:v>
                </c:pt>
                <c:pt idx="137">
                  <c:v>18.9</c:v>
                </c:pt>
                <c:pt idx="138">
                  <c:v>19</c:v>
                </c:pt>
                <c:pt idx="139">
                  <c:v>19.1</c:v>
                </c:pt>
                <c:pt idx="140">
                  <c:v>19.2</c:v>
                </c:pt>
                <c:pt idx="141">
                  <c:v>19.3</c:v>
                </c:pt>
                <c:pt idx="142">
                  <c:v>19.4</c:v>
                </c:pt>
                <c:pt idx="143">
                  <c:v>19.5</c:v>
                </c:pt>
                <c:pt idx="144">
                  <c:v>19.6</c:v>
                </c:pt>
                <c:pt idx="145">
                  <c:v>19.7</c:v>
                </c:pt>
                <c:pt idx="146">
                  <c:v>19.8</c:v>
                </c:pt>
                <c:pt idx="147">
                  <c:v>19.9</c:v>
                </c:pt>
                <c:pt idx="148">
                  <c:v>20</c:v>
                </c:pt>
                <c:pt idx="149">
                  <c:v>20.1</c:v>
                </c:pt>
                <c:pt idx="150">
                  <c:v>20.2</c:v>
                </c:pt>
                <c:pt idx="151">
                  <c:v>20.3</c:v>
                </c:pt>
                <c:pt idx="152">
                  <c:v>20.4</c:v>
                </c:pt>
                <c:pt idx="153">
                  <c:v>20.5</c:v>
                </c:pt>
                <c:pt idx="154">
                  <c:v>20.6</c:v>
                </c:pt>
                <c:pt idx="155">
                  <c:v>20.7</c:v>
                </c:pt>
                <c:pt idx="156">
                  <c:v>20.8</c:v>
                </c:pt>
                <c:pt idx="157">
                  <c:v>20.9</c:v>
                </c:pt>
                <c:pt idx="158">
                  <c:v>21</c:v>
                </c:pt>
                <c:pt idx="159">
                  <c:v>21.1</c:v>
                </c:pt>
                <c:pt idx="160">
                  <c:v>21.2</c:v>
                </c:pt>
                <c:pt idx="161">
                  <c:v>21.3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21.7</c:v>
                </c:pt>
                <c:pt idx="166">
                  <c:v>21.8</c:v>
                </c:pt>
                <c:pt idx="167">
                  <c:v>21.9</c:v>
                </c:pt>
                <c:pt idx="168">
                  <c:v>22</c:v>
                </c:pt>
                <c:pt idx="169">
                  <c:v>22.1</c:v>
                </c:pt>
                <c:pt idx="170">
                  <c:v>22.2</c:v>
                </c:pt>
                <c:pt idx="171">
                  <c:v>22.3</c:v>
                </c:pt>
                <c:pt idx="172">
                  <c:v>22.4</c:v>
                </c:pt>
                <c:pt idx="173">
                  <c:v>22.5</c:v>
                </c:pt>
                <c:pt idx="174">
                  <c:v>22.6</c:v>
                </c:pt>
                <c:pt idx="175">
                  <c:v>22.7</c:v>
                </c:pt>
                <c:pt idx="176">
                  <c:v>22.8</c:v>
                </c:pt>
                <c:pt idx="177">
                  <c:v>22.9</c:v>
                </c:pt>
                <c:pt idx="178">
                  <c:v>23</c:v>
                </c:pt>
                <c:pt idx="179">
                  <c:v>23.1</c:v>
                </c:pt>
                <c:pt idx="180">
                  <c:v>23.2</c:v>
                </c:pt>
                <c:pt idx="181">
                  <c:v>23.3</c:v>
                </c:pt>
                <c:pt idx="182">
                  <c:v>23.4</c:v>
                </c:pt>
                <c:pt idx="183">
                  <c:v>23.5</c:v>
                </c:pt>
                <c:pt idx="184">
                  <c:v>23.6</c:v>
                </c:pt>
                <c:pt idx="185">
                  <c:v>23.7</c:v>
                </c:pt>
                <c:pt idx="186">
                  <c:v>23.8</c:v>
                </c:pt>
                <c:pt idx="187">
                  <c:v>23.9</c:v>
                </c:pt>
                <c:pt idx="188">
                  <c:v>24</c:v>
                </c:pt>
                <c:pt idx="189">
                  <c:v>24.1</c:v>
                </c:pt>
                <c:pt idx="190">
                  <c:v>24.2</c:v>
                </c:pt>
                <c:pt idx="191">
                  <c:v>24.3</c:v>
                </c:pt>
                <c:pt idx="192">
                  <c:v>24.4</c:v>
                </c:pt>
                <c:pt idx="193">
                  <c:v>24.5</c:v>
                </c:pt>
                <c:pt idx="194">
                  <c:v>24.6</c:v>
                </c:pt>
                <c:pt idx="195">
                  <c:v>24.7</c:v>
                </c:pt>
                <c:pt idx="196">
                  <c:v>24.8</c:v>
                </c:pt>
                <c:pt idx="197">
                  <c:v>24.9</c:v>
                </c:pt>
                <c:pt idx="198">
                  <c:v>25</c:v>
                </c:pt>
                <c:pt idx="199">
                  <c:v>25.1</c:v>
                </c:pt>
                <c:pt idx="200">
                  <c:v>25.2</c:v>
                </c:pt>
                <c:pt idx="201">
                  <c:v>25.3</c:v>
                </c:pt>
                <c:pt idx="202">
                  <c:v>25.4</c:v>
                </c:pt>
                <c:pt idx="203">
                  <c:v>25.5</c:v>
                </c:pt>
                <c:pt idx="204">
                  <c:v>25.6</c:v>
                </c:pt>
                <c:pt idx="205">
                  <c:v>25.7</c:v>
                </c:pt>
                <c:pt idx="206">
                  <c:v>25.8</c:v>
                </c:pt>
                <c:pt idx="207">
                  <c:v>25.9</c:v>
                </c:pt>
                <c:pt idx="208">
                  <c:v>26</c:v>
                </c:pt>
                <c:pt idx="209">
                  <c:v>26.1</c:v>
                </c:pt>
                <c:pt idx="210">
                  <c:v>26.2</c:v>
                </c:pt>
                <c:pt idx="211">
                  <c:v>26.3</c:v>
                </c:pt>
                <c:pt idx="212">
                  <c:v>26.4</c:v>
                </c:pt>
                <c:pt idx="213">
                  <c:v>26.5</c:v>
                </c:pt>
                <c:pt idx="214">
                  <c:v>26.6</c:v>
                </c:pt>
                <c:pt idx="215">
                  <c:v>26.7</c:v>
                </c:pt>
                <c:pt idx="216">
                  <c:v>26.8</c:v>
                </c:pt>
                <c:pt idx="217">
                  <c:v>26.9</c:v>
                </c:pt>
                <c:pt idx="218">
                  <c:v>27</c:v>
                </c:pt>
                <c:pt idx="219">
                  <c:v>27.1</c:v>
                </c:pt>
                <c:pt idx="220">
                  <c:v>27.2</c:v>
                </c:pt>
                <c:pt idx="221">
                  <c:v>27.3</c:v>
                </c:pt>
                <c:pt idx="222">
                  <c:v>27.4</c:v>
                </c:pt>
                <c:pt idx="223">
                  <c:v>27.5</c:v>
                </c:pt>
                <c:pt idx="224">
                  <c:v>27.6</c:v>
                </c:pt>
                <c:pt idx="225">
                  <c:v>27.7</c:v>
                </c:pt>
                <c:pt idx="226">
                  <c:v>27.8</c:v>
                </c:pt>
                <c:pt idx="227">
                  <c:v>27.9</c:v>
                </c:pt>
                <c:pt idx="228">
                  <c:v>28</c:v>
                </c:pt>
                <c:pt idx="229">
                  <c:v>28.1</c:v>
                </c:pt>
                <c:pt idx="230">
                  <c:v>28.2</c:v>
                </c:pt>
                <c:pt idx="231">
                  <c:v>28.3</c:v>
                </c:pt>
                <c:pt idx="232">
                  <c:v>28.4</c:v>
                </c:pt>
                <c:pt idx="233">
                  <c:v>28.5</c:v>
                </c:pt>
                <c:pt idx="234">
                  <c:v>28.6</c:v>
                </c:pt>
                <c:pt idx="235">
                  <c:v>28.7</c:v>
                </c:pt>
                <c:pt idx="236">
                  <c:v>28.8</c:v>
                </c:pt>
                <c:pt idx="237">
                  <c:v>28.9</c:v>
                </c:pt>
                <c:pt idx="238">
                  <c:v>29</c:v>
                </c:pt>
                <c:pt idx="239">
                  <c:v>29.1</c:v>
                </c:pt>
                <c:pt idx="240">
                  <c:v>29.2</c:v>
                </c:pt>
                <c:pt idx="241">
                  <c:v>29.3</c:v>
                </c:pt>
                <c:pt idx="242">
                  <c:v>29.4</c:v>
                </c:pt>
                <c:pt idx="243">
                  <c:v>29.5</c:v>
                </c:pt>
                <c:pt idx="244">
                  <c:v>29.6</c:v>
                </c:pt>
                <c:pt idx="245">
                  <c:v>29.7</c:v>
                </c:pt>
                <c:pt idx="246">
                  <c:v>29.8</c:v>
                </c:pt>
                <c:pt idx="247">
                  <c:v>29.9</c:v>
                </c:pt>
                <c:pt idx="248">
                  <c:v>30</c:v>
                </c:pt>
                <c:pt idx="249">
                  <c:v>30.1</c:v>
                </c:pt>
                <c:pt idx="250">
                  <c:v>30.2</c:v>
                </c:pt>
                <c:pt idx="251">
                  <c:v>30.3</c:v>
                </c:pt>
                <c:pt idx="252">
                  <c:v>30.4</c:v>
                </c:pt>
                <c:pt idx="253">
                  <c:v>30.5</c:v>
                </c:pt>
                <c:pt idx="254">
                  <c:v>30.6</c:v>
                </c:pt>
                <c:pt idx="255">
                  <c:v>30.7</c:v>
                </c:pt>
                <c:pt idx="256">
                  <c:v>30.8</c:v>
                </c:pt>
                <c:pt idx="257">
                  <c:v>30.9</c:v>
                </c:pt>
                <c:pt idx="258">
                  <c:v>31</c:v>
                </c:pt>
                <c:pt idx="259">
                  <c:v>31.1</c:v>
                </c:pt>
                <c:pt idx="260">
                  <c:v>31.2</c:v>
                </c:pt>
                <c:pt idx="261">
                  <c:v>31.3</c:v>
                </c:pt>
                <c:pt idx="262">
                  <c:v>31.4</c:v>
                </c:pt>
                <c:pt idx="263">
                  <c:v>31.5</c:v>
                </c:pt>
                <c:pt idx="264">
                  <c:v>31.6</c:v>
                </c:pt>
                <c:pt idx="265">
                  <c:v>31.7</c:v>
                </c:pt>
                <c:pt idx="266">
                  <c:v>31.8</c:v>
                </c:pt>
                <c:pt idx="267">
                  <c:v>31.9</c:v>
                </c:pt>
                <c:pt idx="268">
                  <c:v>32</c:v>
                </c:pt>
                <c:pt idx="269">
                  <c:v>32.1</c:v>
                </c:pt>
                <c:pt idx="270">
                  <c:v>32.2</c:v>
                </c:pt>
                <c:pt idx="271">
                  <c:v>32.3</c:v>
                </c:pt>
                <c:pt idx="272">
                  <c:v>32.4</c:v>
                </c:pt>
                <c:pt idx="273">
                  <c:v>32.5</c:v>
                </c:pt>
                <c:pt idx="274">
                  <c:v>32.6</c:v>
                </c:pt>
                <c:pt idx="275">
                  <c:v>32.7</c:v>
                </c:pt>
                <c:pt idx="276">
                  <c:v>32.8</c:v>
                </c:pt>
                <c:pt idx="277">
                  <c:v>32.9</c:v>
                </c:pt>
                <c:pt idx="278">
                  <c:v>33</c:v>
                </c:pt>
                <c:pt idx="279">
                  <c:v>33.1</c:v>
                </c:pt>
                <c:pt idx="280">
                  <c:v>33.2</c:v>
                </c:pt>
                <c:pt idx="281">
                  <c:v>33.3</c:v>
                </c:pt>
                <c:pt idx="282">
                  <c:v>33.4</c:v>
                </c:pt>
                <c:pt idx="283">
                  <c:v>33.5</c:v>
                </c:pt>
                <c:pt idx="284">
                  <c:v>33.6</c:v>
                </c:pt>
                <c:pt idx="285">
                  <c:v>33.7</c:v>
                </c:pt>
                <c:pt idx="286">
                  <c:v>33.8</c:v>
                </c:pt>
                <c:pt idx="287">
                  <c:v>33.9</c:v>
                </c:pt>
                <c:pt idx="288">
                  <c:v>34</c:v>
                </c:pt>
                <c:pt idx="289">
                  <c:v>34.1</c:v>
                </c:pt>
                <c:pt idx="290">
                  <c:v>34.2</c:v>
                </c:pt>
                <c:pt idx="291">
                  <c:v>34.3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34.7</c:v>
                </c:pt>
                <c:pt idx="296">
                  <c:v>34.8</c:v>
                </c:pt>
                <c:pt idx="297">
                  <c:v>34.9</c:v>
                </c:pt>
                <c:pt idx="298">
                  <c:v>35</c:v>
                </c:pt>
                <c:pt idx="299">
                  <c:v>35.1</c:v>
                </c:pt>
                <c:pt idx="300">
                  <c:v>35.2</c:v>
                </c:pt>
                <c:pt idx="301">
                  <c:v>35.3</c:v>
                </c:pt>
                <c:pt idx="302">
                  <c:v>35.4</c:v>
                </c:pt>
                <c:pt idx="303">
                  <c:v>35.5</c:v>
                </c:pt>
                <c:pt idx="304">
                  <c:v>35.6</c:v>
                </c:pt>
                <c:pt idx="305">
                  <c:v>35.7</c:v>
                </c:pt>
                <c:pt idx="306">
                  <c:v>35.8</c:v>
                </c:pt>
                <c:pt idx="307">
                  <c:v>35.9</c:v>
                </c:pt>
                <c:pt idx="308">
                  <c:v>36</c:v>
                </c:pt>
                <c:pt idx="309">
                  <c:v>36.1</c:v>
                </c:pt>
                <c:pt idx="310">
                  <c:v>36.2</c:v>
                </c:pt>
                <c:pt idx="311">
                  <c:v>36.3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36.7</c:v>
                </c:pt>
                <c:pt idx="316">
                  <c:v>36.8</c:v>
                </c:pt>
                <c:pt idx="317">
                  <c:v>36.9</c:v>
                </c:pt>
                <c:pt idx="318">
                  <c:v>37</c:v>
                </c:pt>
                <c:pt idx="319">
                  <c:v>37.1</c:v>
                </c:pt>
                <c:pt idx="320">
                  <c:v>37.2</c:v>
                </c:pt>
                <c:pt idx="321">
                  <c:v>37.3</c:v>
                </c:pt>
                <c:pt idx="322">
                  <c:v>37.4</c:v>
                </c:pt>
                <c:pt idx="323">
                  <c:v>37.5</c:v>
                </c:pt>
                <c:pt idx="324">
                  <c:v>37.6</c:v>
                </c:pt>
                <c:pt idx="325">
                  <c:v>37.7</c:v>
                </c:pt>
                <c:pt idx="326">
                  <c:v>37.8</c:v>
                </c:pt>
                <c:pt idx="327">
                  <c:v>37.9</c:v>
                </c:pt>
                <c:pt idx="328">
                  <c:v>38</c:v>
                </c:pt>
                <c:pt idx="329">
                  <c:v>38.1</c:v>
                </c:pt>
                <c:pt idx="330">
                  <c:v>38.2</c:v>
                </c:pt>
                <c:pt idx="331">
                  <c:v>38.3</c:v>
                </c:pt>
                <c:pt idx="332">
                  <c:v>38.4</c:v>
                </c:pt>
                <c:pt idx="333">
                  <c:v>38.5</c:v>
                </c:pt>
                <c:pt idx="334">
                  <c:v>38.6</c:v>
                </c:pt>
                <c:pt idx="335">
                  <c:v>38.7</c:v>
                </c:pt>
                <c:pt idx="336">
                  <c:v>38.8</c:v>
                </c:pt>
                <c:pt idx="337">
                  <c:v>38.9</c:v>
                </c:pt>
                <c:pt idx="338">
                  <c:v>39</c:v>
                </c:pt>
                <c:pt idx="339">
                  <c:v>39.1</c:v>
                </c:pt>
                <c:pt idx="340">
                  <c:v>39.2</c:v>
                </c:pt>
                <c:pt idx="341">
                  <c:v>39.3</c:v>
                </c:pt>
                <c:pt idx="342">
                  <c:v>39.4</c:v>
                </c:pt>
                <c:pt idx="343">
                  <c:v>39.5</c:v>
                </c:pt>
                <c:pt idx="344">
                  <c:v>39.6</c:v>
                </c:pt>
                <c:pt idx="345">
                  <c:v>39.7</c:v>
                </c:pt>
                <c:pt idx="346">
                  <c:v>39.8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40.2</c:v>
                </c:pt>
                <c:pt idx="351">
                  <c:v>40.3</c:v>
                </c:pt>
                <c:pt idx="352">
                  <c:v>40.4</c:v>
                </c:pt>
                <c:pt idx="353">
                  <c:v>40.5</c:v>
                </c:pt>
                <c:pt idx="354">
                  <c:v>40.6</c:v>
                </c:pt>
                <c:pt idx="355">
                  <c:v>40.7</c:v>
                </c:pt>
                <c:pt idx="356">
                  <c:v>40.8</c:v>
                </c:pt>
                <c:pt idx="357">
                  <c:v>40.9</c:v>
                </c:pt>
                <c:pt idx="358">
                  <c:v>41</c:v>
                </c:pt>
                <c:pt idx="359">
                  <c:v>41.1</c:v>
                </c:pt>
                <c:pt idx="360">
                  <c:v>41.2</c:v>
                </c:pt>
                <c:pt idx="361">
                  <c:v>41.3</c:v>
                </c:pt>
                <c:pt idx="362">
                  <c:v>41.4</c:v>
                </c:pt>
                <c:pt idx="363">
                  <c:v>41.5</c:v>
                </c:pt>
                <c:pt idx="364">
                  <c:v>41.6</c:v>
                </c:pt>
                <c:pt idx="365">
                  <c:v>41.7</c:v>
                </c:pt>
                <c:pt idx="366">
                  <c:v>41.8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42.7</c:v>
                </c:pt>
                <c:pt idx="376">
                  <c:v>42.8</c:v>
                </c:pt>
                <c:pt idx="377">
                  <c:v>42.9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43.7</c:v>
                </c:pt>
                <c:pt idx="386">
                  <c:v>43.8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44.4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45</c:v>
                </c:pt>
                <c:pt idx="399">
                  <c:v>45.1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45.5</c:v>
                </c:pt>
                <c:pt idx="404">
                  <c:v>45.6</c:v>
                </c:pt>
                <c:pt idx="405">
                  <c:v>45.7</c:v>
                </c:pt>
                <c:pt idx="406">
                  <c:v>45.8</c:v>
                </c:pt>
                <c:pt idx="407">
                  <c:v>45.9</c:v>
                </c:pt>
                <c:pt idx="408">
                  <c:v>46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46.4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46.9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47.7</c:v>
                </c:pt>
                <c:pt idx="426">
                  <c:v>47.8</c:v>
                </c:pt>
                <c:pt idx="427">
                  <c:v>47.9</c:v>
                </c:pt>
                <c:pt idx="428">
                  <c:v>48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48.4</c:v>
                </c:pt>
                <c:pt idx="433">
                  <c:v>48.5</c:v>
                </c:pt>
                <c:pt idx="434">
                  <c:v>48.6</c:v>
                </c:pt>
                <c:pt idx="435">
                  <c:v>48.7</c:v>
                </c:pt>
                <c:pt idx="436">
                  <c:v>48.8</c:v>
                </c:pt>
                <c:pt idx="437">
                  <c:v>48.9</c:v>
                </c:pt>
                <c:pt idx="438">
                  <c:v>49</c:v>
                </c:pt>
                <c:pt idx="439">
                  <c:v>49.1</c:v>
                </c:pt>
                <c:pt idx="440">
                  <c:v>49.2</c:v>
                </c:pt>
                <c:pt idx="441">
                  <c:v>49.3</c:v>
                </c:pt>
                <c:pt idx="442">
                  <c:v>49.4</c:v>
                </c:pt>
                <c:pt idx="443">
                  <c:v>49.5</c:v>
                </c:pt>
                <c:pt idx="444">
                  <c:v>49.6</c:v>
                </c:pt>
                <c:pt idx="445">
                  <c:v>49.7</c:v>
                </c:pt>
                <c:pt idx="446">
                  <c:v>49.8</c:v>
                </c:pt>
                <c:pt idx="447">
                  <c:v>49.9</c:v>
                </c:pt>
                <c:pt idx="448">
                  <c:v>50</c:v>
                </c:pt>
                <c:pt idx="449">
                  <c:v>50.1</c:v>
                </c:pt>
                <c:pt idx="450">
                  <c:v>50.2</c:v>
                </c:pt>
                <c:pt idx="451">
                  <c:v>50.3</c:v>
                </c:pt>
                <c:pt idx="452">
                  <c:v>50.4</c:v>
                </c:pt>
                <c:pt idx="453">
                  <c:v>50.5</c:v>
                </c:pt>
                <c:pt idx="454">
                  <c:v>50.6</c:v>
                </c:pt>
                <c:pt idx="455">
                  <c:v>50.7</c:v>
                </c:pt>
                <c:pt idx="456">
                  <c:v>50.8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51.2</c:v>
                </c:pt>
                <c:pt idx="461">
                  <c:v>51.3</c:v>
                </c:pt>
                <c:pt idx="462">
                  <c:v>51.4</c:v>
                </c:pt>
                <c:pt idx="463">
                  <c:v>51.5</c:v>
                </c:pt>
                <c:pt idx="464">
                  <c:v>51.6</c:v>
                </c:pt>
                <c:pt idx="465">
                  <c:v>51.7</c:v>
                </c:pt>
                <c:pt idx="466">
                  <c:v>51.8</c:v>
                </c:pt>
                <c:pt idx="467">
                  <c:v>51.9</c:v>
                </c:pt>
                <c:pt idx="468">
                  <c:v>52</c:v>
                </c:pt>
                <c:pt idx="469">
                  <c:v>52.1</c:v>
                </c:pt>
                <c:pt idx="470">
                  <c:v>52.2</c:v>
                </c:pt>
                <c:pt idx="471">
                  <c:v>52.3</c:v>
                </c:pt>
                <c:pt idx="472">
                  <c:v>52.4</c:v>
                </c:pt>
                <c:pt idx="473">
                  <c:v>52.5</c:v>
                </c:pt>
                <c:pt idx="474">
                  <c:v>52.6</c:v>
                </c:pt>
                <c:pt idx="475">
                  <c:v>52.7</c:v>
                </c:pt>
                <c:pt idx="476">
                  <c:v>52.8</c:v>
                </c:pt>
                <c:pt idx="477">
                  <c:v>52.9</c:v>
                </c:pt>
                <c:pt idx="478">
                  <c:v>53</c:v>
                </c:pt>
                <c:pt idx="479">
                  <c:v>53.1</c:v>
                </c:pt>
                <c:pt idx="480">
                  <c:v>53.2</c:v>
                </c:pt>
                <c:pt idx="481">
                  <c:v>53.3</c:v>
                </c:pt>
                <c:pt idx="482">
                  <c:v>53.4</c:v>
                </c:pt>
                <c:pt idx="483">
                  <c:v>53.5</c:v>
                </c:pt>
                <c:pt idx="484">
                  <c:v>53.6</c:v>
                </c:pt>
                <c:pt idx="485">
                  <c:v>53.7</c:v>
                </c:pt>
                <c:pt idx="486">
                  <c:v>53.8</c:v>
                </c:pt>
                <c:pt idx="487">
                  <c:v>53.9</c:v>
                </c:pt>
                <c:pt idx="488">
                  <c:v>54</c:v>
                </c:pt>
                <c:pt idx="489">
                  <c:v>54.1</c:v>
                </c:pt>
                <c:pt idx="490">
                  <c:v>54.2</c:v>
                </c:pt>
                <c:pt idx="491">
                  <c:v>54.3</c:v>
                </c:pt>
                <c:pt idx="492">
                  <c:v>54.4</c:v>
                </c:pt>
                <c:pt idx="493">
                  <c:v>54.5</c:v>
                </c:pt>
                <c:pt idx="494">
                  <c:v>54.6</c:v>
                </c:pt>
                <c:pt idx="495">
                  <c:v>54.7</c:v>
                </c:pt>
                <c:pt idx="496">
                  <c:v>54.8</c:v>
                </c:pt>
                <c:pt idx="497">
                  <c:v>54.9</c:v>
                </c:pt>
                <c:pt idx="498">
                  <c:v>55</c:v>
                </c:pt>
              </c:numCache>
            </c:numRef>
          </c:xVal>
          <c:yVal>
            <c:numRef>
              <c:f>Sheet1!$DY$4:$DY$502</c:f>
              <c:numCache>
                <c:formatCode>General</c:formatCode>
                <c:ptCount val="499"/>
                <c:pt idx="0">
                  <c:v>6.738</c:v>
                </c:pt>
                <c:pt idx="1">
                  <c:v>6.73</c:v>
                </c:pt>
                <c:pt idx="2">
                  <c:v>6.738</c:v>
                </c:pt>
                <c:pt idx="3">
                  <c:v>6.73</c:v>
                </c:pt>
                <c:pt idx="4">
                  <c:v>6.73</c:v>
                </c:pt>
                <c:pt idx="5">
                  <c:v>6.738</c:v>
                </c:pt>
                <c:pt idx="6">
                  <c:v>6.738</c:v>
                </c:pt>
                <c:pt idx="7">
                  <c:v>6.73</c:v>
                </c:pt>
                <c:pt idx="8">
                  <c:v>6.738</c:v>
                </c:pt>
                <c:pt idx="9">
                  <c:v>6.738</c:v>
                </c:pt>
                <c:pt idx="10">
                  <c:v>6.738</c:v>
                </c:pt>
                <c:pt idx="11">
                  <c:v>6.738</c:v>
                </c:pt>
                <c:pt idx="12">
                  <c:v>6.73</c:v>
                </c:pt>
                <c:pt idx="13">
                  <c:v>6.738</c:v>
                </c:pt>
                <c:pt idx="14">
                  <c:v>6.738</c:v>
                </c:pt>
                <c:pt idx="15">
                  <c:v>6.738</c:v>
                </c:pt>
                <c:pt idx="16">
                  <c:v>6.73</c:v>
                </c:pt>
                <c:pt idx="17">
                  <c:v>6.738</c:v>
                </c:pt>
                <c:pt idx="18">
                  <c:v>6.738</c:v>
                </c:pt>
                <c:pt idx="19">
                  <c:v>6.738</c:v>
                </c:pt>
                <c:pt idx="20">
                  <c:v>6.738</c:v>
                </c:pt>
                <c:pt idx="21">
                  <c:v>6.747</c:v>
                </c:pt>
                <c:pt idx="22">
                  <c:v>6.738</c:v>
                </c:pt>
                <c:pt idx="23">
                  <c:v>6.73</c:v>
                </c:pt>
                <c:pt idx="24">
                  <c:v>6.738</c:v>
                </c:pt>
                <c:pt idx="25">
                  <c:v>6.738</c:v>
                </c:pt>
                <c:pt idx="26">
                  <c:v>6.73</c:v>
                </c:pt>
                <c:pt idx="27">
                  <c:v>6.738</c:v>
                </c:pt>
                <c:pt idx="28">
                  <c:v>6.738</c:v>
                </c:pt>
                <c:pt idx="29">
                  <c:v>6.738</c:v>
                </c:pt>
                <c:pt idx="30">
                  <c:v>6.73</c:v>
                </c:pt>
                <c:pt idx="31">
                  <c:v>6.738</c:v>
                </c:pt>
                <c:pt idx="32">
                  <c:v>6.747</c:v>
                </c:pt>
                <c:pt idx="33">
                  <c:v>6.738</c:v>
                </c:pt>
                <c:pt idx="34">
                  <c:v>6.721</c:v>
                </c:pt>
                <c:pt idx="35">
                  <c:v>6.738</c:v>
                </c:pt>
                <c:pt idx="36">
                  <c:v>6.73</c:v>
                </c:pt>
                <c:pt idx="37">
                  <c:v>6.73</c:v>
                </c:pt>
                <c:pt idx="38">
                  <c:v>6.73</c:v>
                </c:pt>
                <c:pt idx="39">
                  <c:v>6.738</c:v>
                </c:pt>
                <c:pt idx="40">
                  <c:v>6.738</c:v>
                </c:pt>
                <c:pt idx="41">
                  <c:v>6.738</c:v>
                </c:pt>
                <c:pt idx="42">
                  <c:v>6.738</c:v>
                </c:pt>
                <c:pt idx="43">
                  <c:v>6.738</c:v>
                </c:pt>
                <c:pt idx="44">
                  <c:v>6.738</c:v>
                </c:pt>
                <c:pt idx="45">
                  <c:v>6.738</c:v>
                </c:pt>
                <c:pt idx="46">
                  <c:v>6.73</c:v>
                </c:pt>
                <c:pt idx="47">
                  <c:v>6.747</c:v>
                </c:pt>
                <c:pt idx="48">
                  <c:v>6.73</c:v>
                </c:pt>
                <c:pt idx="49">
                  <c:v>6.73</c:v>
                </c:pt>
                <c:pt idx="50">
                  <c:v>6.747</c:v>
                </c:pt>
                <c:pt idx="51">
                  <c:v>6.738</c:v>
                </c:pt>
                <c:pt idx="52">
                  <c:v>6.73</c:v>
                </c:pt>
                <c:pt idx="53">
                  <c:v>6.747</c:v>
                </c:pt>
                <c:pt idx="54">
                  <c:v>6.738</c:v>
                </c:pt>
                <c:pt idx="55">
                  <c:v>6.73</c:v>
                </c:pt>
                <c:pt idx="56">
                  <c:v>6.73</c:v>
                </c:pt>
                <c:pt idx="57">
                  <c:v>6.73</c:v>
                </c:pt>
                <c:pt idx="58">
                  <c:v>6.738</c:v>
                </c:pt>
                <c:pt idx="59">
                  <c:v>6.738</c:v>
                </c:pt>
                <c:pt idx="60">
                  <c:v>6.738</c:v>
                </c:pt>
                <c:pt idx="61">
                  <c:v>6.73</c:v>
                </c:pt>
                <c:pt idx="62">
                  <c:v>6.738</c:v>
                </c:pt>
                <c:pt idx="63">
                  <c:v>6.738</c:v>
                </c:pt>
                <c:pt idx="64">
                  <c:v>6.738</c:v>
                </c:pt>
                <c:pt idx="65">
                  <c:v>6.738</c:v>
                </c:pt>
                <c:pt idx="66">
                  <c:v>6.738</c:v>
                </c:pt>
                <c:pt idx="67">
                  <c:v>6.738</c:v>
                </c:pt>
                <c:pt idx="68">
                  <c:v>6.73</c:v>
                </c:pt>
                <c:pt idx="69">
                  <c:v>6.73</c:v>
                </c:pt>
                <c:pt idx="70">
                  <c:v>6.73</c:v>
                </c:pt>
                <c:pt idx="71">
                  <c:v>6.73</c:v>
                </c:pt>
                <c:pt idx="72">
                  <c:v>6.738</c:v>
                </c:pt>
                <c:pt idx="73">
                  <c:v>6.73</c:v>
                </c:pt>
                <c:pt idx="74">
                  <c:v>6.73</c:v>
                </c:pt>
                <c:pt idx="75">
                  <c:v>6.73</c:v>
                </c:pt>
                <c:pt idx="76">
                  <c:v>6.73</c:v>
                </c:pt>
                <c:pt idx="77">
                  <c:v>6.738</c:v>
                </c:pt>
                <c:pt idx="78">
                  <c:v>6.738</c:v>
                </c:pt>
                <c:pt idx="79">
                  <c:v>6.738</c:v>
                </c:pt>
                <c:pt idx="80">
                  <c:v>6.73</c:v>
                </c:pt>
                <c:pt idx="81">
                  <c:v>6.73</c:v>
                </c:pt>
                <c:pt idx="82">
                  <c:v>6.738</c:v>
                </c:pt>
                <c:pt idx="83">
                  <c:v>6.738</c:v>
                </c:pt>
                <c:pt idx="84">
                  <c:v>6.73</c:v>
                </c:pt>
                <c:pt idx="85">
                  <c:v>6.73</c:v>
                </c:pt>
                <c:pt idx="86">
                  <c:v>6.747</c:v>
                </c:pt>
                <c:pt idx="87">
                  <c:v>6.73</c:v>
                </c:pt>
                <c:pt idx="88">
                  <c:v>6.73</c:v>
                </c:pt>
                <c:pt idx="89">
                  <c:v>6.747</c:v>
                </c:pt>
                <c:pt idx="90">
                  <c:v>6.738</c:v>
                </c:pt>
                <c:pt idx="91">
                  <c:v>6.73</c:v>
                </c:pt>
                <c:pt idx="92">
                  <c:v>6.73</c:v>
                </c:pt>
                <c:pt idx="93">
                  <c:v>6.73</c:v>
                </c:pt>
                <c:pt idx="94">
                  <c:v>6.73</c:v>
                </c:pt>
                <c:pt idx="95">
                  <c:v>6.738</c:v>
                </c:pt>
                <c:pt idx="96">
                  <c:v>6.747</c:v>
                </c:pt>
                <c:pt idx="97">
                  <c:v>6.738</c:v>
                </c:pt>
                <c:pt idx="98">
                  <c:v>6.73</c:v>
                </c:pt>
                <c:pt idx="99">
                  <c:v>6.738</c:v>
                </c:pt>
                <c:pt idx="100">
                  <c:v>6.73</c:v>
                </c:pt>
                <c:pt idx="101">
                  <c:v>6.73</c:v>
                </c:pt>
                <c:pt idx="102">
                  <c:v>6.738</c:v>
                </c:pt>
                <c:pt idx="103">
                  <c:v>6.738</c:v>
                </c:pt>
                <c:pt idx="104">
                  <c:v>6.738</c:v>
                </c:pt>
                <c:pt idx="105">
                  <c:v>6.738</c:v>
                </c:pt>
                <c:pt idx="106">
                  <c:v>6.73</c:v>
                </c:pt>
                <c:pt idx="107">
                  <c:v>6.73</c:v>
                </c:pt>
                <c:pt idx="108">
                  <c:v>6.738</c:v>
                </c:pt>
                <c:pt idx="109">
                  <c:v>6.73</c:v>
                </c:pt>
                <c:pt idx="110">
                  <c:v>6.73</c:v>
                </c:pt>
                <c:pt idx="111">
                  <c:v>6.73</c:v>
                </c:pt>
                <c:pt idx="112">
                  <c:v>6.73</c:v>
                </c:pt>
                <c:pt idx="113">
                  <c:v>6.738</c:v>
                </c:pt>
                <c:pt idx="114">
                  <c:v>6.73</c:v>
                </c:pt>
                <c:pt idx="115">
                  <c:v>6.738</c:v>
                </c:pt>
                <c:pt idx="116">
                  <c:v>6.73</c:v>
                </c:pt>
                <c:pt idx="117">
                  <c:v>6.73</c:v>
                </c:pt>
                <c:pt idx="118">
                  <c:v>6.738</c:v>
                </c:pt>
                <c:pt idx="119">
                  <c:v>6.73</c:v>
                </c:pt>
                <c:pt idx="120">
                  <c:v>6.738</c:v>
                </c:pt>
                <c:pt idx="121">
                  <c:v>6.73</c:v>
                </c:pt>
                <c:pt idx="122">
                  <c:v>6.73</c:v>
                </c:pt>
                <c:pt idx="123">
                  <c:v>6.738</c:v>
                </c:pt>
                <c:pt idx="124">
                  <c:v>6.747</c:v>
                </c:pt>
                <c:pt idx="125">
                  <c:v>6.738</c:v>
                </c:pt>
                <c:pt idx="126">
                  <c:v>6.738</c:v>
                </c:pt>
                <c:pt idx="127">
                  <c:v>6.747</c:v>
                </c:pt>
                <c:pt idx="128">
                  <c:v>6.73</c:v>
                </c:pt>
                <c:pt idx="129">
                  <c:v>6.738</c:v>
                </c:pt>
                <c:pt idx="130">
                  <c:v>6.738</c:v>
                </c:pt>
                <c:pt idx="131">
                  <c:v>6.738</c:v>
                </c:pt>
                <c:pt idx="132">
                  <c:v>6.73</c:v>
                </c:pt>
                <c:pt idx="133">
                  <c:v>6.738</c:v>
                </c:pt>
                <c:pt idx="134">
                  <c:v>6.738</c:v>
                </c:pt>
                <c:pt idx="135">
                  <c:v>6.738</c:v>
                </c:pt>
                <c:pt idx="136">
                  <c:v>6.747</c:v>
                </c:pt>
                <c:pt idx="137">
                  <c:v>6.738</c:v>
                </c:pt>
                <c:pt idx="138">
                  <c:v>6.73</c:v>
                </c:pt>
                <c:pt idx="139">
                  <c:v>6.738</c:v>
                </c:pt>
                <c:pt idx="140">
                  <c:v>6.738</c:v>
                </c:pt>
                <c:pt idx="141">
                  <c:v>6.738</c:v>
                </c:pt>
                <c:pt idx="142">
                  <c:v>6.73</c:v>
                </c:pt>
                <c:pt idx="143">
                  <c:v>6.738</c:v>
                </c:pt>
                <c:pt idx="144">
                  <c:v>6.73</c:v>
                </c:pt>
                <c:pt idx="145">
                  <c:v>6.738</c:v>
                </c:pt>
                <c:pt idx="146">
                  <c:v>6.738</c:v>
                </c:pt>
                <c:pt idx="147">
                  <c:v>6.738</c:v>
                </c:pt>
                <c:pt idx="148">
                  <c:v>6.738</c:v>
                </c:pt>
                <c:pt idx="149">
                  <c:v>6.738</c:v>
                </c:pt>
                <c:pt idx="150">
                  <c:v>6.73</c:v>
                </c:pt>
                <c:pt idx="151">
                  <c:v>6.738</c:v>
                </c:pt>
                <c:pt idx="152">
                  <c:v>6.73</c:v>
                </c:pt>
                <c:pt idx="153">
                  <c:v>6.73</c:v>
                </c:pt>
                <c:pt idx="154">
                  <c:v>6.738</c:v>
                </c:pt>
                <c:pt idx="155">
                  <c:v>6.73</c:v>
                </c:pt>
                <c:pt idx="156">
                  <c:v>6.73</c:v>
                </c:pt>
                <c:pt idx="157">
                  <c:v>6.73</c:v>
                </c:pt>
                <c:pt idx="158">
                  <c:v>6.73</c:v>
                </c:pt>
                <c:pt idx="159">
                  <c:v>6.738</c:v>
                </c:pt>
                <c:pt idx="160">
                  <c:v>6.73</c:v>
                </c:pt>
                <c:pt idx="161">
                  <c:v>6.73</c:v>
                </c:pt>
                <c:pt idx="162">
                  <c:v>6.738</c:v>
                </c:pt>
                <c:pt idx="163">
                  <c:v>6.747</c:v>
                </c:pt>
                <c:pt idx="164">
                  <c:v>6.738</c:v>
                </c:pt>
                <c:pt idx="165">
                  <c:v>6.73</c:v>
                </c:pt>
                <c:pt idx="166">
                  <c:v>6.73</c:v>
                </c:pt>
                <c:pt idx="167">
                  <c:v>6.738</c:v>
                </c:pt>
                <c:pt idx="168">
                  <c:v>6.73</c:v>
                </c:pt>
                <c:pt idx="169">
                  <c:v>6.73</c:v>
                </c:pt>
                <c:pt idx="170">
                  <c:v>6.747</c:v>
                </c:pt>
                <c:pt idx="171">
                  <c:v>6.747</c:v>
                </c:pt>
                <c:pt idx="172">
                  <c:v>6.738</c:v>
                </c:pt>
                <c:pt idx="173">
                  <c:v>6.73</c:v>
                </c:pt>
                <c:pt idx="174">
                  <c:v>6.73</c:v>
                </c:pt>
                <c:pt idx="175">
                  <c:v>6.747</c:v>
                </c:pt>
                <c:pt idx="176">
                  <c:v>6.738</c:v>
                </c:pt>
                <c:pt idx="177">
                  <c:v>6.738</c:v>
                </c:pt>
                <c:pt idx="178">
                  <c:v>6.738</c:v>
                </c:pt>
                <c:pt idx="179">
                  <c:v>6.738</c:v>
                </c:pt>
                <c:pt idx="180">
                  <c:v>6.747</c:v>
                </c:pt>
                <c:pt idx="181">
                  <c:v>6.738</c:v>
                </c:pt>
                <c:pt idx="182">
                  <c:v>6.738</c:v>
                </c:pt>
                <c:pt idx="183">
                  <c:v>6.73</c:v>
                </c:pt>
                <c:pt idx="184">
                  <c:v>6.747</c:v>
                </c:pt>
                <c:pt idx="185">
                  <c:v>6.738</c:v>
                </c:pt>
                <c:pt idx="186">
                  <c:v>6.738</c:v>
                </c:pt>
                <c:pt idx="187">
                  <c:v>6.738</c:v>
                </c:pt>
                <c:pt idx="188">
                  <c:v>6.738</c:v>
                </c:pt>
                <c:pt idx="189">
                  <c:v>6.73</c:v>
                </c:pt>
                <c:pt idx="190">
                  <c:v>6.738</c:v>
                </c:pt>
                <c:pt idx="191">
                  <c:v>6.738</c:v>
                </c:pt>
                <c:pt idx="192">
                  <c:v>6.738</c:v>
                </c:pt>
                <c:pt idx="193">
                  <c:v>6.73</c:v>
                </c:pt>
                <c:pt idx="194">
                  <c:v>6.73</c:v>
                </c:pt>
                <c:pt idx="195">
                  <c:v>6.738</c:v>
                </c:pt>
                <c:pt idx="196">
                  <c:v>6.73</c:v>
                </c:pt>
                <c:pt idx="197">
                  <c:v>6.73</c:v>
                </c:pt>
                <c:pt idx="198">
                  <c:v>6.73</c:v>
                </c:pt>
                <c:pt idx="199">
                  <c:v>6.738</c:v>
                </c:pt>
                <c:pt idx="200">
                  <c:v>6.73</c:v>
                </c:pt>
                <c:pt idx="201">
                  <c:v>6.738</c:v>
                </c:pt>
                <c:pt idx="202">
                  <c:v>6.738</c:v>
                </c:pt>
                <c:pt idx="203">
                  <c:v>6.738</c:v>
                </c:pt>
                <c:pt idx="204">
                  <c:v>6.73</c:v>
                </c:pt>
                <c:pt idx="205">
                  <c:v>6.73</c:v>
                </c:pt>
                <c:pt idx="206">
                  <c:v>6.73</c:v>
                </c:pt>
                <c:pt idx="207">
                  <c:v>6.73</c:v>
                </c:pt>
                <c:pt idx="208">
                  <c:v>6.738</c:v>
                </c:pt>
                <c:pt idx="209">
                  <c:v>6.738</c:v>
                </c:pt>
                <c:pt idx="210">
                  <c:v>6.73</c:v>
                </c:pt>
                <c:pt idx="211">
                  <c:v>6.73</c:v>
                </c:pt>
                <c:pt idx="212">
                  <c:v>6.73</c:v>
                </c:pt>
                <c:pt idx="213">
                  <c:v>6.747</c:v>
                </c:pt>
                <c:pt idx="214">
                  <c:v>6.747</c:v>
                </c:pt>
                <c:pt idx="215">
                  <c:v>6.73</c:v>
                </c:pt>
                <c:pt idx="216">
                  <c:v>6.73</c:v>
                </c:pt>
                <c:pt idx="217">
                  <c:v>6.73</c:v>
                </c:pt>
                <c:pt idx="218">
                  <c:v>6.73</c:v>
                </c:pt>
                <c:pt idx="219">
                  <c:v>6.73</c:v>
                </c:pt>
                <c:pt idx="220">
                  <c:v>6.738</c:v>
                </c:pt>
                <c:pt idx="221">
                  <c:v>6.738</c:v>
                </c:pt>
                <c:pt idx="222">
                  <c:v>6.738</c:v>
                </c:pt>
                <c:pt idx="223">
                  <c:v>6.747</c:v>
                </c:pt>
                <c:pt idx="224">
                  <c:v>6.738</c:v>
                </c:pt>
                <c:pt idx="225">
                  <c:v>6.73</c:v>
                </c:pt>
                <c:pt idx="226">
                  <c:v>6.738</c:v>
                </c:pt>
                <c:pt idx="227">
                  <c:v>6.73</c:v>
                </c:pt>
                <c:pt idx="228">
                  <c:v>6.738</c:v>
                </c:pt>
                <c:pt idx="229">
                  <c:v>6.738</c:v>
                </c:pt>
                <c:pt idx="230">
                  <c:v>6.738</c:v>
                </c:pt>
                <c:pt idx="231">
                  <c:v>6.73</c:v>
                </c:pt>
                <c:pt idx="232">
                  <c:v>6.73</c:v>
                </c:pt>
                <c:pt idx="233">
                  <c:v>6.73</c:v>
                </c:pt>
                <c:pt idx="234">
                  <c:v>6.73</c:v>
                </c:pt>
                <c:pt idx="235">
                  <c:v>6.73</c:v>
                </c:pt>
                <c:pt idx="236">
                  <c:v>6.73</c:v>
                </c:pt>
                <c:pt idx="237">
                  <c:v>6.738</c:v>
                </c:pt>
                <c:pt idx="238">
                  <c:v>6.738</c:v>
                </c:pt>
                <c:pt idx="239">
                  <c:v>6.721</c:v>
                </c:pt>
                <c:pt idx="240">
                  <c:v>6.73</c:v>
                </c:pt>
                <c:pt idx="241">
                  <c:v>6.73</c:v>
                </c:pt>
                <c:pt idx="242">
                  <c:v>6.738</c:v>
                </c:pt>
                <c:pt idx="243">
                  <c:v>6.73</c:v>
                </c:pt>
                <c:pt idx="244">
                  <c:v>6.738</c:v>
                </c:pt>
                <c:pt idx="245">
                  <c:v>6.747</c:v>
                </c:pt>
                <c:pt idx="246">
                  <c:v>6.738</c:v>
                </c:pt>
                <c:pt idx="247">
                  <c:v>6.73</c:v>
                </c:pt>
                <c:pt idx="248">
                  <c:v>6.738</c:v>
                </c:pt>
                <c:pt idx="249">
                  <c:v>6.738</c:v>
                </c:pt>
                <c:pt idx="250">
                  <c:v>6.73</c:v>
                </c:pt>
                <c:pt idx="251">
                  <c:v>6.738</c:v>
                </c:pt>
                <c:pt idx="252">
                  <c:v>6.738</c:v>
                </c:pt>
                <c:pt idx="253">
                  <c:v>6.73</c:v>
                </c:pt>
                <c:pt idx="254">
                  <c:v>6.738</c:v>
                </c:pt>
                <c:pt idx="255">
                  <c:v>6.738</c:v>
                </c:pt>
                <c:pt idx="256">
                  <c:v>6.738</c:v>
                </c:pt>
                <c:pt idx="257">
                  <c:v>6.738</c:v>
                </c:pt>
                <c:pt idx="258">
                  <c:v>6.738</c:v>
                </c:pt>
                <c:pt idx="259">
                  <c:v>6.73</c:v>
                </c:pt>
                <c:pt idx="260">
                  <c:v>6.738</c:v>
                </c:pt>
                <c:pt idx="261">
                  <c:v>6.738</c:v>
                </c:pt>
                <c:pt idx="262">
                  <c:v>6.73</c:v>
                </c:pt>
                <c:pt idx="263">
                  <c:v>6.73</c:v>
                </c:pt>
                <c:pt idx="264">
                  <c:v>6.73</c:v>
                </c:pt>
                <c:pt idx="265">
                  <c:v>6.738</c:v>
                </c:pt>
                <c:pt idx="266">
                  <c:v>6.747</c:v>
                </c:pt>
                <c:pt idx="267">
                  <c:v>6.738</c:v>
                </c:pt>
                <c:pt idx="268">
                  <c:v>6.738</c:v>
                </c:pt>
                <c:pt idx="269">
                  <c:v>6.738</c:v>
                </c:pt>
                <c:pt idx="270">
                  <c:v>6.73</c:v>
                </c:pt>
                <c:pt idx="271">
                  <c:v>6.738</c:v>
                </c:pt>
                <c:pt idx="272">
                  <c:v>6.738</c:v>
                </c:pt>
                <c:pt idx="273">
                  <c:v>6.738</c:v>
                </c:pt>
                <c:pt idx="274">
                  <c:v>6.738</c:v>
                </c:pt>
                <c:pt idx="275">
                  <c:v>6.73</c:v>
                </c:pt>
                <c:pt idx="276">
                  <c:v>6.738</c:v>
                </c:pt>
                <c:pt idx="277">
                  <c:v>6.73</c:v>
                </c:pt>
                <c:pt idx="278">
                  <c:v>6.738</c:v>
                </c:pt>
                <c:pt idx="279">
                  <c:v>6.73</c:v>
                </c:pt>
                <c:pt idx="280">
                  <c:v>6.738</c:v>
                </c:pt>
                <c:pt idx="281">
                  <c:v>6.73</c:v>
                </c:pt>
                <c:pt idx="282">
                  <c:v>6.738</c:v>
                </c:pt>
                <c:pt idx="283">
                  <c:v>6.721</c:v>
                </c:pt>
                <c:pt idx="284">
                  <c:v>6.738</c:v>
                </c:pt>
                <c:pt idx="285">
                  <c:v>6.738</c:v>
                </c:pt>
                <c:pt idx="286">
                  <c:v>6.747</c:v>
                </c:pt>
                <c:pt idx="287">
                  <c:v>6.73</c:v>
                </c:pt>
                <c:pt idx="288">
                  <c:v>6.738</c:v>
                </c:pt>
                <c:pt idx="289">
                  <c:v>6.738</c:v>
                </c:pt>
                <c:pt idx="290">
                  <c:v>6.738</c:v>
                </c:pt>
                <c:pt idx="291">
                  <c:v>6.73</c:v>
                </c:pt>
                <c:pt idx="292">
                  <c:v>6.73</c:v>
                </c:pt>
                <c:pt idx="293">
                  <c:v>6.73</c:v>
                </c:pt>
                <c:pt idx="294">
                  <c:v>6.738</c:v>
                </c:pt>
                <c:pt idx="295">
                  <c:v>6.73</c:v>
                </c:pt>
                <c:pt idx="296">
                  <c:v>6.738</c:v>
                </c:pt>
                <c:pt idx="297">
                  <c:v>6.73</c:v>
                </c:pt>
                <c:pt idx="298">
                  <c:v>6.738</c:v>
                </c:pt>
                <c:pt idx="299">
                  <c:v>6.73</c:v>
                </c:pt>
                <c:pt idx="300">
                  <c:v>6.738</c:v>
                </c:pt>
                <c:pt idx="301">
                  <c:v>6.747</c:v>
                </c:pt>
                <c:pt idx="302">
                  <c:v>6.73</c:v>
                </c:pt>
                <c:pt idx="303">
                  <c:v>6.73</c:v>
                </c:pt>
                <c:pt idx="304">
                  <c:v>6.73</c:v>
                </c:pt>
                <c:pt idx="305">
                  <c:v>6.73</c:v>
                </c:pt>
                <c:pt idx="306">
                  <c:v>6.738</c:v>
                </c:pt>
                <c:pt idx="307">
                  <c:v>6.73</c:v>
                </c:pt>
                <c:pt idx="308">
                  <c:v>6.738</c:v>
                </c:pt>
                <c:pt idx="309">
                  <c:v>6.73</c:v>
                </c:pt>
                <c:pt idx="310">
                  <c:v>6.73</c:v>
                </c:pt>
                <c:pt idx="311">
                  <c:v>6.738</c:v>
                </c:pt>
                <c:pt idx="312">
                  <c:v>6.747</c:v>
                </c:pt>
                <c:pt idx="313">
                  <c:v>6.73</c:v>
                </c:pt>
                <c:pt idx="314">
                  <c:v>6.73</c:v>
                </c:pt>
                <c:pt idx="315">
                  <c:v>6.73</c:v>
                </c:pt>
                <c:pt idx="316">
                  <c:v>6.738</c:v>
                </c:pt>
                <c:pt idx="317">
                  <c:v>6.73</c:v>
                </c:pt>
                <c:pt idx="318">
                  <c:v>6.738</c:v>
                </c:pt>
                <c:pt idx="319">
                  <c:v>6.738</c:v>
                </c:pt>
                <c:pt idx="320">
                  <c:v>6.738</c:v>
                </c:pt>
                <c:pt idx="321">
                  <c:v>6.73</c:v>
                </c:pt>
                <c:pt idx="322">
                  <c:v>6.73</c:v>
                </c:pt>
                <c:pt idx="323">
                  <c:v>6.73</c:v>
                </c:pt>
                <c:pt idx="324">
                  <c:v>6.73</c:v>
                </c:pt>
                <c:pt idx="325">
                  <c:v>6.738</c:v>
                </c:pt>
                <c:pt idx="326">
                  <c:v>6.738</c:v>
                </c:pt>
                <c:pt idx="327">
                  <c:v>6.73</c:v>
                </c:pt>
                <c:pt idx="328">
                  <c:v>6.738</c:v>
                </c:pt>
                <c:pt idx="329">
                  <c:v>6.738</c:v>
                </c:pt>
                <c:pt idx="330">
                  <c:v>6.738</c:v>
                </c:pt>
                <c:pt idx="331">
                  <c:v>6.738</c:v>
                </c:pt>
                <c:pt idx="332">
                  <c:v>6.738</c:v>
                </c:pt>
                <c:pt idx="333">
                  <c:v>6.738</c:v>
                </c:pt>
                <c:pt idx="334">
                  <c:v>6.738</c:v>
                </c:pt>
                <c:pt idx="335">
                  <c:v>6.738</c:v>
                </c:pt>
                <c:pt idx="336">
                  <c:v>6.721</c:v>
                </c:pt>
                <c:pt idx="337">
                  <c:v>6.738</c:v>
                </c:pt>
                <c:pt idx="338">
                  <c:v>6.73</c:v>
                </c:pt>
                <c:pt idx="339">
                  <c:v>6.738</c:v>
                </c:pt>
                <c:pt idx="340">
                  <c:v>6.738</c:v>
                </c:pt>
                <c:pt idx="341">
                  <c:v>6.73</c:v>
                </c:pt>
                <c:pt idx="342">
                  <c:v>6.73</c:v>
                </c:pt>
                <c:pt idx="343">
                  <c:v>6.738</c:v>
                </c:pt>
                <c:pt idx="344">
                  <c:v>6.73</c:v>
                </c:pt>
                <c:pt idx="345">
                  <c:v>6.738</c:v>
                </c:pt>
                <c:pt idx="346">
                  <c:v>6.73</c:v>
                </c:pt>
                <c:pt idx="347">
                  <c:v>6.738</c:v>
                </c:pt>
                <c:pt idx="348">
                  <c:v>6.73</c:v>
                </c:pt>
                <c:pt idx="349">
                  <c:v>6.738</c:v>
                </c:pt>
                <c:pt idx="350">
                  <c:v>6.73</c:v>
                </c:pt>
                <c:pt idx="351">
                  <c:v>6.738</c:v>
                </c:pt>
                <c:pt idx="352">
                  <c:v>6.738</c:v>
                </c:pt>
                <c:pt idx="353">
                  <c:v>6.738</c:v>
                </c:pt>
                <c:pt idx="354">
                  <c:v>6.738</c:v>
                </c:pt>
                <c:pt idx="355">
                  <c:v>6.73</c:v>
                </c:pt>
                <c:pt idx="356">
                  <c:v>6.738</c:v>
                </c:pt>
                <c:pt idx="357">
                  <c:v>6.73</c:v>
                </c:pt>
                <c:pt idx="358">
                  <c:v>6.738</c:v>
                </c:pt>
                <c:pt idx="359">
                  <c:v>6.738</c:v>
                </c:pt>
                <c:pt idx="360">
                  <c:v>6.73</c:v>
                </c:pt>
                <c:pt idx="361">
                  <c:v>6.738</c:v>
                </c:pt>
                <c:pt idx="362">
                  <c:v>6.73</c:v>
                </c:pt>
                <c:pt idx="363">
                  <c:v>6.738</c:v>
                </c:pt>
                <c:pt idx="364">
                  <c:v>6.738</c:v>
                </c:pt>
                <c:pt idx="365">
                  <c:v>6.73</c:v>
                </c:pt>
                <c:pt idx="366">
                  <c:v>6.73</c:v>
                </c:pt>
                <c:pt idx="367">
                  <c:v>6.73</c:v>
                </c:pt>
                <c:pt idx="368">
                  <c:v>6.73</c:v>
                </c:pt>
                <c:pt idx="369">
                  <c:v>6.738</c:v>
                </c:pt>
                <c:pt idx="370">
                  <c:v>6.73</c:v>
                </c:pt>
                <c:pt idx="371">
                  <c:v>6.73</c:v>
                </c:pt>
                <c:pt idx="372">
                  <c:v>6.738</c:v>
                </c:pt>
                <c:pt idx="373">
                  <c:v>6.738</c:v>
                </c:pt>
                <c:pt idx="374">
                  <c:v>6.738</c:v>
                </c:pt>
                <c:pt idx="375">
                  <c:v>6.738</c:v>
                </c:pt>
                <c:pt idx="376">
                  <c:v>6.73</c:v>
                </c:pt>
                <c:pt idx="377">
                  <c:v>6.738</c:v>
                </c:pt>
                <c:pt idx="378">
                  <c:v>6.73</c:v>
                </c:pt>
                <c:pt idx="379">
                  <c:v>6.738</c:v>
                </c:pt>
                <c:pt idx="380">
                  <c:v>6.738</c:v>
                </c:pt>
                <c:pt idx="381">
                  <c:v>6.747</c:v>
                </c:pt>
                <c:pt idx="382">
                  <c:v>6.738</c:v>
                </c:pt>
                <c:pt idx="383">
                  <c:v>6.73</c:v>
                </c:pt>
                <c:pt idx="384">
                  <c:v>6.73</c:v>
                </c:pt>
                <c:pt idx="385">
                  <c:v>6.73</c:v>
                </c:pt>
                <c:pt idx="386">
                  <c:v>6.738</c:v>
                </c:pt>
                <c:pt idx="387">
                  <c:v>6.738</c:v>
                </c:pt>
                <c:pt idx="388">
                  <c:v>6.738</c:v>
                </c:pt>
                <c:pt idx="389">
                  <c:v>6.73</c:v>
                </c:pt>
                <c:pt idx="390">
                  <c:v>6.738</c:v>
                </c:pt>
                <c:pt idx="391">
                  <c:v>6.73</c:v>
                </c:pt>
                <c:pt idx="392">
                  <c:v>6.738</c:v>
                </c:pt>
                <c:pt idx="393">
                  <c:v>6.738</c:v>
                </c:pt>
                <c:pt idx="394">
                  <c:v>6.738</c:v>
                </c:pt>
                <c:pt idx="395">
                  <c:v>6.738</c:v>
                </c:pt>
                <c:pt idx="396">
                  <c:v>6.73</c:v>
                </c:pt>
                <c:pt idx="397">
                  <c:v>6.73</c:v>
                </c:pt>
                <c:pt idx="398">
                  <c:v>6.738</c:v>
                </c:pt>
                <c:pt idx="399">
                  <c:v>6.738</c:v>
                </c:pt>
                <c:pt idx="400">
                  <c:v>6.738</c:v>
                </c:pt>
                <c:pt idx="401">
                  <c:v>6.73</c:v>
                </c:pt>
                <c:pt idx="402">
                  <c:v>6.738</c:v>
                </c:pt>
                <c:pt idx="403">
                  <c:v>6.73</c:v>
                </c:pt>
                <c:pt idx="404">
                  <c:v>6.738</c:v>
                </c:pt>
                <c:pt idx="405">
                  <c:v>6.738</c:v>
                </c:pt>
                <c:pt idx="406">
                  <c:v>6.738</c:v>
                </c:pt>
                <c:pt idx="407">
                  <c:v>6.747</c:v>
                </c:pt>
                <c:pt idx="408">
                  <c:v>6.73</c:v>
                </c:pt>
                <c:pt idx="409">
                  <c:v>6.738</c:v>
                </c:pt>
                <c:pt idx="410">
                  <c:v>6.73</c:v>
                </c:pt>
                <c:pt idx="411">
                  <c:v>6.73</c:v>
                </c:pt>
                <c:pt idx="412">
                  <c:v>6.738</c:v>
                </c:pt>
                <c:pt idx="413">
                  <c:v>6.738</c:v>
                </c:pt>
                <c:pt idx="414">
                  <c:v>6.747</c:v>
                </c:pt>
                <c:pt idx="415">
                  <c:v>6.73</c:v>
                </c:pt>
                <c:pt idx="416">
                  <c:v>6.747</c:v>
                </c:pt>
                <c:pt idx="417">
                  <c:v>6.738</c:v>
                </c:pt>
                <c:pt idx="418">
                  <c:v>6.738</c:v>
                </c:pt>
                <c:pt idx="419">
                  <c:v>6.73</c:v>
                </c:pt>
                <c:pt idx="420">
                  <c:v>6.73</c:v>
                </c:pt>
                <c:pt idx="421">
                  <c:v>6.747</c:v>
                </c:pt>
                <c:pt idx="422">
                  <c:v>6.73</c:v>
                </c:pt>
                <c:pt idx="423">
                  <c:v>6.738</c:v>
                </c:pt>
                <c:pt idx="424">
                  <c:v>6.738</c:v>
                </c:pt>
                <c:pt idx="425">
                  <c:v>6.738</c:v>
                </c:pt>
                <c:pt idx="426">
                  <c:v>6.73</c:v>
                </c:pt>
                <c:pt idx="427">
                  <c:v>6.73</c:v>
                </c:pt>
                <c:pt idx="428">
                  <c:v>6.738</c:v>
                </c:pt>
                <c:pt idx="429">
                  <c:v>6.73</c:v>
                </c:pt>
                <c:pt idx="430">
                  <c:v>6.738</c:v>
                </c:pt>
                <c:pt idx="431">
                  <c:v>6.738</c:v>
                </c:pt>
                <c:pt idx="432">
                  <c:v>6.73</c:v>
                </c:pt>
                <c:pt idx="433">
                  <c:v>6.738</c:v>
                </c:pt>
                <c:pt idx="434">
                  <c:v>6.73</c:v>
                </c:pt>
                <c:pt idx="435">
                  <c:v>6.721</c:v>
                </c:pt>
                <c:pt idx="436">
                  <c:v>6.73</c:v>
                </c:pt>
                <c:pt idx="437">
                  <c:v>6.738</c:v>
                </c:pt>
                <c:pt idx="438">
                  <c:v>6.73</c:v>
                </c:pt>
                <c:pt idx="439">
                  <c:v>6.738</c:v>
                </c:pt>
                <c:pt idx="440">
                  <c:v>6.73</c:v>
                </c:pt>
                <c:pt idx="441">
                  <c:v>6.738</c:v>
                </c:pt>
                <c:pt idx="442">
                  <c:v>6.738</c:v>
                </c:pt>
                <c:pt idx="443">
                  <c:v>6.738</c:v>
                </c:pt>
                <c:pt idx="444">
                  <c:v>6.73</c:v>
                </c:pt>
                <c:pt idx="445">
                  <c:v>6.73</c:v>
                </c:pt>
                <c:pt idx="446">
                  <c:v>6.738</c:v>
                </c:pt>
                <c:pt idx="447">
                  <c:v>6.721</c:v>
                </c:pt>
                <c:pt idx="448">
                  <c:v>6.73</c:v>
                </c:pt>
                <c:pt idx="449">
                  <c:v>6.738</c:v>
                </c:pt>
                <c:pt idx="450">
                  <c:v>6.73</c:v>
                </c:pt>
                <c:pt idx="451">
                  <c:v>6.747</c:v>
                </c:pt>
                <c:pt idx="452">
                  <c:v>6.738</c:v>
                </c:pt>
                <c:pt idx="453">
                  <c:v>6.73</c:v>
                </c:pt>
                <c:pt idx="454">
                  <c:v>6.73</c:v>
                </c:pt>
                <c:pt idx="455">
                  <c:v>6.738</c:v>
                </c:pt>
                <c:pt idx="456">
                  <c:v>6.73</c:v>
                </c:pt>
                <c:pt idx="457">
                  <c:v>6.738</c:v>
                </c:pt>
                <c:pt idx="458">
                  <c:v>6.747</c:v>
                </c:pt>
                <c:pt idx="459">
                  <c:v>6.738</c:v>
                </c:pt>
                <c:pt idx="460">
                  <c:v>6.73</c:v>
                </c:pt>
                <c:pt idx="461">
                  <c:v>6.738</c:v>
                </c:pt>
                <c:pt idx="462">
                  <c:v>6.738</c:v>
                </c:pt>
                <c:pt idx="463">
                  <c:v>6.738</c:v>
                </c:pt>
                <c:pt idx="464">
                  <c:v>6.738</c:v>
                </c:pt>
                <c:pt idx="465">
                  <c:v>6.73</c:v>
                </c:pt>
                <c:pt idx="466">
                  <c:v>6.738</c:v>
                </c:pt>
                <c:pt idx="467">
                  <c:v>6.738</c:v>
                </c:pt>
                <c:pt idx="468">
                  <c:v>6.73</c:v>
                </c:pt>
                <c:pt idx="469">
                  <c:v>6.738</c:v>
                </c:pt>
                <c:pt idx="470">
                  <c:v>6.738</c:v>
                </c:pt>
                <c:pt idx="471">
                  <c:v>6.738</c:v>
                </c:pt>
                <c:pt idx="472">
                  <c:v>6.738</c:v>
                </c:pt>
                <c:pt idx="473">
                  <c:v>6.73</c:v>
                </c:pt>
                <c:pt idx="474">
                  <c:v>6.738</c:v>
                </c:pt>
                <c:pt idx="475">
                  <c:v>6.73</c:v>
                </c:pt>
                <c:pt idx="476">
                  <c:v>6.73</c:v>
                </c:pt>
                <c:pt idx="477">
                  <c:v>6.73</c:v>
                </c:pt>
                <c:pt idx="478">
                  <c:v>6.738</c:v>
                </c:pt>
                <c:pt idx="479">
                  <c:v>6.738</c:v>
                </c:pt>
                <c:pt idx="480">
                  <c:v>6.738</c:v>
                </c:pt>
                <c:pt idx="481">
                  <c:v>6.738</c:v>
                </c:pt>
                <c:pt idx="482">
                  <c:v>6.738</c:v>
                </c:pt>
                <c:pt idx="483">
                  <c:v>6.747</c:v>
                </c:pt>
                <c:pt idx="484">
                  <c:v>6.73</c:v>
                </c:pt>
                <c:pt idx="485">
                  <c:v>6.738</c:v>
                </c:pt>
                <c:pt idx="486">
                  <c:v>6.73</c:v>
                </c:pt>
                <c:pt idx="487">
                  <c:v>6.73</c:v>
                </c:pt>
                <c:pt idx="488">
                  <c:v>6.73</c:v>
                </c:pt>
                <c:pt idx="489">
                  <c:v>6.738</c:v>
                </c:pt>
                <c:pt idx="490">
                  <c:v>6.738</c:v>
                </c:pt>
                <c:pt idx="491">
                  <c:v>6.738</c:v>
                </c:pt>
                <c:pt idx="492">
                  <c:v>6.73</c:v>
                </c:pt>
                <c:pt idx="493">
                  <c:v>6.73</c:v>
                </c:pt>
                <c:pt idx="494">
                  <c:v>6.73</c:v>
                </c:pt>
                <c:pt idx="495">
                  <c:v>6.73</c:v>
                </c:pt>
                <c:pt idx="496">
                  <c:v>6.738</c:v>
                </c:pt>
                <c:pt idx="497">
                  <c:v>6.738</c:v>
                </c:pt>
                <c:pt idx="498">
                  <c:v>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6,5V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3392512424321"/>
                  <c:y val="0.1477479442837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Sheet1!$EH$4:$EH$502</c:f>
              <c:numCache>
                <c:formatCode>General</c:formatCode>
                <c:ptCount val="499"/>
                <c:pt idx="0">
                  <c:v>8.5</c:v>
                </c:pt>
                <c:pt idx="1">
                  <c:v>8.6</c:v>
                </c:pt>
                <c:pt idx="2">
                  <c:v>8.7</c:v>
                </c:pt>
                <c:pt idx="3">
                  <c:v>8.8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9.2</c:v>
                </c:pt>
                <c:pt idx="8">
                  <c:v>9.3</c:v>
                </c:pt>
                <c:pt idx="9">
                  <c:v>9.4</c:v>
                </c:pt>
                <c:pt idx="10">
                  <c:v>9.5</c:v>
                </c:pt>
                <c:pt idx="11">
                  <c:v>9.6</c:v>
                </c:pt>
                <c:pt idx="12">
                  <c:v>9.7</c:v>
                </c:pt>
                <c:pt idx="13">
                  <c:v>9.8</c:v>
                </c:pt>
                <c:pt idx="14">
                  <c:v>9.9</c:v>
                </c:pt>
                <c:pt idx="15">
                  <c:v>10</c:v>
                </c:pt>
                <c:pt idx="16">
                  <c:v>10.1</c:v>
                </c:pt>
                <c:pt idx="17">
                  <c:v>10.2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10.8</c:v>
                </c:pt>
                <c:pt idx="24">
                  <c:v>10.9</c:v>
                </c:pt>
                <c:pt idx="25">
                  <c:v>11</c:v>
                </c:pt>
                <c:pt idx="26">
                  <c:v>11.1</c:v>
                </c:pt>
                <c:pt idx="27">
                  <c:v>11.2</c:v>
                </c:pt>
                <c:pt idx="28">
                  <c:v>11.3</c:v>
                </c:pt>
                <c:pt idx="29">
                  <c:v>11.4</c:v>
                </c:pt>
                <c:pt idx="30">
                  <c:v>11.5</c:v>
                </c:pt>
                <c:pt idx="31">
                  <c:v>11.6</c:v>
                </c:pt>
                <c:pt idx="32">
                  <c:v>11.7</c:v>
                </c:pt>
                <c:pt idx="33">
                  <c:v>11.8</c:v>
                </c:pt>
                <c:pt idx="34">
                  <c:v>11.9</c:v>
                </c:pt>
                <c:pt idx="35">
                  <c:v>12</c:v>
                </c:pt>
                <c:pt idx="36">
                  <c:v>12.1</c:v>
                </c:pt>
                <c:pt idx="37">
                  <c:v>12.2</c:v>
                </c:pt>
                <c:pt idx="38">
                  <c:v>12.3</c:v>
                </c:pt>
                <c:pt idx="39">
                  <c:v>12.4</c:v>
                </c:pt>
                <c:pt idx="40">
                  <c:v>12.5</c:v>
                </c:pt>
                <c:pt idx="41">
                  <c:v>12.6</c:v>
                </c:pt>
                <c:pt idx="42">
                  <c:v>12.7</c:v>
                </c:pt>
                <c:pt idx="43">
                  <c:v>12.8</c:v>
                </c:pt>
                <c:pt idx="44">
                  <c:v>12.9</c:v>
                </c:pt>
                <c:pt idx="45">
                  <c:v>13</c:v>
                </c:pt>
                <c:pt idx="46">
                  <c:v>13.1</c:v>
                </c:pt>
                <c:pt idx="47">
                  <c:v>13.2</c:v>
                </c:pt>
                <c:pt idx="48">
                  <c:v>13.3</c:v>
                </c:pt>
                <c:pt idx="49">
                  <c:v>13.4</c:v>
                </c:pt>
                <c:pt idx="50">
                  <c:v>13.5</c:v>
                </c:pt>
                <c:pt idx="51">
                  <c:v>13.6</c:v>
                </c:pt>
                <c:pt idx="52">
                  <c:v>13.7</c:v>
                </c:pt>
                <c:pt idx="53">
                  <c:v>13.8</c:v>
                </c:pt>
                <c:pt idx="54">
                  <c:v>13.9</c:v>
                </c:pt>
                <c:pt idx="55">
                  <c:v>14</c:v>
                </c:pt>
                <c:pt idx="56">
                  <c:v>14.1</c:v>
                </c:pt>
                <c:pt idx="57">
                  <c:v>14.2</c:v>
                </c:pt>
                <c:pt idx="58">
                  <c:v>14.3</c:v>
                </c:pt>
                <c:pt idx="59">
                  <c:v>14.4</c:v>
                </c:pt>
                <c:pt idx="60">
                  <c:v>14.5</c:v>
                </c:pt>
                <c:pt idx="61">
                  <c:v>14.6</c:v>
                </c:pt>
                <c:pt idx="62">
                  <c:v>14.7</c:v>
                </c:pt>
                <c:pt idx="63">
                  <c:v>14.8</c:v>
                </c:pt>
                <c:pt idx="64">
                  <c:v>14.9</c:v>
                </c:pt>
                <c:pt idx="65">
                  <c:v>15</c:v>
                </c:pt>
                <c:pt idx="66">
                  <c:v>15.1</c:v>
                </c:pt>
                <c:pt idx="67">
                  <c:v>15.2</c:v>
                </c:pt>
                <c:pt idx="68">
                  <c:v>15.3</c:v>
                </c:pt>
                <c:pt idx="69">
                  <c:v>15.4</c:v>
                </c:pt>
                <c:pt idx="70">
                  <c:v>15.5</c:v>
                </c:pt>
                <c:pt idx="71">
                  <c:v>15.6</c:v>
                </c:pt>
                <c:pt idx="72">
                  <c:v>15.7</c:v>
                </c:pt>
                <c:pt idx="73">
                  <c:v>15.8</c:v>
                </c:pt>
                <c:pt idx="74">
                  <c:v>15.9</c:v>
                </c:pt>
                <c:pt idx="75">
                  <c:v>16</c:v>
                </c:pt>
                <c:pt idx="76">
                  <c:v>16.1</c:v>
                </c:pt>
                <c:pt idx="77">
                  <c:v>16.2</c:v>
                </c:pt>
                <c:pt idx="78">
                  <c:v>16.3</c:v>
                </c:pt>
                <c:pt idx="79">
                  <c:v>16.4</c:v>
                </c:pt>
                <c:pt idx="80">
                  <c:v>16.5</c:v>
                </c:pt>
                <c:pt idx="81">
                  <c:v>16.6</c:v>
                </c:pt>
                <c:pt idx="82">
                  <c:v>16.7</c:v>
                </c:pt>
                <c:pt idx="83">
                  <c:v>16.8</c:v>
                </c:pt>
                <c:pt idx="84">
                  <c:v>16.9</c:v>
                </c:pt>
                <c:pt idx="85">
                  <c:v>17</c:v>
                </c:pt>
                <c:pt idx="86">
                  <c:v>17.1</c:v>
                </c:pt>
                <c:pt idx="87">
                  <c:v>17.2</c:v>
                </c:pt>
                <c:pt idx="88">
                  <c:v>17.3</c:v>
                </c:pt>
                <c:pt idx="89">
                  <c:v>17.4</c:v>
                </c:pt>
                <c:pt idx="90">
                  <c:v>17.5</c:v>
                </c:pt>
                <c:pt idx="91">
                  <c:v>17.6</c:v>
                </c:pt>
                <c:pt idx="92">
                  <c:v>17.7</c:v>
                </c:pt>
                <c:pt idx="93">
                  <c:v>17.8</c:v>
                </c:pt>
                <c:pt idx="94">
                  <c:v>17.9</c:v>
                </c:pt>
                <c:pt idx="95">
                  <c:v>18</c:v>
                </c:pt>
                <c:pt idx="96">
                  <c:v>18.1</c:v>
                </c:pt>
                <c:pt idx="97">
                  <c:v>18.2</c:v>
                </c:pt>
                <c:pt idx="98">
                  <c:v>18.3</c:v>
                </c:pt>
                <c:pt idx="99">
                  <c:v>18.4</c:v>
                </c:pt>
                <c:pt idx="100">
                  <c:v>18.5</c:v>
                </c:pt>
                <c:pt idx="101">
                  <c:v>18.6</c:v>
                </c:pt>
                <c:pt idx="102">
                  <c:v>18.7</c:v>
                </c:pt>
                <c:pt idx="103">
                  <c:v>18.8</c:v>
                </c:pt>
                <c:pt idx="104">
                  <c:v>18.9</c:v>
                </c:pt>
                <c:pt idx="105">
                  <c:v>19</c:v>
                </c:pt>
                <c:pt idx="106">
                  <c:v>19.1</c:v>
                </c:pt>
                <c:pt idx="107">
                  <c:v>19.2</c:v>
                </c:pt>
                <c:pt idx="108">
                  <c:v>19.3</c:v>
                </c:pt>
                <c:pt idx="109">
                  <c:v>19.4</c:v>
                </c:pt>
                <c:pt idx="110">
                  <c:v>19.5</c:v>
                </c:pt>
                <c:pt idx="111">
                  <c:v>19.6</c:v>
                </c:pt>
                <c:pt idx="112">
                  <c:v>19.7</c:v>
                </c:pt>
                <c:pt idx="113">
                  <c:v>19.8</c:v>
                </c:pt>
                <c:pt idx="114">
                  <c:v>19.9</c:v>
                </c:pt>
                <c:pt idx="115">
                  <c:v>20</c:v>
                </c:pt>
                <c:pt idx="116">
                  <c:v>20.1</c:v>
                </c:pt>
                <c:pt idx="117">
                  <c:v>20.2</c:v>
                </c:pt>
                <c:pt idx="118">
                  <c:v>20.3</c:v>
                </c:pt>
                <c:pt idx="119">
                  <c:v>20.4</c:v>
                </c:pt>
                <c:pt idx="120">
                  <c:v>20.5</c:v>
                </c:pt>
                <c:pt idx="121">
                  <c:v>20.6</c:v>
                </c:pt>
                <c:pt idx="122">
                  <c:v>20.7</c:v>
                </c:pt>
                <c:pt idx="123">
                  <c:v>20.8</c:v>
                </c:pt>
                <c:pt idx="124">
                  <c:v>20.9</c:v>
                </c:pt>
                <c:pt idx="125">
                  <c:v>21</c:v>
                </c:pt>
                <c:pt idx="126">
                  <c:v>21.1</c:v>
                </c:pt>
                <c:pt idx="127">
                  <c:v>21.2</c:v>
                </c:pt>
                <c:pt idx="128">
                  <c:v>21.3</c:v>
                </c:pt>
                <c:pt idx="129">
                  <c:v>21.4</c:v>
                </c:pt>
                <c:pt idx="130">
                  <c:v>21.5</c:v>
                </c:pt>
                <c:pt idx="131">
                  <c:v>21.6</c:v>
                </c:pt>
                <c:pt idx="132">
                  <c:v>21.7</c:v>
                </c:pt>
                <c:pt idx="133">
                  <c:v>21.8</c:v>
                </c:pt>
                <c:pt idx="134">
                  <c:v>21.9</c:v>
                </c:pt>
                <c:pt idx="135">
                  <c:v>22</c:v>
                </c:pt>
                <c:pt idx="136">
                  <c:v>22.1</c:v>
                </c:pt>
                <c:pt idx="137">
                  <c:v>22.2</c:v>
                </c:pt>
                <c:pt idx="138">
                  <c:v>22.3</c:v>
                </c:pt>
                <c:pt idx="139">
                  <c:v>22.4</c:v>
                </c:pt>
                <c:pt idx="140">
                  <c:v>22.5</c:v>
                </c:pt>
                <c:pt idx="141">
                  <c:v>22.6</c:v>
                </c:pt>
                <c:pt idx="142">
                  <c:v>22.7</c:v>
                </c:pt>
                <c:pt idx="143">
                  <c:v>22.8</c:v>
                </c:pt>
                <c:pt idx="144">
                  <c:v>22.9</c:v>
                </c:pt>
                <c:pt idx="145">
                  <c:v>23</c:v>
                </c:pt>
                <c:pt idx="146">
                  <c:v>23.1</c:v>
                </c:pt>
                <c:pt idx="147">
                  <c:v>23.2</c:v>
                </c:pt>
                <c:pt idx="148">
                  <c:v>23.3</c:v>
                </c:pt>
                <c:pt idx="149">
                  <c:v>23.4</c:v>
                </c:pt>
                <c:pt idx="150">
                  <c:v>23.5</c:v>
                </c:pt>
                <c:pt idx="151">
                  <c:v>23.6</c:v>
                </c:pt>
                <c:pt idx="152">
                  <c:v>23.7</c:v>
                </c:pt>
                <c:pt idx="153">
                  <c:v>23.8</c:v>
                </c:pt>
                <c:pt idx="154">
                  <c:v>23.9</c:v>
                </c:pt>
                <c:pt idx="155">
                  <c:v>24</c:v>
                </c:pt>
                <c:pt idx="156">
                  <c:v>24.1</c:v>
                </c:pt>
                <c:pt idx="157">
                  <c:v>24.2</c:v>
                </c:pt>
                <c:pt idx="158">
                  <c:v>24.3</c:v>
                </c:pt>
                <c:pt idx="159">
                  <c:v>24.4</c:v>
                </c:pt>
                <c:pt idx="160">
                  <c:v>24.5</c:v>
                </c:pt>
                <c:pt idx="161">
                  <c:v>24.6</c:v>
                </c:pt>
                <c:pt idx="162">
                  <c:v>24.7</c:v>
                </c:pt>
                <c:pt idx="163">
                  <c:v>24.8</c:v>
                </c:pt>
                <c:pt idx="164">
                  <c:v>24.9</c:v>
                </c:pt>
                <c:pt idx="165">
                  <c:v>25</c:v>
                </c:pt>
                <c:pt idx="166">
                  <c:v>25.1</c:v>
                </c:pt>
                <c:pt idx="167">
                  <c:v>25.2</c:v>
                </c:pt>
                <c:pt idx="168">
                  <c:v>25.3</c:v>
                </c:pt>
                <c:pt idx="169">
                  <c:v>25.4</c:v>
                </c:pt>
                <c:pt idx="170">
                  <c:v>25.5</c:v>
                </c:pt>
                <c:pt idx="171">
                  <c:v>25.6</c:v>
                </c:pt>
                <c:pt idx="172">
                  <c:v>25.7</c:v>
                </c:pt>
                <c:pt idx="173">
                  <c:v>25.8</c:v>
                </c:pt>
                <c:pt idx="174">
                  <c:v>25.9</c:v>
                </c:pt>
                <c:pt idx="175">
                  <c:v>26</c:v>
                </c:pt>
                <c:pt idx="176">
                  <c:v>26.1</c:v>
                </c:pt>
                <c:pt idx="177">
                  <c:v>26.2</c:v>
                </c:pt>
                <c:pt idx="178">
                  <c:v>26.3</c:v>
                </c:pt>
                <c:pt idx="179">
                  <c:v>26.4</c:v>
                </c:pt>
                <c:pt idx="180">
                  <c:v>26.5</c:v>
                </c:pt>
                <c:pt idx="181">
                  <c:v>26.6</c:v>
                </c:pt>
                <c:pt idx="182">
                  <c:v>26.7</c:v>
                </c:pt>
                <c:pt idx="183">
                  <c:v>26.8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27.3</c:v>
                </c:pt>
                <c:pt idx="189">
                  <c:v>27.4</c:v>
                </c:pt>
                <c:pt idx="190">
                  <c:v>27.5</c:v>
                </c:pt>
                <c:pt idx="191">
                  <c:v>27.6</c:v>
                </c:pt>
                <c:pt idx="192">
                  <c:v>27.7</c:v>
                </c:pt>
                <c:pt idx="193">
                  <c:v>27.8</c:v>
                </c:pt>
                <c:pt idx="194">
                  <c:v>27.9</c:v>
                </c:pt>
                <c:pt idx="195">
                  <c:v>28</c:v>
                </c:pt>
                <c:pt idx="196">
                  <c:v>28.1</c:v>
                </c:pt>
                <c:pt idx="197">
                  <c:v>28.2</c:v>
                </c:pt>
                <c:pt idx="198">
                  <c:v>28.3</c:v>
                </c:pt>
                <c:pt idx="199">
                  <c:v>28.4</c:v>
                </c:pt>
                <c:pt idx="200">
                  <c:v>28.5</c:v>
                </c:pt>
                <c:pt idx="201">
                  <c:v>28.6</c:v>
                </c:pt>
                <c:pt idx="202">
                  <c:v>28.7</c:v>
                </c:pt>
                <c:pt idx="203">
                  <c:v>28.8</c:v>
                </c:pt>
                <c:pt idx="204">
                  <c:v>28.9</c:v>
                </c:pt>
                <c:pt idx="205">
                  <c:v>29</c:v>
                </c:pt>
                <c:pt idx="206">
                  <c:v>29.1</c:v>
                </c:pt>
                <c:pt idx="207">
                  <c:v>29.2</c:v>
                </c:pt>
                <c:pt idx="208">
                  <c:v>29.3</c:v>
                </c:pt>
                <c:pt idx="209">
                  <c:v>29.4</c:v>
                </c:pt>
                <c:pt idx="210">
                  <c:v>29.5</c:v>
                </c:pt>
                <c:pt idx="211">
                  <c:v>29.6</c:v>
                </c:pt>
                <c:pt idx="212">
                  <c:v>29.7</c:v>
                </c:pt>
                <c:pt idx="213">
                  <c:v>29.8</c:v>
                </c:pt>
                <c:pt idx="214">
                  <c:v>29.9</c:v>
                </c:pt>
                <c:pt idx="215">
                  <c:v>30</c:v>
                </c:pt>
                <c:pt idx="216">
                  <c:v>30.1</c:v>
                </c:pt>
                <c:pt idx="217">
                  <c:v>30.2</c:v>
                </c:pt>
                <c:pt idx="218">
                  <c:v>30.3</c:v>
                </c:pt>
                <c:pt idx="219">
                  <c:v>30.4</c:v>
                </c:pt>
                <c:pt idx="220">
                  <c:v>30.5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30.9</c:v>
                </c:pt>
                <c:pt idx="225">
                  <c:v>31</c:v>
                </c:pt>
                <c:pt idx="226">
                  <c:v>31.1</c:v>
                </c:pt>
                <c:pt idx="227">
                  <c:v>31.2</c:v>
                </c:pt>
                <c:pt idx="228">
                  <c:v>31.3</c:v>
                </c:pt>
                <c:pt idx="229">
                  <c:v>31.4</c:v>
                </c:pt>
                <c:pt idx="230">
                  <c:v>31.5</c:v>
                </c:pt>
                <c:pt idx="231">
                  <c:v>31.6</c:v>
                </c:pt>
                <c:pt idx="232">
                  <c:v>31.7</c:v>
                </c:pt>
                <c:pt idx="233">
                  <c:v>31.8</c:v>
                </c:pt>
                <c:pt idx="234">
                  <c:v>31.9</c:v>
                </c:pt>
                <c:pt idx="235">
                  <c:v>32</c:v>
                </c:pt>
                <c:pt idx="236">
                  <c:v>32.1</c:v>
                </c:pt>
                <c:pt idx="237">
                  <c:v>32.2</c:v>
                </c:pt>
                <c:pt idx="238">
                  <c:v>32.3</c:v>
                </c:pt>
                <c:pt idx="239">
                  <c:v>32.4</c:v>
                </c:pt>
                <c:pt idx="240">
                  <c:v>32.5</c:v>
                </c:pt>
                <c:pt idx="241">
                  <c:v>32.6</c:v>
                </c:pt>
                <c:pt idx="242">
                  <c:v>32.7</c:v>
                </c:pt>
                <c:pt idx="243">
                  <c:v>32.8</c:v>
                </c:pt>
                <c:pt idx="244">
                  <c:v>32.9</c:v>
                </c:pt>
                <c:pt idx="245">
                  <c:v>33</c:v>
                </c:pt>
                <c:pt idx="246">
                  <c:v>33.1</c:v>
                </c:pt>
                <c:pt idx="247">
                  <c:v>33.2</c:v>
                </c:pt>
                <c:pt idx="248">
                  <c:v>33.3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</c:v>
                </c:pt>
                <c:pt idx="253">
                  <c:v>33.8</c:v>
                </c:pt>
                <c:pt idx="254">
                  <c:v>33.9</c:v>
                </c:pt>
                <c:pt idx="255">
                  <c:v>34</c:v>
                </c:pt>
                <c:pt idx="256">
                  <c:v>34.1</c:v>
                </c:pt>
                <c:pt idx="257">
                  <c:v>34.2</c:v>
                </c:pt>
                <c:pt idx="258">
                  <c:v>34.3</c:v>
                </c:pt>
                <c:pt idx="259">
                  <c:v>34.4</c:v>
                </c:pt>
                <c:pt idx="260">
                  <c:v>34.5</c:v>
                </c:pt>
                <c:pt idx="261">
                  <c:v>34.6</c:v>
                </c:pt>
                <c:pt idx="262">
                  <c:v>34.7</c:v>
                </c:pt>
                <c:pt idx="263">
                  <c:v>34.8</c:v>
                </c:pt>
                <c:pt idx="264">
                  <c:v>34.9</c:v>
                </c:pt>
                <c:pt idx="265">
                  <c:v>35</c:v>
                </c:pt>
                <c:pt idx="266">
                  <c:v>35.1</c:v>
                </c:pt>
                <c:pt idx="267">
                  <c:v>35.2</c:v>
                </c:pt>
                <c:pt idx="268">
                  <c:v>35.3</c:v>
                </c:pt>
                <c:pt idx="269">
                  <c:v>35.4</c:v>
                </c:pt>
                <c:pt idx="270">
                  <c:v>35.5</c:v>
                </c:pt>
                <c:pt idx="271">
                  <c:v>35.6</c:v>
                </c:pt>
                <c:pt idx="272">
                  <c:v>35.7</c:v>
                </c:pt>
                <c:pt idx="273">
                  <c:v>35.8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36.2</c:v>
                </c:pt>
                <c:pt idx="278">
                  <c:v>36.3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36.7</c:v>
                </c:pt>
                <c:pt idx="283">
                  <c:v>36.8</c:v>
                </c:pt>
                <c:pt idx="284">
                  <c:v>36.9</c:v>
                </c:pt>
                <c:pt idx="285">
                  <c:v>37</c:v>
                </c:pt>
                <c:pt idx="286">
                  <c:v>37.1</c:v>
                </c:pt>
                <c:pt idx="287">
                  <c:v>37.2</c:v>
                </c:pt>
                <c:pt idx="288">
                  <c:v>37.3</c:v>
                </c:pt>
                <c:pt idx="289">
                  <c:v>37.4</c:v>
                </c:pt>
                <c:pt idx="290">
                  <c:v>37.5</c:v>
                </c:pt>
                <c:pt idx="291">
                  <c:v>37.6</c:v>
                </c:pt>
                <c:pt idx="292">
                  <c:v>37.7</c:v>
                </c:pt>
                <c:pt idx="293">
                  <c:v>37.8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38.2</c:v>
                </c:pt>
                <c:pt idx="298">
                  <c:v>38.3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</c:v>
                </c:pt>
                <c:pt idx="303">
                  <c:v>38.8</c:v>
                </c:pt>
                <c:pt idx="304">
                  <c:v>38.9</c:v>
                </c:pt>
                <c:pt idx="305">
                  <c:v>39</c:v>
                </c:pt>
                <c:pt idx="306">
                  <c:v>39.1</c:v>
                </c:pt>
                <c:pt idx="307">
                  <c:v>39.2</c:v>
                </c:pt>
                <c:pt idx="308">
                  <c:v>39.3</c:v>
                </c:pt>
                <c:pt idx="309">
                  <c:v>39.4</c:v>
                </c:pt>
                <c:pt idx="310">
                  <c:v>39.5</c:v>
                </c:pt>
                <c:pt idx="311">
                  <c:v>39.6</c:v>
                </c:pt>
                <c:pt idx="312">
                  <c:v>39.7</c:v>
                </c:pt>
                <c:pt idx="313">
                  <c:v>39.8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</c:v>
                </c:pt>
                <c:pt idx="318">
                  <c:v>40.3</c:v>
                </c:pt>
                <c:pt idx="319">
                  <c:v>40.4</c:v>
                </c:pt>
                <c:pt idx="320">
                  <c:v>40.5</c:v>
                </c:pt>
                <c:pt idx="321">
                  <c:v>40.6</c:v>
                </c:pt>
                <c:pt idx="322">
                  <c:v>40.7</c:v>
                </c:pt>
                <c:pt idx="323">
                  <c:v>40.8</c:v>
                </c:pt>
                <c:pt idx="324">
                  <c:v>40.9</c:v>
                </c:pt>
                <c:pt idx="325">
                  <c:v>41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41.7</c:v>
                </c:pt>
                <c:pt idx="333">
                  <c:v>41.8</c:v>
                </c:pt>
                <c:pt idx="334">
                  <c:v>41.9</c:v>
                </c:pt>
                <c:pt idx="335">
                  <c:v>42</c:v>
                </c:pt>
                <c:pt idx="336">
                  <c:v>42.1</c:v>
                </c:pt>
                <c:pt idx="337">
                  <c:v>42.2</c:v>
                </c:pt>
                <c:pt idx="338">
                  <c:v>42.3</c:v>
                </c:pt>
                <c:pt idx="339">
                  <c:v>42.4</c:v>
                </c:pt>
                <c:pt idx="340">
                  <c:v>42.5</c:v>
                </c:pt>
                <c:pt idx="341">
                  <c:v>42.6</c:v>
                </c:pt>
                <c:pt idx="342">
                  <c:v>42.7</c:v>
                </c:pt>
                <c:pt idx="343">
                  <c:v>42.8</c:v>
                </c:pt>
                <c:pt idx="344">
                  <c:v>42.9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43.4</c:v>
                </c:pt>
                <c:pt idx="350">
                  <c:v>43.5</c:v>
                </c:pt>
                <c:pt idx="351">
                  <c:v>43.6</c:v>
                </c:pt>
                <c:pt idx="352">
                  <c:v>43.7</c:v>
                </c:pt>
                <c:pt idx="353">
                  <c:v>43.8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45.5</c:v>
                </c:pt>
                <c:pt idx="371">
                  <c:v>45.6</c:v>
                </c:pt>
                <c:pt idx="372">
                  <c:v>45.7</c:v>
                </c:pt>
                <c:pt idx="373">
                  <c:v>45.8</c:v>
                </c:pt>
                <c:pt idx="374">
                  <c:v>45.9</c:v>
                </c:pt>
                <c:pt idx="375">
                  <c:v>46</c:v>
                </c:pt>
                <c:pt idx="376">
                  <c:v>46.1</c:v>
                </c:pt>
                <c:pt idx="377">
                  <c:v>46.2</c:v>
                </c:pt>
                <c:pt idx="378">
                  <c:v>46.3</c:v>
                </c:pt>
                <c:pt idx="379">
                  <c:v>46.4</c:v>
                </c:pt>
                <c:pt idx="380">
                  <c:v>46.5</c:v>
                </c:pt>
                <c:pt idx="381">
                  <c:v>46.6</c:v>
                </c:pt>
                <c:pt idx="382">
                  <c:v>46.7</c:v>
                </c:pt>
                <c:pt idx="383">
                  <c:v>46.8</c:v>
                </c:pt>
                <c:pt idx="384">
                  <c:v>46.9</c:v>
                </c:pt>
                <c:pt idx="385">
                  <c:v>47</c:v>
                </c:pt>
                <c:pt idx="386">
                  <c:v>47.1</c:v>
                </c:pt>
                <c:pt idx="387">
                  <c:v>47.2</c:v>
                </c:pt>
                <c:pt idx="388">
                  <c:v>47.3</c:v>
                </c:pt>
                <c:pt idx="389">
                  <c:v>47.4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47.9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48.3</c:v>
                </c:pt>
                <c:pt idx="399">
                  <c:v>48.4</c:v>
                </c:pt>
                <c:pt idx="400">
                  <c:v>48.5</c:v>
                </c:pt>
                <c:pt idx="401">
                  <c:v>48.6</c:v>
                </c:pt>
                <c:pt idx="402">
                  <c:v>48.7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49.3</c:v>
                </c:pt>
                <c:pt idx="409">
                  <c:v>49.4</c:v>
                </c:pt>
                <c:pt idx="410">
                  <c:v>49.5</c:v>
                </c:pt>
                <c:pt idx="411">
                  <c:v>49.6</c:v>
                </c:pt>
                <c:pt idx="412">
                  <c:v>49.7</c:v>
                </c:pt>
                <c:pt idx="413">
                  <c:v>49.8</c:v>
                </c:pt>
                <c:pt idx="414">
                  <c:v>49.9</c:v>
                </c:pt>
                <c:pt idx="415">
                  <c:v>50</c:v>
                </c:pt>
                <c:pt idx="416">
                  <c:v>50.1</c:v>
                </c:pt>
                <c:pt idx="417">
                  <c:v>50.2</c:v>
                </c:pt>
                <c:pt idx="418">
                  <c:v>50.3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50.7</c:v>
                </c:pt>
                <c:pt idx="423">
                  <c:v>50.8</c:v>
                </c:pt>
                <c:pt idx="424">
                  <c:v>50.9</c:v>
                </c:pt>
                <c:pt idx="425">
                  <c:v>51</c:v>
                </c:pt>
                <c:pt idx="426">
                  <c:v>51.1</c:v>
                </c:pt>
                <c:pt idx="427">
                  <c:v>51.2</c:v>
                </c:pt>
                <c:pt idx="428">
                  <c:v>51.3</c:v>
                </c:pt>
                <c:pt idx="429">
                  <c:v>51.4</c:v>
                </c:pt>
                <c:pt idx="430">
                  <c:v>51.5</c:v>
                </c:pt>
                <c:pt idx="431">
                  <c:v>51.6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52</c:v>
                </c:pt>
                <c:pt idx="436">
                  <c:v>52.1</c:v>
                </c:pt>
                <c:pt idx="437">
                  <c:v>52.2</c:v>
                </c:pt>
                <c:pt idx="438">
                  <c:v>52.3</c:v>
                </c:pt>
                <c:pt idx="439">
                  <c:v>52.4</c:v>
                </c:pt>
                <c:pt idx="440">
                  <c:v>52.5</c:v>
                </c:pt>
                <c:pt idx="441">
                  <c:v>52.6</c:v>
                </c:pt>
                <c:pt idx="442">
                  <c:v>52.7</c:v>
                </c:pt>
                <c:pt idx="443">
                  <c:v>52.8</c:v>
                </c:pt>
                <c:pt idx="444">
                  <c:v>52.9</c:v>
                </c:pt>
                <c:pt idx="445">
                  <c:v>53</c:v>
                </c:pt>
                <c:pt idx="446">
                  <c:v>53.1</c:v>
                </c:pt>
                <c:pt idx="447">
                  <c:v>53.2</c:v>
                </c:pt>
                <c:pt idx="448">
                  <c:v>53.3</c:v>
                </c:pt>
                <c:pt idx="449">
                  <c:v>53.4</c:v>
                </c:pt>
                <c:pt idx="450">
                  <c:v>53.5</c:v>
                </c:pt>
                <c:pt idx="451">
                  <c:v>53.6</c:v>
                </c:pt>
                <c:pt idx="452">
                  <c:v>53.7</c:v>
                </c:pt>
                <c:pt idx="453">
                  <c:v>53.8</c:v>
                </c:pt>
                <c:pt idx="454">
                  <c:v>53.9</c:v>
                </c:pt>
                <c:pt idx="455">
                  <c:v>54</c:v>
                </c:pt>
                <c:pt idx="456">
                  <c:v>54.1</c:v>
                </c:pt>
                <c:pt idx="457">
                  <c:v>54.2</c:v>
                </c:pt>
                <c:pt idx="458">
                  <c:v>54.3</c:v>
                </c:pt>
                <c:pt idx="459">
                  <c:v>54.4</c:v>
                </c:pt>
                <c:pt idx="460">
                  <c:v>54.5</c:v>
                </c:pt>
                <c:pt idx="461">
                  <c:v>54.6</c:v>
                </c:pt>
                <c:pt idx="462">
                  <c:v>54.7</c:v>
                </c:pt>
                <c:pt idx="463">
                  <c:v>54.8</c:v>
                </c:pt>
                <c:pt idx="464">
                  <c:v>54.9</c:v>
                </c:pt>
                <c:pt idx="465">
                  <c:v>55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55.8</c:v>
                </c:pt>
                <c:pt idx="474">
                  <c:v>55.9</c:v>
                </c:pt>
                <c:pt idx="475">
                  <c:v>56</c:v>
                </c:pt>
                <c:pt idx="476">
                  <c:v>56.1</c:v>
                </c:pt>
                <c:pt idx="477">
                  <c:v>56.2</c:v>
                </c:pt>
                <c:pt idx="478">
                  <c:v>56.3</c:v>
                </c:pt>
                <c:pt idx="479">
                  <c:v>56.4</c:v>
                </c:pt>
                <c:pt idx="480">
                  <c:v>56.5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56.9</c:v>
                </c:pt>
                <c:pt idx="485">
                  <c:v>57</c:v>
                </c:pt>
                <c:pt idx="486">
                  <c:v>57.1</c:v>
                </c:pt>
                <c:pt idx="487">
                  <c:v>57.2</c:v>
                </c:pt>
                <c:pt idx="488">
                  <c:v>57.3</c:v>
                </c:pt>
                <c:pt idx="489">
                  <c:v>57.4</c:v>
                </c:pt>
                <c:pt idx="490">
                  <c:v>57.5</c:v>
                </c:pt>
                <c:pt idx="491">
                  <c:v>57.6</c:v>
                </c:pt>
                <c:pt idx="492">
                  <c:v>57.7</c:v>
                </c:pt>
                <c:pt idx="493">
                  <c:v>57.8</c:v>
                </c:pt>
                <c:pt idx="494">
                  <c:v>57.9</c:v>
                </c:pt>
                <c:pt idx="495">
                  <c:v>58</c:v>
                </c:pt>
                <c:pt idx="496">
                  <c:v>58.1</c:v>
                </c:pt>
                <c:pt idx="497">
                  <c:v>58.2</c:v>
                </c:pt>
                <c:pt idx="498">
                  <c:v>58.3</c:v>
                </c:pt>
              </c:numCache>
            </c:numRef>
          </c:xVal>
          <c:yVal>
            <c:numRef>
              <c:f>Sheet1!$EI$4:$EI$502</c:f>
              <c:numCache>
                <c:formatCode>General</c:formatCode>
                <c:ptCount val="499"/>
                <c:pt idx="0">
                  <c:v>6.738</c:v>
                </c:pt>
                <c:pt idx="1">
                  <c:v>6.73</c:v>
                </c:pt>
                <c:pt idx="2">
                  <c:v>6.738</c:v>
                </c:pt>
                <c:pt idx="3">
                  <c:v>6.747</c:v>
                </c:pt>
                <c:pt idx="4">
                  <c:v>6.738</c:v>
                </c:pt>
                <c:pt idx="5">
                  <c:v>6.73</c:v>
                </c:pt>
                <c:pt idx="6">
                  <c:v>6.738</c:v>
                </c:pt>
                <c:pt idx="7">
                  <c:v>6.73</c:v>
                </c:pt>
                <c:pt idx="8">
                  <c:v>6.738</c:v>
                </c:pt>
                <c:pt idx="9">
                  <c:v>6.738</c:v>
                </c:pt>
                <c:pt idx="10">
                  <c:v>6.738</c:v>
                </c:pt>
                <c:pt idx="11">
                  <c:v>6.738</c:v>
                </c:pt>
                <c:pt idx="12">
                  <c:v>6.738</c:v>
                </c:pt>
                <c:pt idx="13">
                  <c:v>6.738</c:v>
                </c:pt>
                <c:pt idx="14">
                  <c:v>6.738</c:v>
                </c:pt>
                <c:pt idx="15">
                  <c:v>6.73</c:v>
                </c:pt>
                <c:pt idx="16">
                  <c:v>6.738</c:v>
                </c:pt>
                <c:pt idx="17">
                  <c:v>6.73</c:v>
                </c:pt>
                <c:pt idx="18">
                  <c:v>6.738</c:v>
                </c:pt>
                <c:pt idx="19">
                  <c:v>6.73</c:v>
                </c:pt>
                <c:pt idx="20">
                  <c:v>6.738</c:v>
                </c:pt>
                <c:pt idx="21">
                  <c:v>6.73</c:v>
                </c:pt>
                <c:pt idx="22">
                  <c:v>6.738</c:v>
                </c:pt>
                <c:pt idx="23">
                  <c:v>6.738</c:v>
                </c:pt>
                <c:pt idx="24">
                  <c:v>6.738</c:v>
                </c:pt>
                <c:pt idx="25">
                  <c:v>6.738</c:v>
                </c:pt>
                <c:pt idx="26">
                  <c:v>6.738</c:v>
                </c:pt>
                <c:pt idx="27">
                  <c:v>6.721</c:v>
                </c:pt>
                <c:pt idx="28">
                  <c:v>6.738</c:v>
                </c:pt>
                <c:pt idx="29">
                  <c:v>6.738</c:v>
                </c:pt>
                <c:pt idx="30">
                  <c:v>6.73</c:v>
                </c:pt>
                <c:pt idx="31">
                  <c:v>6.738</c:v>
                </c:pt>
                <c:pt idx="32">
                  <c:v>6.738</c:v>
                </c:pt>
                <c:pt idx="33">
                  <c:v>6.738</c:v>
                </c:pt>
                <c:pt idx="34">
                  <c:v>6.747</c:v>
                </c:pt>
                <c:pt idx="35">
                  <c:v>6.738</c:v>
                </c:pt>
                <c:pt idx="36">
                  <c:v>6.73</c:v>
                </c:pt>
                <c:pt idx="37">
                  <c:v>6.738</c:v>
                </c:pt>
                <c:pt idx="38">
                  <c:v>6.73</c:v>
                </c:pt>
                <c:pt idx="39">
                  <c:v>6.738</c:v>
                </c:pt>
                <c:pt idx="40">
                  <c:v>6.738</c:v>
                </c:pt>
                <c:pt idx="41">
                  <c:v>6.73</c:v>
                </c:pt>
                <c:pt idx="42">
                  <c:v>6.738</c:v>
                </c:pt>
                <c:pt idx="43">
                  <c:v>6.73</c:v>
                </c:pt>
                <c:pt idx="44">
                  <c:v>6.73</c:v>
                </c:pt>
                <c:pt idx="45">
                  <c:v>6.73</c:v>
                </c:pt>
                <c:pt idx="46">
                  <c:v>6.738</c:v>
                </c:pt>
                <c:pt idx="47">
                  <c:v>6.738</c:v>
                </c:pt>
                <c:pt idx="48">
                  <c:v>6.738</c:v>
                </c:pt>
                <c:pt idx="49">
                  <c:v>6.738</c:v>
                </c:pt>
                <c:pt idx="50">
                  <c:v>6.73</c:v>
                </c:pt>
                <c:pt idx="51">
                  <c:v>6.721</c:v>
                </c:pt>
                <c:pt idx="52">
                  <c:v>6.73</c:v>
                </c:pt>
                <c:pt idx="53">
                  <c:v>6.738</c:v>
                </c:pt>
                <c:pt idx="54">
                  <c:v>6.738</c:v>
                </c:pt>
                <c:pt idx="55">
                  <c:v>6.73</c:v>
                </c:pt>
                <c:pt idx="56">
                  <c:v>6.73</c:v>
                </c:pt>
                <c:pt idx="57">
                  <c:v>6.73</c:v>
                </c:pt>
                <c:pt idx="58">
                  <c:v>6.738</c:v>
                </c:pt>
                <c:pt idx="59">
                  <c:v>6.73</c:v>
                </c:pt>
                <c:pt idx="60">
                  <c:v>6.73</c:v>
                </c:pt>
                <c:pt idx="61">
                  <c:v>6.738</c:v>
                </c:pt>
                <c:pt idx="62">
                  <c:v>6.738</c:v>
                </c:pt>
                <c:pt idx="63">
                  <c:v>6.73</c:v>
                </c:pt>
                <c:pt idx="64">
                  <c:v>6.73</c:v>
                </c:pt>
                <c:pt idx="65">
                  <c:v>6.738</c:v>
                </c:pt>
                <c:pt idx="66">
                  <c:v>6.73</c:v>
                </c:pt>
                <c:pt idx="67">
                  <c:v>6.738</c:v>
                </c:pt>
                <c:pt idx="68">
                  <c:v>6.738</c:v>
                </c:pt>
                <c:pt idx="69">
                  <c:v>6.738</c:v>
                </c:pt>
                <c:pt idx="70">
                  <c:v>6.73</c:v>
                </c:pt>
                <c:pt idx="71">
                  <c:v>6.73</c:v>
                </c:pt>
                <c:pt idx="72">
                  <c:v>6.73</c:v>
                </c:pt>
                <c:pt idx="73">
                  <c:v>6.73</c:v>
                </c:pt>
                <c:pt idx="74">
                  <c:v>6.738</c:v>
                </c:pt>
                <c:pt idx="75">
                  <c:v>6.73</c:v>
                </c:pt>
                <c:pt idx="76">
                  <c:v>6.738</c:v>
                </c:pt>
                <c:pt idx="77">
                  <c:v>6.73</c:v>
                </c:pt>
                <c:pt idx="78">
                  <c:v>6.738</c:v>
                </c:pt>
                <c:pt idx="79">
                  <c:v>6.73</c:v>
                </c:pt>
                <c:pt idx="80">
                  <c:v>6.721</c:v>
                </c:pt>
                <c:pt idx="81">
                  <c:v>6.738</c:v>
                </c:pt>
                <c:pt idx="82">
                  <c:v>6.738</c:v>
                </c:pt>
                <c:pt idx="83">
                  <c:v>6.738</c:v>
                </c:pt>
                <c:pt idx="84">
                  <c:v>6.73</c:v>
                </c:pt>
                <c:pt idx="85">
                  <c:v>6.738</c:v>
                </c:pt>
                <c:pt idx="86">
                  <c:v>6.738</c:v>
                </c:pt>
                <c:pt idx="87">
                  <c:v>6.738</c:v>
                </c:pt>
                <c:pt idx="88">
                  <c:v>6.73</c:v>
                </c:pt>
                <c:pt idx="89">
                  <c:v>6.738</c:v>
                </c:pt>
                <c:pt idx="90">
                  <c:v>6.73</c:v>
                </c:pt>
                <c:pt idx="91">
                  <c:v>6.73</c:v>
                </c:pt>
                <c:pt idx="92">
                  <c:v>6.73</c:v>
                </c:pt>
                <c:pt idx="93">
                  <c:v>6.73</c:v>
                </c:pt>
                <c:pt idx="94">
                  <c:v>6.738</c:v>
                </c:pt>
                <c:pt idx="95">
                  <c:v>6.73</c:v>
                </c:pt>
                <c:pt idx="96">
                  <c:v>6.738</c:v>
                </c:pt>
                <c:pt idx="97">
                  <c:v>6.738</c:v>
                </c:pt>
                <c:pt idx="98">
                  <c:v>6.738</c:v>
                </c:pt>
                <c:pt idx="99">
                  <c:v>6.738</c:v>
                </c:pt>
                <c:pt idx="100">
                  <c:v>6.738</c:v>
                </c:pt>
                <c:pt idx="101">
                  <c:v>6.738</c:v>
                </c:pt>
                <c:pt idx="102">
                  <c:v>6.73</c:v>
                </c:pt>
                <c:pt idx="103">
                  <c:v>6.738</c:v>
                </c:pt>
                <c:pt idx="104">
                  <c:v>6.73</c:v>
                </c:pt>
                <c:pt idx="105">
                  <c:v>6.73</c:v>
                </c:pt>
                <c:pt idx="106">
                  <c:v>6.747</c:v>
                </c:pt>
                <c:pt idx="107">
                  <c:v>6.73</c:v>
                </c:pt>
                <c:pt idx="108">
                  <c:v>6.738</c:v>
                </c:pt>
                <c:pt idx="109">
                  <c:v>6.747</c:v>
                </c:pt>
                <c:pt idx="110">
                  <c:v>6.73</c:v>
                </c:pt>
                <c:pt idx="111">
                  <c:v>6.738</c:v>
                </c:pt>
                <c:pt idx="112">
                  <c:v>6.738</c:v>
                </c:pt>
                <c:pt idx="113">
                  <c:v>6.738</c:v>
                </c:pt>
                <c:pt idx="114">
                  <c:v>6.738</c:v>
                </c:pt>
                <c:pt idx="115">
                  <c:v>6.738</c:v>
                </c:pt>
                <c:pt idx="116">
                  <c:v>6.738</c:v>
                </c:pt>
                <c:pt idx="117">
                  <c:v>6.738</c:v>
                </c:pt>
                <c:pt idx="118">
                  <c:v>6.738</c:v>
                </c:pt>
                <c:pt idx="119">
                  <c:v>6.73</c:v>
                </c:pt>
                <c:pt idx="120">
                  <c:v>6.747</c:v>
                </c:pt>
                <c:pt idx="121">
                  <c:v>6.738</c:v>
                </c:pt>
                <c:pt idx="122">
                  <c:v>6.738</c:v>
                </c:pt>
                <c:pt idx="123">
                  <c:v>6.73</c:v>
                </c:pt>
                <c:pt idx="124">
                  <c:v>6.738</c:v>
                </c:pt>
                <c:pt idx="125">
                  <c:v>6.738</c:v>
                </c:pt>
                <c:pt idx="126">
                  <c:v>6.738</c:v>
                </c:pt>
                <c:pt idx="127">
                  <c:v>6.738</c:v>
                </c:pt>
                <c:pt idx="128">
                  <c:v>6.738</c:v>
                </c:pt>
                <c:pt idx="129">
                  <c:v>6.747</c:v>
                </c:pt>
                <c:pt idx="130">
                  <c:v>6.738</c:v>
                </c:pt>
                <c:pt idx="131">
                  <c:v>6.73</c:v>
                </c:pt>
                <c:pt idx="132">
                  <c:v>6.738</c:v>
                </c:pt>
                <c:pt idx="133">
                  <c:v>6.738</c:v>
                </c:pt>
                <c:pt idx="134">
                  <c:v>6.73</c:v>
                </c:pt>
                <c:pt idx="135">
                  <c:v>6.738</c:v>
                </c:pt>
                <c:pt idx="136">
                  <c:v>6.738</c:v>
                </c:pt>
                <c:pt idx="137">
                  <c:v>6.73</c:v>
                </c:pt>
                <c:pt idx="138">
                  <c:v>6.73</c:v>
                </c:pt>
                <c:pt idx="139">
                  <c:v>6.738</c:v>
                </c:pt>
                <c:pt idx="140">
                  <c:v>6.738</c:v>
                </c:pt>
                <c:pt idx="141">
                  <c:v>6.738</c:v>
                </c:pt>
                <c:pt idx="142">
                  <c:v>6.73</c:v>
                </c:pt>
                <c:pt idx="143">
                  <c:v>6.73</c:v>
                </c:pt>
                <c:pt idx="144">
                  <c:v>6.738</c:v>
                </c:pt>
                <c:pt idx="145">
                  <c:v>6.738</c:v>
                </c:pt>
                <c:pt idx="146">
                  <c:v>6.747</c:v>
                </c:pt>
                <c:pt idx="147">
                  <c:v>6.73</c:v>
                </c:pt>
                <c:pt idx="148">
                  <c:v>6.747</c:v>
                </c:pt>
                <c:pt idx="149">
                  <c:v>6.73</c:v>
                </c:pt>
                <c:pt idx="150">
                  <c:v>6.738</c:v>
                </c:pt>
                <c:pt idx="151">
                  <c:v>6.738</c:v>
                </c:pt>
                <c:pt idx="152">
                  <c:v>6.738</c:v>
                </c:pt>
                <c:pt idx="153">
                  <c:v>6.738</c:v>
                </c:pt>
                <c:pt idx="154">
                  <c:v>6.738</c:v>
                </c:pt>
                <c:pt idx="155">
                  <c:v>6.738</c:v>
                </c:pt>
                <c:pt idx="156">
                  <c:v>6.73</c:v>
                </c:pt>
                <c:pt idx="157">
                  <c:v>6.738</c:v>
                </c:pt>
                <c:pt idx="158">
                  <c:v>6.73</c:v>
                </c:pt>
                <c:pt idx="159">
                  <c:v>6.738</c:v>
                </c:pt>
                <c:pt idx="160">
                  <c:v>6.738</c:v>
                </c:pt>
                <c:pt idx="161">
                  <c:v>6.73</c:v>
                </c:pt>
                <c:pt idx="162">
                  <c:v>6.73</c:v>
                </c:pt>
                <c:pt idx="163">
                  <c:v>6.738</c:v>
                </c:pt>
                <c:pt idx="164">
                  <c:v>6.738</c:v>
                </c:pt>
                <c:pt idx="165">
                  <c:v>6.738</c:v>
                </c:pt>
                <c:pt idx="166">
                  <c:v>6.738</c:v>
                </c:pt>
                <c:pt idx="167">
                  <c:v>6.747</c:v>
                </c:pt>
                <c:pt idx="168">
                  <c:v>6.738</c:v>
                </c:pt>
                <c:pt idx="169">
                  <c:v>6.738</c:v>
                </c:pt>
                <c:pt idx="170">
                  <c:v>6.73</c:v>
                </c:pt>
                <c:pt idx="171">
                  <c:v>6.738</c:v>
                </c:pt>
                <c:pt idx="172">
                  <c:v>6.738</c:v>
                </c:pt>
                <c:pt idx="173">
                  <c:v>6.738</c:v>
                </c:pt>
                <c:pt idx="174">
                  <c:v>6.747</c:v>
                </c:pt>
                <c:pt idx="175">
                  <c:v>6.738</c:v>
                </c:pt>
                <c:pt idx="176">
                  <c:v>6.738</c:v>
                </c:pt>
                <c:pt idx="177">
                  <c:v>6.73</c:v>
                </c:pt>
                <c:pt idx="178">
                  <c:v>6.73</c:v>
                </c:pt>
                <c:pt idx="179">
                  <c:v>6.738</c:v>
                </c:pt>
                <c:pt idx="180">
                  <c:v>6.738</c:v>
                </c:pt>
                <c:pt idx="181">
                  <c:v>6.738</c:v>
                </c:pt>
                <c:pt idx="182">
                  <c:v>6.73</c:v>
                </c:pt>
                <c:pt idx="183">
                  <c:v>6.73</c:v>
                </c:pt>
                <c:pt idx="184">
                  <c:v>6.738</c:v>
                </c:pt>
                <c:pt idx="185">
                  <c:v>6.738</c:v>
                </c:pt>
                <c:pt idx="186">
                  <c:v>6.721</c:v>
                </c:pt>
                <c:pt idx="187">
                  <c:v>6.738</c:v>
                </c:pt>
                <c:pt idx="188">
                  <c:v>6.73</c:v>
                </c:pt>
                <c:pt idx="189">
                  <c:v>6.738</c:v>
                </c:pt>
                <c:pt idx="190">
                  <c:v>6.738</c:v>
                </c:pt>
                <c:pt idx="191">
                  <c:v>6.73</c:v>
                </c:pt>
                <c:pt idx="192">
                  <c:v>6.738</c:v>
                </c:pt>
                <c:pt idx="193">
                  <c:v>6.738</c:v>
                </c:pt>
                <c:pt idx="194">
                  <c:v>6.738</c:v>
                </c:pt>
                <c:pt idx="195">
                  <c:v>6.73</c:v>
                </c:pt>
                <c:pt idx="196">
                  <c:v>6.738</c:v>
                </c:pt>
                <c:pt idx="197">
                  <c:v>6.738</c:v>
                </c:pt>
                <c:pt idx="198">
                  <c:v>6.747</c:v>
                </c:pt>
                <c:pt idx="199">
                  <c:v>6.73</c:v>
                </c:pt>
                <c:pt idx="200">
                  <c:v>6.721</c:v>
                </c:pt>
                <c:pt idx="201">
                  <c:v>6.738</c:v>
                </c:pt>
                <c:pt idx="202">
                  <c:v>6.738</c:v>
                </c:pt>
                <c:pt idx="203">
                  <c:v>6.738</c:v>
                </c:pt>
                <c:pt idx="204">
                  <c:v>6.73</c:v>
                </c:pt>
                <c:pt idx="205">
                  <c:v>6.73</c:v>
                </c:pt>
                <c:pt idx="206">
                  <c:v>6.73</c:v>
                </c:pt>
                <c:pt idx="207">
                  <c:v>6.747</c:v>
                </c:pt>
                <c:pt idx="208">
                  <c:v>6.738</c:v>
                </c:pt>
                <c:pt idx="209">
                  <c:v>6.73</c:v>
                </c:pt>
                <c:pt idx="210">
                  <c:v>6.738</c:v>
                </c:pt>
                <c:pt idx="211">
                  <c:v>6.738</c:v>
                </c:pt>
                <c:pt idx="212">
                  <c:v>6.73</c:v>
                </c:pt>
                <c:pt idx="213">
                  <c:v>6.73</c:v>
                </c:pt>
                <c:pt idx="214">
                  <c:v>6.738</c:v>
                </c:pt>
                <c:pt idx="215">
                  <c:v>6.738</c:v>
                </c:pt>
                <c:pt idx="216">
                  <c:v>6.738</c:v>
                </c:pt>
                <c:pt idx="217">
                  <c:v>6.73</c:v>
                </c:pt>
                <c:pt idx="218">
                  <c:v>6.73</c:v>
                </c:pt>
                <c:pt idx="219">
                  <c:v>6.73</c:v>
                </c:pt>
                <c:pt idx="220">
                  <c:v>6.73</c:v>
                </c:pt>
                <c:pt idx="221">
                  <c:v>6.738</c:v>
                </c:pt>
                <c:pt idx="222">
                  <c:v>6.738</c:v>
                </c:pt>
                <c:pt idx="223">
                  <c:v>6.738</c:v>
                </c:pt>
                <c:pt idx="224">
                  <c:v>6.73</c:v>
                </c:pt>
                <c:pt idx="225">
                  <c:v>6.738</c:v>
                </c:pt>
                <c:pt idx="226">
                  <c:v>6.738</c:v>
                </c:pt>
                <c:pt idx="227">
                  <c:v>6.738</c:v>
                </c:pt>
                <c:pt idx="228">
                  <c:v>6.738</c:v>
                </c:pt>
                <c:pt idx="229">
                  <c:v>6.747</c:v>
                </c:pt>
                <c:pt idx="230">
                  <c:v>6.738</c:v>
                </c:pt>
                <c:pt idx="231">
                  <c:v>6.73</c:v>
                </c:pt>
                <c:pt idx="232">
                  <c:v>6.73</c:v>
                </c:pt>
                <c:pt idx="233">
                  <c:v>6.73</c:v>
                </c:pt>
                <c:pt idx="234">
                  <c:v>6.738</c:v>
                </c:pt>
                <c:pt idx="235">
                  <c:v>6.738</c:v>
                </c:pt>
                <c:pt idx="236">
                  <c:v>6.738</c:v>
                </c:pt>
                <c:pt idx="237">
                  <c:v>6.738</c:v>
                </c:pt>
                <c:pt idx="238">
                  <c:v>6.73</c:v>
                </c:pt>
                <c:pt idx="239">
                  <c:v>6.73</c:v>
                </c:pt>
                <c:pt idx="240">
                  <c:v>6.73</c:v>
                </c:pt>
                <c:pt idx="241">
                  <c:v>6.738</c:v>
                </c:pt>
                <c:pt idx="242">
                  <c:v>6.73</c:v>
                </c:pt>
                <c:pt idx="243">
                  <c:v>6.747</c:v>
                </c:pt>
                <c:pt idx="244">
                  <c:v>6.738</c:v>
                </c:pt>
                <c:pt idx="245">
                  <c:v>6.738</c:v>
                </c:pt>
                <c:pt idx="246">
                  <c:v>6.738</c:v>
                </c:pt>
                <c:pt idx="247">
                  <c:v>6.73</c:v>
                </c:pt>
                <c:pt idx="248">
                  <c:v>6.73</c:v>
                </c:pt>
                <c:pt idx="249">
                  <c:v>6.73</c:v>
                </c:pt>
                <c:pt idx="250">
                  <c:v>6.73</c:v>
                </c:pt>
                <c:pt idx="251">
                  <c:v>6.73</c:v>
                </c:pt>
                <c:pt idx="252">
                  <c:v>6.738</c:v>
                </c:pt>
                <c:pt idx="253">
                  <c:v>6.73</c:v>
                </c:pt>
                <c:pt idx="254">
                  <c:v>6.738</c:v>
                </c:pt>
                <c:pt idx="255">
                  <c:v>6.747</c:v>
                </c:pt>
                <c:pt idx="256">
                  <c:v>6.738</c:v>
                </c:pt>
                <c:pt idx="257">
                  <c:v>6.73</c:v>
                </c:pt>
                <c:pt idx="258">
                  <c:v>6.738</c:v>
                </c:pt>
                <c:pt idx="259">
                  <c:v>6.738</c:v>
                </c:pt>
                <c:pt idx="260">
                  <c:v>6.73</c:v>
                </c:pt>
                <c:pt idx="261">
                  <c:v>6.747</c:v>
                </c:pt>
                <c:pt idx="262">
                  <c:v>6.73</c:v>
                </c:pt>
                <c:pt idx="263">
                  <c:v>6.73</c:v>
                </c:pt>
                <c:pt idx="264">
                  <c:v>6.73</c:v>
                </c:pt>
                <c:pt idx="265">
                  <c:v>6.73</c:v>
                </c:pt>
                <c:pt idx="266">
                  <c:v>6.738</c:v>
                </c:pt>
                <c:pt idx="267">
                  <c:v>6.738</c:v>
                </c:pt>
                <c:pt idx="268">
                  <c:v>6.738</c:v>
                </c:pt>
                <c:pt idx="269">
                  <c:v>6.73</c:v>
                </c:pt>
                <c:pt idx="270">
                  <c:v>6.73</c:v>
                </c:pt>
                <c:pt idx="271">
                  <c:v>6.73</c:v>
                </c:pt>
                <c:pt idx="272">
                  <c:v>6.738</c:v>
                </c:pt>
                <c:pt idx="273">
                  <c:v>6.738</c:v>
                </c:pt>
                <c:pt idx="274">
                  <c:v>6.73</c:v>
                </c:pt>
                <c:pt idx="275">
                  <c:v>6.738</c:v>
                </c:pt>
                <c:pt idx="276">
                  <c:v>6.738</c:v>
                </c:pt>
                <c:pt idx="277">
                  <c:v>6.73</c:v>
                </c:pt>
                <c:pt idx="278">
                  <c:v>6.73</c:v>
                </c:pt>
                <c:pt idx="279">
                  <c:v>6.738</c:v>
                </c:pt>
                <c:pt idx="280">
                  <c:v>6.738</c:v>
                </c:pt>
                <c:pt idx="281">
                  <c:v>6.73</c:v>
                </c:pt>
                <c:pt idx="282">
                  <c:v>6.73</c:v>
                </c:pt>
                <c:pt idx="283">
                  <c:v>6.738</c:v>
                </c:pt>
                <c:pt idx="284">
                  <c:v>6.738</c:v>
                </c:pt>
                <c:pt idx="285">
                  <c:v>6.73</c:v>
                </c:pt>
                <c:pt idx="286">
                  <c:v>6.738</c:v>
                </c:pt>
                <c:pt idx="287">
                  <c:v>6.747</c:v>
                </c:pt>
                <c:pt idx="288">
                  <c:v>6.73</c:v>
                </c:pt>
                <c:pt idx="289">
                  <c:v>6.738</c:v>
                </c:pt>
                <c:pt idx="290">
                  <c:v>6.738</c:v>
                </c:pt>
                <c:pt idx="291">
                  <c:v>6.738</c:v>
                </c:pt>
                <c:pt idx="292">
                  <c:v>6.73</c:v>
                </c:pt>
                <c:pt idx="293">
                  <c:v>6.738</c:v>
                </c:pt>
                <c:pt idx="294">
                  <c:v>6.747</c:v>
                </c:pt>
                <c:pt idx="295">
                  <c:v>6.73</c:v>
                </c:pt>
                <c:pt idx="296">
                  <c:v>6.738</c:v>
                </c:pt>
                <c:pt idx="297">
                  <c:v>6.738</c:v>
                </c:pt>
                <c:pt idx="298">
                  <c:v>6.738</c:v>
                </c:pt>
                <c:pt idx="299">
                  <c:v>6.73</c:v>
                </c:pt>
                <c:pt idx="300">
                  <c:v>6.73</c:v>
                </c:pt>
                <c:pt idx="301">
                  <c:v>6.738</c:v>
                </c:pt>
                <c:pt idx="302">
                  <c:v>6.738</c:v>
                </c:pt>
                <c:pt idx="303">
                  <c:v>6.738</c:v>
                </c:pt>
                <c:pt idx="304">
                  <c:v>6.738</c:v>
                </c:pt>
                <c:pt idx="305">
                  <c:v>6.73</c:v>
                </c:pt>
                <c:pt idx="306">
                  <c:v>6.738</c:v>
                </c:pt>
                <c:pt idx="307">
                  <c:v>6.738</c:v>
                </c:pt>
                <c:pt idx="308">
                  <c:v>6.738</c:v>
                </c:pt>
                <c:pt idx="309">
                  <c:v>6.73</c:v>
                </c:pt>
                <c:pt idx="310">
                  <c:v>6.738</c:v>
                </c:pt>
                <c:pt idx="311">
                  <c:v>6.73</c:v>
                </c:pt>
                <c:pt idx="312">
                  <c:v>6.73</c:v>
                </c:pt>
                <c:pt idx="313">
                  <c:v>6.73</c:v>
                </c:pt>
                <c:pt idx="314">
                  <c:v>6.738</c:v>
                </c:pt>
                <c:pt idx="315">
                  <c:v>6.738</c:v>
                </c:pt>
                <c:pt idx="316">
                  <c:v>6.73</c:v>
                </c:pt>
                <c:pt idx="317">
                  <c:v>6.73</c:v>
                </c:pt>
                <c:pt idx="318">
                  <c:v>6.73</c:v>
                </c:pt>
                <c:pt idx="319">
                  <c:v>6.738</c:v>
                </c:pt>
                <c:pt idx="320">
                  <c:v>6.738</c:v>
                </c:pt>
                <c:pt idx="321">
                  <c:v>6.73</c:v>
                </c:pt>
                <c:pt idx="322">
                  <c:v>6.73</c:v>
                </c:pt>
                <c:pt idx="323">
                  <c:v>6.73</c:v>
                </c:pt>
                <c:pt idx="324">
                  <c:v>6.73</c:v>
                </c:pt>
                <c:pt idx="325">
                  <c:v>6.738</c:v>
                </c:pt>
                <c:pt idx="326">
                  <c:v>6.73</c:v>
                </c:pt>
                <c:pt idx="327">
                  <c:v>6.73</c:v>
                </c:pt>
                <c:pt idx="328">
                  <c:v>6.73</c:v>
                </c:pt>
                <c:pt idx="329">
                  <c:v>6.73</c:v>
                </c:pt>
                <c:pt idx="330">
                  <c:v>6.738</c:v>
                </c:pt>
                <c:pt idx="331">
                  <c:v>6.738</c:v>
                </c:pt>
                <c:pt idx="332">
                  <c:v>6.73</c:v>
                </c:pt>
                <c:pt idx="333">
                  <c:v>6.738</c:v>
                </c:pt>
                <c:pt idx="334">
                  <c:v>6.738</c:v>
                </c:pt>
                <c:pt idx="335">
                  <c:v>6.738</c:v>
                </c:pt>
                <c:pt idx="336">
                  <c:v>6.738</c:v>
                </c:pt>
                <c:pt idx="337">
                  <c:v>6.738</c:v>
                </c:pt>
                <c:pt idx="338">
                  <c:v>6.73</c:v>
                </c:pt>
                <c:pt idx="339">
                  <c:v>6.738</c:v>
                </c:pt>
                <c:pt idx="340">
                  <c:v>6.73</c:v>
                </c:pt>
                <c:pt idx="341">
                  <c:v>6.73</c:v>
                </c:pt>
                <c:pt idx="342">
                  <c:v>6.738</c:v>
                </c:pt>
                <c:pt idx="343">
                  <c:v>6.738</c:v>
                </c:pt>
                <c:pt idx="344">
                  <c:v>6.738</c:v>
                </c:pt>
                <c:pt idx="345">
                  <c:v>6.73</c:v>
                </c:pt>
                <c:pt idx="346">
                  <c:v>6.73</c:v>
                </c:pt>
                <c:pt idx="347">
                  <c:v>6.738</c:v>
                </c:pt>
                <c:pt idx="348">
                  <c:v>6.738</c:v>
                </c:pt>
                <c:pt idx="349">
                  <c:v>6.747</c:v>
                </c:pt>
                <c:pt idx="350">
                  <c:v>6.738</c:v>
                </c:pt>
                <c:pt idx="351">
                  <c:v>6.738</c:v>
                </c:pt>
                <c:pt idx="352">
                  <c:v>6.738</c:v>
                </c:pt>
                <c:pt idx="353">
                  <c:v>6.738</c:v>
                </c:pt>
                <c:pt idx="354">
                  <c:v>6.738</c:v>
                </c:pt>
                <c:pt idx="355">
                  <c:v>6.73</c:v>
                </c:pt>
                <c:pt idx="356">
                  <c:v>6.747</c:v>
                </c:pt>
                <c:pt idx="357">
                  <c:v>6.738</c:v>
                </c:pt>
                <c:pt idx="358">
                  <c:v>6.73</c:v>
                </c:pt>
                <c:pt idx="359">
                  <c:v>6.73</c:v>
                </c:pt>
                <c:pt idx="360">
                  <c:v>6.738</c:v>
                </c:pt>
                <c:pt idx="361">
                  <c:v>6.738</c:v>
                </c:pt>
                <c:pt idx="362">
                  <c:v>6.73</c:v>
                </c:pt>
                <c:pt idx="363">
                  <c:v>6.73</c:v>
                </c:pt>
                <c:pt idx="364">
                  <c:v>6.738</c:v>
                </c:pt>
                <c:pt idx="365">
                  <c:v>6.738</c:v>
                </c:pt>
                <c:pt idx="366">
                  <c:v>6.738</c:v>
                </c:pt>
                <c:pt idx="367">
                  <c:v>6.73</c:v>
                </c:pt>
                <c:pt idx="368">
                  <c:v>6.738</c:v>
                </c:pt>
                <c:pt idx="369">
                  <c:v>6.738</c:v>
                </c:pt>
                <c:pt idx="370">
                  <c:v>6.738</c:v>
                </c:pt>
                <c:pt idx="371">
                  <c:v>6.738</c:v>
                </c:pt>
                <c:pt idx="372">
                  <c:v>6.738</c:v>
                </c:pt>
                <c:pt idx="373">
                  <c:v>6.73</c:v>
                </c:pt>
                <c:pt idx="374">
                  <c:v>6.738</c:v>
                </c:pt>
                <c:pt idx="375">
                  <c:v>6.73</c:v>
                </c:pt>
                <c:pt idx="376">
                  <c:v>6.738</c:v>
                </c:pt>
                <c:pt idx="377">
                  <c:v>6.721</c:v>
                </c:pt>
                <c:pt idx="378">
                  <c:v>6.738</c:v>
                </c:pt>
                <c:pt idx="379">
                  <c:v>6.738</c:v>
                </c:pt>
                <c:pt idx="380">
                  <c:v>6.738</c:v>
                </c:pt>
                <c:pt idx="381">
                  <c:v>6.738</c:v>
                </c:pt>
                <c:pt idx="382">
                  <c:v>6.738</c:v>
                </c:pt>
                <c:pt idx="383">
                  <c:v>6.73</c:v>
                </c:pt>
                <c:pt idx="384">
                  <c:v>6.738</c:v>
                </c:pt>
                <c:pt idx="385">
                  <c:v>6.738</c:v>
                </c:pt>
                <c:pt idx="386">
                  <c:v>6.738</c:v>
                </c:pt>
                <c:pt idx="387">
                  <c:v>6.738</c:v>
                </c:pt>
                <c:pt idx="388">
                  <c:v>6.73</c:v>
                </c:pt>
                <c:pt idx="389">
                  <c:v>6.738</c:v>
                </c:pt>
                <c:pt idx="390">
                  <c:v>6.738</c:v>
                </c:pt>
                <c:pt idx="391">
                  <c:v>6.738</c:v>
                </c:pt>
                <c:pt idx="392">
                  <c:v>6.721</c:v>
                </c:pt>
                <c:pt idx="393">
                  <c:v>6.73</c:v>
                </c:pt>
                <c:pt idx="394">
                  <c:v>6.738</c:v>
                </c:pt>
                <c:pt idx="395">
                  <c:v>6.738</c:v>
                </c:pt>
                <c:pt idx="396">
                  <c:v>6.738</c:v>
                </c:pt>
                <c:pt idx="397">
                  <c:v>6.73</c:v>
                </c:pt>
                <c:pt idx="398">
                  <c:v>6.73</c:v>
                </c:pt>
                <c:pt idx="399">
                  <c:v>6.738</c:v>
                </c:pt>
                <c:pt idx="400">
                  <c:v>6.738</c:v>
                </c:pt>
                <c:pt idx="401">
                  <c:v>6.738</c:v>
                </c:pt>
                <c:pt idx="402">
                  <c:v>6.738</c:v>
                </c:pt>
                <c:pt idx="403">
                  <c:v>6.73</c:v>
                </c:pt>
                <c:pt idx="404">
                  <c:v>6.73</c:v>
                </c:pt>
                <c:pt idx="405">
                  <c:v>6.738</c:v>
                </c:pt>
                <c:pt idx="406">
                  <c:v>6.738</c:v>
                </c:pt>
                <c:pt idx="407">
                  <c:v>6.73</c:v>
                </c:pt>
                <c:pt idx="408">
                  <c:v>6.73</c:v>
                </c:pt>
                <c:pt idx="409">
                  <c:v>6.738</c:v>
                </c:pt>
                <c:pt idx="410">
                  <c:v>6.738</c:v>
                </c:pt>
                <c:pt idx="411">
                  <c:v>6.738</c:v>
                </c:pt>
                <c:pt idx="412">
                  <c:v>6.73</c:v>
                </c:pt>
                <c:pt idx="413">
                  <c:v>6.738</c:v>
                </c:pt>
                <c:pt idx="414">
                  <c:v>6.738</c:v>
                </c:pt>
                <c:pt idx="415">
                  <c:v>6.721</c:v>
                </c:pt>
                <c:pt idx="416">
                  <c:v>6.738</c:v>
                </c:pt>
                <c:pt idx="417">
                  <c:v>6.747</c:v>
                </c:pt>
                <c:pt idx="418">
                  <c:v>6.73</c:v>
                </c:pt>
                <c:pt idx="419">
                  <c:v>6.73</c:v>
                </c:pt>
                <c:pt idx="420">
                  <c:v>6.738</c:v>
                </c:pt>
                <c:pt idx="421">
                  <c:v>6.73</c:v>
                </c:pt>
                <c:pt idx="422">
                  <c:v>6.73</c:v>
                </c:pt>
                <c:pt idx="423">
                  <c:v>6.738</c:v>
                </c:pt>
                <c:pt idx="424">
                  <c:v>6.73</c:v>
                </c:pt>
                <c:pt idx="425">
                  <c:v>6.738</c:v>
                </c:pt>
                <c:pt idx="426">
                  <c:v>6.738</c:v>
                </c:pt>
                <c:pt idx="427">
                  <c:v>6.73</c:v>
                </c:pt>
                <c:pt idx="428">
                  <c:v>6.73</c:v>
                </c:pt>
                <c:pt idx="429">
                  <c:v>6.738</c:v>
                </c:pt>
                <c:pt idx="430">
                  <c:v>6.73</c:v>
                </c:pt>
                <c:pt idx="431">
                  <c:v>6.73</c:v>
                </c:pt>
                <c:pt idx="432">
                  <c:v>6.73</c:v>
                </c:pt>
                <c:pt idx="433">
                  <c:v>6.738</c:v>
                </c:pt>
                <c:pt idx="434">
                  <c:v>6.73</c:v>
                </c:pt>
                <c:pt idx="435">
                  <c:v>6.73</c:v>
                </c:pt>
                <c:pt idx="436">
                  <c:v>6.73</c:v>
                </c:pt>
                <c:pt idx="437">
                  <c:v>6.73</c:v>
                </c:pt>
                <c:pt idx="438">
                  <c:v>6.738</c:v>
                </c:pt>
                <c:pt idx="439">
                  <c:v>6.738</c:v>
                </c:pt>
                <c:pt idx="440">
                  <c:v>6.738</c:v>
                </c:pt>
                <c:pt idx="441">
                  <c:v>6.73</c:v>
                </c:pt>
                <c:pt idx="442">
                  <c:v>6.738</c:v>
                </c:pt>
                <c:pt idx="443">
                  <c:v>6.73</c:v>
                </c:pt>
                <c:pt idx="444">
                  <c:v>6.738</c:v>
                </c:pt>
                <c:pt idx="445">
                  <c:v>6.738</c:v>
                </c:pt>
                <c:pt idx="446">
                  <c:v>6.73</c:v>
                </c:pt>
                <c:pt idx="447">
                  <c:v>6.73</c:v>
                </c:pt>
                <c:pt idx="448">
                  <c:v>6.73</c:v>
                </c:pt>
                <c:pt idx="449">
                  <c:v>6.73</c:v>
                </c:pt>
                <c:pt idx="450">
                  <c:v>6.73</c:v>
                </c:pt>
                <c:pt idx="451">
                  <c:v>6.738</c:v>
                </c:pt>
                <c:pt idx="452">
                  <c:v>6.738</c:v>
                </c:pt>
                <c:pt idx="453">
                  <c:v>6.73</c:v>
                </c:pt>
                <c:pt idx="454">
                  <c:v>6.73</c:v>
                </c:pt>
                <c:pt idx="455">
                  <c:v>6.738</c:v>
                </c:pt>
                <c:pt idx="456">
                  <c:v>6.747</c:v>
                </c:pt>
                <c:pt idx="457">
                  <c:v>6.73</c:v>
                </c:pt>
                <c:pt idx="458">
                  <c:v>6.73</c:v>
                </c:pt>
                <c:pt idx="459">
                  <c:v>6.738</c:v>
                </c:pt>
                <c:pt idx="460">
                  <c:v>6.73</c:v>
                </c:pt>
                <c:pt idx="461">
                  <c:v>6.73</c:v>
                </c:pt>
                <c:pt idx="462">
                  <c:v>6.73</c:v>
                </c:pt>
                <c:pt idx="463">
                  <c:v>6.738</c:v>
                </c:pt>
                <c:pt idx="464">
                  <c:v>6.738</c:v>
                </c:pt>
                <c:pt idx="465">
                  <c:v>6.738</c:v>
                </c:pt>
                <c:pt idx="466">
                  <c:v>6.738</c:v>
                </c:pt>
                <c:pt idx="467">
                  <c:v>6.738</c:v>
                </c:pt>
                <c:pt idx="468">
                  <c:v>6.73</c:v>
                </c:pt>
                <c:pt idx="469">
                  <c:v>6.738</c:v>
                </c:pt>
                <c:pt idx="470">
                  <c:v>6.73</c:v>
                </c:pt>
                <c:pt idx="471">
                  <c:v>6.738</c:v>
                </c:pt>
                <c:pt idx="472">
                  <c:v>6.738</c:v>
                </c:pt>
                <c:pt idx="473">
                  <c:v>6.738</c:v>
                </c:pt>
                <c:pt idx="474">
                  <c:v>6.73</c:v>
                </c:pt>
                <c:pt idx="475">
                  <c:v>6.73</c:v>
                </c:pt>
                <c:pt idx="476">
                  <c:v>6.738</c:v>
                </c:pt>
                <c:pt idx="477">
                  <c:v>6.738</c:v>
                </c:pt>
                <c:pt idx="478">
                  <c:v>6.721</c:v>
                </c:pt>
                <c:pt idx="479">
                  <c:v>6.73</c:v>
                </c:pt>
                <c:pt idx="480">
                  <c:v>6.738</c:v>
                </c:pt>
                <c:pt idx="481">
                  <c:v>6.738</c:v>
                </c:pt>
                <c:pt idx="482">
                  <c:v>6.73</c:v>
                </c:pt>
                <c:pt idx="483">
                  <c:v>6.73</c:v>
                </c:pt>
                <c:pt idx="484">
                  <c:v>6.747</c:v>
                </c:pt>
                <c:pt idx="485">
                  <c:v>6.738</c:v>
                </c:pt>
                <c:pt idx="486">
                  <c:v>6.738</c:v>
                </c:pt>
                <c:pt idx="487">
                  <c:v>6.738</c:v>
                </c:pt>
                <c:pt idx="488">
                  <c:v>6.738</c:v>
                </c:pt>
                <c:pt idx="489">
                  <c:v>6.73</c:v>
                </c:pt>
                <c:pt idx="490">
                  <c:v>6.73</c:v>
                </c:pt>
                <c:pt idx="491">
                  <c:v>6.738</c:v>
                </c:pt>
                <c:pt idx="492">
                  <c:v>6.738</c:v>
                </c:pt>
                <c:pt idx="493">
                  <c:v>6.738</c:v>
                </c:pt>
                <c:pt idx="494">
                  <c:v>6.738</c:v>
                </c:pt>
                <c:pt idx="495">
                  <c:v>6.738</c:v>
                </c:pt>
                <c:pt idx="496">
                  <c:v>6.73</c:v>
                </c:pt>
                <c:pt idx="497">
                  <c:v>6.738</c:v>
                </c:pt>
                <c:pt idx="498">
                  <c:v>6.738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7V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243903474414"/>
                  <c:y val="0.1412950698214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Sheet1!$ER$4:$ER$502</c:f>
              <c:numCache>
                <c:formatCode>General</c:formatCode>
                <c:ptCount val="499"/>
                <c:pt idx="0">
                  <c:v>7.1</c:v>
                </c:pt>
                <c:pt idx="1">
                  <c:v>7.2</c:v>
                </c:pt>
                <c:pt idx="2">
                  <c:v>7.3</c:v>
                </c:pt>
                <c:pt idx="3">
                  <c:v>7.4</c:v>
                </c:pt>
                <c:pt idx="4">
                  <c:v>7.5</c:v>
                </c:pt>
                <c:pt idx="5">
                  <c:v>7.6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</c:v>
                </c:pt>
                <c:pt idx="10">
                  <c:v>8.1</c:v>
                </c:pt>
                <c:pt idx="11">
                  <c:v>8.2</c:v>
                </c:pt>
                <c:pt idx="12">
                  <c:v>8.3</c:v>
                </c:pt>
                <c:pt idx="13">
                  <c:v>8.4</c:v>
                </c:pt>
                <c:pt idx="14">
                  <c:v>8.5</c:v>
                </c:pt>
                <c:pt idx="15">
                  <c:v>8.6</c:v>
                </c:pt>
                <c:pt idx="16">
                  <c:v>8.7</c:v>
                </c:pt>
                <c:pt idx="17">
                  <c:v>8.8</c:v>
                </c:pt>
                <c:pt idx="18">
                  <c:v>8.9</c:v>
                </c:pt>
                <c:pt idx="19">
                  <c:v>9</c:v>
                </c:pt>
                <c:pt idx="20">
                  <c:v>9.1</c:v>
                </c:pt>
                <c:pt idx="21">
                  <c:v>9.2</c:v>
                </c:pt>
                <c:pt idx="22">
                  <c:v>9.3</c:v>
                </c:pt>
                <c:pt idx="23">
                  <c:v>9.4</c:v>
                </c:pt>
                <c:pt idx="24">
                  <c:v>9.5</c:v>
                </c:pt>
                <c:pt idx="25">
                  <c:v>9.6</c:v>
                </c:pt>
                <c:pt idx="26">
                  <c:v>9.7</c:v>
                </c:pt>
                <c:pt idx="27">
                  <c:v>9.8</c:v>
                </c:pt>
                <c:pt idx="28">
                  <c:v>9.9</c:v>
                </c:pt>
                <c:pt idx="29">
                  <c:v>10</c:v>
                </c:pt>
                <c:pt idx="30">
                  <c:v>10.1</c:v>
                </c:pt>
                <c:pt idx="31">
                  <c:v>10.2</c:v>
                </c:pt>
                <c:pt idx="32">
                  <c:v>10.3</c:v>
                </c:pt>
                <c:pt idx="33">
                  <c:v>10.4</c:v>
                </c:pt>
                <c:pt idx="34">
                  <c:v>10.5</c:v>
                </c:pt>
                <c:pt idx="35">
                  <c:v>10.6</c:v>
                </c:pt>
                <c:pt idx="36">
                  <c:v>10.7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11.5</c:v>
                </c:pt>
                <c:pt idx="45">
                  <c:v>11.6</c:v>
                </c:pt>
                <c:pt idx="46">
                  <c:v>11.7</c:v>
                </c:pt>
                <c:pt idx="47">
                  <c:v>11.8</c:v>
                </c:pt>
                <c:pt idx="48">
                  <c:v>11.9</c:v>
                </c:pt>
                <c:pt idx="49">
                  <c:v>12</c:v>
                </c:pt>
                <c:pt idx="50">
                  <c:v>12.1</c:v>
                </c:pt>
                <c:pt idx="51">
                  <c:v>12.2</c:v>
                </c:pt>
                <c:pt idx="52">
                  <c:v>12.3</c:v>
                </c:pt>
                <c:pt idx="53">
                  <c:v>12.4</c:v>
                </c:pt>
                <c:pt idx="54">
                  <c:v>12.5</c:v>
                </c:pt>
                <c:pt idx="55">
                  <c:v>12.6</c:v>
                </c:pt>
                <c:pt idx="56">
                  <c:v>12.7</c:v>
                </c:pt>
                <c:pt idx="57">
                  <c:v>12.8</c:v>
                </c:pt>
                <c:pt idx="58">
                  <c:v>12.9</c:v>
                </c:pt>
                <c:pt idx="59">
                  <c:v>13</c:v>
                </c:pt>
                <c:pt idx="60">
                  <c:v>13.1</c:v>
                </c:pt>
                <c:pt idx="61">
                  <c:v>13.2</c:v>
                </c:pt>
                <c:pt idx="62">
                  <c:v>13.3</c:v>
                </c:pt>
                <c:pt idx="63">
                  <c:v>13.4</c:v>
                </c:pt>
                <c:pt idx="64">
                  <c:v>13.5</c:v>
                </c:pt>
                <c:pt idx="65">
                  <c:v>13.6</c:v>
                </c:pt>
                <c:pt idx="66">
                  <c:v>13.7</c:v>
                </c:pt>
                <c:pt idx="67">
                  <c:v>13.8</c:v>
                </c:pt>
                <c:pt idx="68">
                  <c:v>13.9</c:v>
                </c:pt>
                <c:pt idx="69">
                  <c:v>14</c:v>
                </c:pt>
                <c:pt idx="70">
                  <c:v>14.1</c:v>
                </c:pt>
                <c:pt idx="71">
                  <c:v>14.2</c:v>
                </c:pt>
                <c:pt idx="72">
                  <c:v>14.3</c:v>
                </c:pt>
                <c:pt idx="73">
                  <c:v>14.4</c:v>
                </c:pt>
                <c:pt idx="74">
                  <c:v>14.5</c:v>
                </c:pt>
                <c:pt idx="75">
                  <c:v>14.6</c:v>
                </c:pt>
                <c:pt idx="76">
                  <c:v>14.7</c:v>
                </c:pt>
                <c:pt idx="77">
                  <c:v>14.8</c:v>
                </c:pt>
                <c:pt idx="78">
                  <c:v>14.9</c:v>
                </c:pt>
                <c:pt idx="79">
                  <c:v>15</c:v>
                </c:pt>
                <c:pt idx="80">
                  <c:v>15.1</c:v>
                </c:pt>
                <c:pt idx="81">
                  <c:v>15.2</c:v>
                </c:pt>
                <c:pt idx="82">
                  <c:v>15.3</c:v>
                </c:pt>
                <c:pt idx="83">
                  <c:v>15.4</c:v>
                </c:pt>
                <c:pt idx="84">
                  <c:v>15.5</c:v>
                </c:pt>
                <c:pt idx="85">
                  <c:v>15.6</c:v>
                </c:pt>
                <c:pt idx="86">
                  <c:v>15.7</c:v>
                </c:pt>
                <c:pt idx="87">
                  <c:v>15.8</c:v>
                </c:pt>
                <c:pt idx="88">
                  <c:v>15.9</c:v>
                </c:pt>
                <c:pt idx="89">
                  <c:v>16</c:v>
                </c:pt>
                <c:pt idx="90">
                  <c:v>16.1</c:v>
                </c:pt>
                <c:pt idx="91">
                  <c:v>16.2</c:v>
                </c:pt>
                <c:pt idx="92">
                  <c:v>16.3</c:v>
                </c:pt>
                <c:pt idx="93">
                  <c:v>16.4</c:v>
                </c:pt>
                <c:pt idx="94">
                  <c:v>16.5</c:v>
                </c:pt>
                <c:pt idx="95">
                  <c:v>16.6</c:v>
                </c:pt>
                <c:pt idx="96">
                  <c:v>16.7</c:v>
                </c:pt>
                <c:pt idx="97">
                  <c:v>16.8</c:v>
                </c:pt>
                <c:pt idx="98">
                  <c:v>16.9</c:v>
                </c:pt>
                <c:pt idx="99">
                  <c:v>17</c:v>
                </c:pt>
                <c:pt idx="100">
                  <c:v>17.1</c:v>
                </c:pt>
                <c:pt idx="101">
                  <c:v>17.2</c:v>
                </c:pt>
                <c:pt idx="102">
                  <c:v>17.3</c:v>
                </c:pt>
                <c:pt idx="103">
                  <c:v>17.4</c:v>
                </c:pt>
                <c:pt idx="104">
                  <c:v>17.5</c:v>
                </c:pt>
                <c:pt idx="105">
                  <c:v>17.6</c:v>
                </c:pt>
                <c:pt idx="106">
                  <c:v>17.7</c:v>
                </c:pt>
                <c:pt idx="107">
                  <c:v>17.8</c:v>
                </c:pt>
                <c:pt idx="108">
                  <c:v>17.9</c:v>
                </c:pt>
                <c:pt idx="109">
                  <c:v>18</c:v>
                </c:pt>
                <c:pt idx="110">
                  <c:v>18.1</c:v>
                </c:pt>
                <c:pt idx="111">
                  <c:v>18.2</c:v>
                </c:pt>
                <c:pt idx="112">
                  <c:v>18.3</c:v>
                </c:pt>
                <c:pt idx="113">
                  <c:v>18.4</c:v>
                </c:pt>
                <c:pt idx="114">
                  <c:v>18.5</c:v>
                </c:pt>
                <c:pt idx="115">
                  <c:v>18.6</c:v>
                </c:pt>
                <c:pt idx="116">
                  <c:v>18.7</c:v>
                </c:pt>
                <c:pt idx="117">
                  <c:v>18.8</c:v>
                </c:pt>
                <c:pt idx="118">
                  <c:v>18.9</c:v>
                </c:pt>
                <c:pt idx="119">
                  <c:v>19</c:v>
                </c:pt>
                <c:pt idx="120">
                  <c:v>19.1</c:v>
                </c:pt>
                <c:pt idx="121">
                  <c:v>19.2</c:v>
                </c:pt>
                <c:pt idx="122">
                  <c:v>19.3</c:v>
                </c:pt>
                <c:pt idx="123">
                  <c:v>19.4</c:v>
                </c:pt>
                <c:pt idx="124">
                  <c:v>19.5</c:v>
                </c:pt>
                <c:pt idx="125">
                  <c:v>19.6</c:v>
                </c:pt>
                <c:pt idx="126">
                  <c:v>19.7</c:v>
                </c:pt>
                <c:pt idx="127">
                  <c:v>19.8</c:v>
                </c:pt>
                <c:pt idx="128">
                  <c:v>19.9</c:v>
                </c:pt>
                <c:pt idx="129">
                  <c:v>20</c:v>
                </c:pt>
                <c:pt idx="130">
                  <c:v>20.1</c:v>
                </c:pt>
                <c:pt idx="131">
                  <c:v>20.2</c:v>
                </c:pt>
                <c:pt idx="132">
                  <c:v>20.3</c:v>
                </c:pt>
                <c:pt idx="133">
                  <c:v>20.4</c:v>
                </c:pt>
                <c:pt idx="134">
                  <c:v>20.5</c:v>
                </c:pt>
                <c:pt idx="135">
                  <c:v>20.6</c:v>
                </c:pt>
                <c:pt idx="136">
                  <c:v>20.7</c:v>
                </c:pt>
                <c:pt idx="137">
                  <c:v>20.8</c:v>
                </c:pt>
                <c:pt idx="138">
                  <c:v>20.9</c:v>
                </c:pt>
                <c:pt idx="139">
                  <c:v>21</c:v>
                </c:pt>
                <c:pt idx="140">
                  <c:v>21.1</c:v>
                </c:pt>
                <c:pt idx="141">
                  <c:v>21.2</c:v>
                </c:pt>
                <c:pt idx="142">
                  <c:v>21.3</c:v>
                </c:pt>
                <c:pt idx="143">
                  <c:v>21.4</c:v>
                </c:pt>
                <c:pt idx="144">
                  <c:v>21.5</c:v>
                </c:pt>
                <c:pt idx="145">
                  <c:v>21.6</c:v>
                </c:pt>
                <c:pt idx="146">
                  <c:v>21.7</c:v>
                </c:pt>
                <c:pt idx="147">
                  <c:v>21.8</c:v>
                </c:pt>
                <c:pt idx="148">
                  <c:v>21.9</c:v>
                </c:pt>
                <c:pt idx="149">
                  <c:v>22</c:v>
                </c:pt>
                <c:pt idx="150">
                  <c:v>22.1</c:v>
                </c:pt>
                <c:pt idx="151">
                  <c:v>22.2</c:v>
                </c:pt>
                <c:pt idx="152">
                  <c:v>22.3</c:v>
                </c:pt>
                <c:pt idx="153">
                  <c:v>22.4</c:v>
                </c:pt>
                <c:pt idx="154">
                  <c:v>22.5</c:v>
                </c:pt>
                <c:pt idx="155">
                  <c:v>22.6</c:v>
                </c:pt>
                <c:pt idx="156">
                  <c:v>22.7</c:v>
                </c:pt>
                <c:pt idx="157">
                  <c:v>22.8</c:v>
                </c:pt>
                <c:pt idx="158">
                  <c:v>22.9</c:v>
                </c:pt>
                <c:pt idx="159">
                  <c:v>23</c:v>
                </c:pt>
                <c:pt idx="160">
                  <c:v>23.1</c:v>
                </c:pt>
                <c:pt idx="161">
                  <c:v>23.2</c:v>
                </c:pt>
                <c:pt idx="162">
                  <c:v>23.3</c:v>
                </c:pt>
                <c:pt idx="163">
                  <c:v>23.4</c:v>
                </c:pt>
                <c:pt idx="164">
                  <c:v>23.5</c:v>
                </c:pt>
                <c:pt idx="165">
                  <c:v>23.6</c:v>
                </c:pt>
                <c:pt idx="166">
                  <c:v>23.7</c:v>
                </c:pt>
                <c:pt idx="167">
                  <c:v>23.8</c:v>
                </c:pt>
                <c:pt idx="168">
                  <c:v>23.9</c:v>
                </c:pt>
                <c:pt idx="169">
                  <c:v>24</c:v>
                </c:pt>
                <c:pt idx="170">
                  <c:v>24.1</c:v>
                </c:pt>
                <c:pt idx="171">
                  <c:v>24.2</c:v>
                </c:pt>
                <c:pt idx="172">
                  <c:v>24.3</c:v>
                </c:pt>
                <c:pt idx="173">
                  <c:v>24.4</c:v>
                </c:pt>
                <c:pt idx="174">
                  <c:v>24.5</c:v>
                </c:pt>
                <c:pt idx="175">
                  <c:v>24.6</c:v>
                </c:pt>
                <c:pt idx="176">
                  <c:v>24.7</c:v>
                </c:pt>
                <c:pt idx="177">
                  <c:v>24.8</c:v>
                </c:pt>
                <c:pt idx="178">
                  <c:v>24.9</c:v>
                </c:pt>
                <c:pt idx="179">
                  <c:v>25</c:v>
                </c:pt>
                <c:pt idx="180">
                  <c:v>25.1</c:v>
                </c:pt>
                <c:pt idx="181">
                  <c:v>25.2</c:v>
                </c:pt>
                <c:pt idx="182">
                  <c:v>25.3</c:v>
                </c:pt>
                <c:pt idx="183">
                  <c:v>25.4</c:v>
                </c:pt>
                <c:pt idx="184">
                  <c:v>25.5</c:v>
                </c:pt>
                <c:pt idx="185">
                  <c:v>25.6</c:v>
                </c:pt>
                <c:pt idx="186">
                  <c:v>25.7</c:v>
                </c:pt>
                <c:pt idx="187">
                  <c:v>25.8</c:v>
                </c:pt>
                <c:pt idx="188">
                  <c:v>25.9</c:v>
                </c:pt>
                <c:pt idx="189">
                  <c:v>26</c:v>
                </c:pt>
                <c:pt idx="190">
                  <c:v>26.1</c:v>
                </c:pt>
                <c:pt idx="191">
                  <c:v>26.2</c:v>
                </c:pt>
                <c:pt idx="192">
                  <c:v>26.3</c:v>
                </c:pt>
                <c:pt idx="193">
                  <c:v>26.4</c:v>
                </c:pt>
                <c:pt idx="194">
                  <c:v>26.5</c:v>
                </c:pt>
                <c:pt idx="195">
                  <c:v>26.6</c:v>
                </c:pt>
                <c:pt idx="196">
                  <c:v>26.7</c:v>
                </c:pt>
                <c:pt idx="197">
                  <c:v>26.8</c:v>
                </c:pt>
                <c:pt idx="198">
                  <c:v>26.9</c:v>
                </c:pt>
                <c:pt idx="199">
                  <c:v>27</c:v>
                </c:pt>
                <c:pt idx="200">
                  <c:v>27.1</c:v>
                </c:pt>
                <c:pt idx="201">
                  <c:v>27.2</c:v>
                </c:pt>
                <c:pt idx="202">
                  <c:v>27.3</c:v>
                </c:pt>
                <c:pt idx="203">
                  <c:v>27.4</c:v>
                </c:pt>
                <c:pt idx="204">
                  <c:v>27.5</c:v>
                </c:pt>
                <c:pt idx="205">
                  <c:v>27.6</c:v>
                </c:pt>
                <c:pt idx="206">
                  <c:v>27.7</c:v>
                </c:pt>
                <c:pt idx="207">
                  <c:v>27.8</c:v>
                </c:pt>
                <c:pt idx="208">
                  <c:v>27.9</c:v>
                </c:pt>
                <c:pt idx="209">
                  <c:v>28</c:v>
                </c:pt>
                <c:pt idx="210">
                  <c:v>28.1</c:v>
                </c:pt>
                <c:pt idx="211">
                  <c:v>28.2</c:v>
                </c:pt>
                <c:pt idx="212">
                  <c:v>28.3</c:v>
                </c:pt>
                <c:pt idx="213">
                  <c:v>28.4</c:v>
                </c:pt>
                <c:pt idx="214">
                  <c:v>28.5</c:v>
                </c:pt>
                <c:pt idx="215">
                  <c:v>28.6</c:v>
                </c:pt>
                <c:pt idx="216">
                  <c:v>28.7</c:v>
                </c:pt>
                <c:pt idx="217">
                  <c:v>28.8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29.2</c:v>
                </c:pt>
                <c:pt idx="222">
                  <c:v>29.3</c:v>
                </c:pt>
                <c:pt idx="223">
                  <c:v>29.4</c:v>
                </c:pt>
                <c:pt idx="224">
                  <c:v>29.5</c:v>
                </c:pt>
                <c:pt idx="225">
                  <c:v>29.6</c:v>
                </c:pt>
                <c:pt idx="226">
                  <c:v>29.7</c:v>
                </c:pt>
                <c:pt idx="227">
                  <c:v>29.8</c:v>
                </c:pt>
                <c:pt idx="228">
                  <c:v>29.9</c:v>
                </c:pt>
                <c:pt idx="229">
                  <c:v>30</c:v>
                </c:pt>
                <c:pt idx="230">
                  <c:v>30.1</c:v>
                </c:pt>
                <c:pt idx="231">
                  <c:v>30.2</c:v>
                </c:pt>
                <c:pt idx="232">
                  <c:v>30.3</c:v>
                </c:pt>
                <c:pt idx="233">
                  <c:v>30.4</c:v>
                </c:pt>
                <c:pt idx="234">
                  <c:v>30.5</c:v>
                </c:pt>
                <c:pt idx="235">
                  <c:v>30.6</c:v>
                </c:pt>
                <c:pt idx="236">
                  <c:v>30.7</c:v>
                </c:pt>
                <c:pt idx="237">
                  <c:v>30.8</c:v>
                </c:pt>
                <c:pt idx="238">
                  <c:v>30.9</c:v>
                </c:pt>
                <c:pt idx="239">
                  <c:v>31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31.9</c:v>
                </c:pt>
                <c:pt idx="249">
                  <c:v>32</c:v>
                </c:pt>
                <c:pt idx="250">
                  <c:v>32.1</c:v>
                </c:pt>
                <c:pt idx="251">
                  <c:v>32.2</c:v>
                </c:pt>
                <c:pt idx="252">
                  <c:v>32.3</c:v>
                </c:pt>
                <c:pt idx="253">
                  <c:v>32.4</c:v>
                </c:pt>
                <c:pt idx="254">
                  <c:v>32.5</c:v>
                </c:pt>
                <c:pt idx="255">
                  <c:v>32.6</c:v>
                </c:pt>
                <c:pt idx="256">
                  <c:v>32.7</c:v>
                </c:pt>
                <c:pt idx="257">
                  <c:v>32.8</c:v>
                </c:pt>
                <c:pt idx="258">
                  <c:v>32.9</c:v>
                </c:pt>
                <c:pt idx="259">
                  <c:v>33</c:v>
                </c:pt>
                <c:pt idx="260">
                  <c:v>33.1</c:v>
                </c:pt>
                <c:pt idx="261">
                  <c:v>33.2</c:v>
                </c:pt>
                <c:pt idx="262">
                  <c:v>33.3</c:v>
                </c:pt>
                <c:pt idx="263">
                  <c:v>33.4</c:v>
                </c:pt>
                <c:pt idx="264">
                  <c:v>33.5</c:v>
                </c:pt>
                <c:pt idx="265">
                  <c:v>33.6</c:v>
                </c:pt>
                <c:pt idx="266">
                  <c:v>33.7</c:v>
                </c:pt>
                <c:pt idx="267">
                  <c:v>33.8</c:v>
                </c:pt>
                <c:pt idx="268">
                  <c:v>33.9</c:v>
                </c:pt>
                <c:pt idx="269">
                  <c:v>34</c:v>
                </c:pt>
                <c:pt idx="270">
                  <c:v>34.1</c:v>
                </c:pt>
                <c:pt idx="271">
                  <c:v>34.2</c:v>
                </c:pt>
                <c:pt idx="272">
                  <c:v>34.3</c:v>
                </c:pt>
                <c:pt idx="273">
                  <c:v>34.4</c:v>
                </c:pt>
                <c:pt idx="274">
                  <c:v>34.5</c:v>
                </c:pt>
                <c:pt idx="275">
                  <c:v>34.6</c:v>
                </c:pt>
                <c:pt idx="276">
                  <c:v>34.7</c:v>
                </c:pt>
                <c:pt idx="277">
                  <c:v>34.8</c:v>
                </c:pt>
                <c:pt idx="278">
                  <c:v>34.9</c:v>
                </c:pt>
                <c:pt idx="279">
                  <c:v>35</c:v>
                </c:pt>
                <c:pt idx="280">
                  <c:v>35.1</c:v>
                </c:pt>
                <c:pt idx="281">
                  <c:v>35.2</c:v>
                </c:pt>
                <c:pt idx="282">
                  <c:v>35.3</c:v>
                </c:pt>
                <c:pt idx="283">
                  <c:v>35.4</c:v>
                </c:pt>
                <c:pt idx="284">
                  <c:v>35.5</c:v>
                </c:pt>
                <c:pt idx="285">
                  <c:v>35.6</c:v>
                </c:pt>
                <c:pt idx="286">
                  <c:v>35.7</c:v>
                </c:pt>
                <c:pt idx="287">
                  <c:v>35.8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36.2</c:v>
                </c:pt>
                <c:pt idx="292">
                  <c:v>36.3</c:v>
                </c:pt>
                <c:pt idx="293">
                  <c:v>36.4</c:v>
                </c:pt>
                <c:pt idx="294">
                  <c:v>36.5</c:v>
                </c:pt>
                <c:pt idx="295">
                  <c:v>36.6</c:v>
                </c:pt>
                <c:pt idx="296">
                  <c:v>36.7</c:v>
                </c:pt>
                <c:pt idx="297">
                  <c:v>36.8</c:v>
                </c:pt>
                <c:pt idx="298">
                  <c:v>36.9</c:v>
                </c:pt>
                <c:pt idx="299">
                  <c:v>37</c:v>
                </c:pt>
                <c:pt idx="300">
                  <c:v>37.1</c:v>
                </c:pt>
                <c:pt idx="301">
                  <c:v>37.2</c:v>
                </c:pt>
                <c:pt idx="302">
                  <c:v>37.3</c:v>
                </c:pt>
                <c:pt idx="303">
                  <c:v>37.4</c:v>
                </c:pt>
                <c:pt idx="304">
                  <c:v>37.5</c:v>
                </c:pt>
                <c:pt idx="305">
                  <c:v>37.6</c:v>
                </c:pt>
                <c:pt idx="306">
                  <c:v>37.7</c:v>
                </c:pt>
                <c:pt idx="307">
                  <c:v>37.8</c:v>
                </c:pt>
                <c:pt idx="308">
                  <c:v>37.9</c:v>
                </c:pt>
                <c:pt idx="309">
                  <c:v>38</c:v>
                </c:pt>
                <c:pt idx="310">
                  <c:v>38.1</c:v>
                </c:pt>
                <c:pt idx="311">
                  <c:v>38.2</c:v>
                </c:pt>
                <c:pt idx="312">
                  <c:v>38.3</c:v>
                </c:pt>
                <c:pt idx="313">
                  <c:v>38.4</c:v>
                </c:pt>
                <c:pt idx="314">
                  <c:v>38.5</c:v>
                </c:pt>
                <c:pt idx="315">
                  <c:v>38.6</c:v>
                </c:pt>
                <c:pt idx="316">
                  <c:v>38.7</c:v>
                </c:pt>
                <c:pt idx="317">
                  <c:v>38.8</c:v>
                </c:pt>
                <c:pt idx="318">
                  <c:v>38.9</c:v>
                </c:pt>
                <c:pt idx="319">
                  <c:v>39</c:v>
                </c:pt>
                <c:pt idx="320">
                  <c:v>39.1</c:v>
                </c:pt>
                <c:pt idx="321">
                  <c:v>39.2</c:v>
                </c:pt>
                <c:pt idx="322">
                  <c:v>39.3</c:v>
                </c:pt>
                <c:pt idx="323">
                  <c:v>39.4</c:v>
                </c:pt>
                <c:pt idx="324">
                  <c:v>39.5</c:v>
                </c:pt>
                <c:pt idx="325">
                  <c:v>39.6</c:v>
                </c:pt>
                <c:pt idx="326">
                  <c:v>39.7</c:v>
                </c:pt>
                <c:pt idx="327">
                  <c:v>39.8</c:v>
                </c:pt>
                <c:pt idx="328">
                  <c:v>39.9</c:v>
                </c:pt>
                <c:pt idx="329">
                  <c:v>40</c:v>
                </c:pt>
                <c:pt idx="330">
                  <c:v>40.1</c:v>
                </c:pt>
                <c:pt idx="331">
                  <c:v>40.2</c:v>
                </c:pt>
                <c:pt idx="332">
                  <c:v>40.3</c:v>
                </c:pt>
                <c:pt idx="333">
                  <c:v>40.4</c:v>
                </c:pt>
                <c:pt idx="334">
                  <c:v>40.5</c:v>
                </c:pt>
                <c:pt idx="335">
                  <c:v>40.6</c:v>
                </c:pt>
                <c:pt idx="336">
                  <c:v>40.7</c:v>
                </c:pt>
                <c:pt idx="337">
                  <c:v>40.8</c:v>
                </c:pt>
                <c:pt idx="338">
                  <c:v>40.9</c:v>
                </c:pt>
                <c:pt idx="339">
                  <c:v>41</c:v>
                </c:pt>
                <c:pt idx="340">
                  <c:v>41.1</c:v>
                </c:pt>
                <c:pt idx="341">
                  <c:v>41.2</c:v>
                </c:pt>
                <c:pt idx="342">
                  <c:v>41.3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42.1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44.2</c:v>
                </c:pt>
                <c:pt idx="372">
                  <c:v>44.3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44.8</c:v>
                </c:pt>
                <c:pt idx="378">
                  <c:v>44.9</c:v>
                </c:pt>
                <c:pt idx="379">
                  <c:v>45</c:v>
                </c:pt>
                <c:pt idx="380">
                  <c:v>45.1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45.5</c:v>
                </c:pt>
                <c:pt idx="385">
                  <c:v>45.6</c:v>
                </c:pt>
                <c:pt idx="386">
                  <c:v>45.7</c:v>
                </c:pt>
                <c:pt idx="387">
                  <c:v>45.8</c:v>
                </c:pt>
                <c:pt idx="388">
                  <c:v>45.9</c:v>
                </c:pt>
                <c:pt idx="389">
                  <c:v>46</c:v>
                </c:pt>
                <c:pt idx="390">
                  <c:v>46.1</c:v>
                </c:pt>
                <c:pt idx="391">
                  <c:v>46.2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47.6</c:v>
                </c:pt>
                <c:pt idx="406">
                  <c:v>47.7</c:v>
                </c:pt>
                <c:pt idx="407">
                  <c:v>47.8</c:v>
                </c:pt>
                <c:pt idx="408">
                  <c:v>47.9</c:v>
                </c:pt>
                <c:pt idx="409">
                  <c:v>48</c:v>
                </c:pt>
                <c:pt idx="410">
                  <c:v>48.1</c:v>
                </c:pt>
                <c:pt idx="411">
                  <c:v>48.2</c:v>
                </c:pt>
                <c:pt idx="412">
                  <c:v>48.3</c:v>
                </c:pt>
                <c:pt idx="413">
                  <c:v>48.4</c:v>
                </c:pt>
                <c:pt idx="414">
                  <c:v>48.5</c:v>
                </c:pt>
                <c:pt idx="415">
                  <c:v>48.6</c:v>
                </c:pt>
                <c:pt idx="416">
                  <c:v>48.7</c:v>
                </c:pt>
                <c:pt idx="417">
                  <c:v>48.8</c:v>
                </c:pt>
                <c:pt idx="418">
                  <c:v>48.9</c:v>
                </c:pt>
                <c:pt idx="419">
                  <c:v>49</c:v>
                </c:pt>
                <c:pt idx="420">
                  <c:v>49.1</c:v>
                </c:pt>
                <c:pt idx="421">
                  <c:v>49.2</c:v>
                </c:pt>
                <c:pt idx="422">
                  <c:v>49.3</c:v>
                </c:pt>
                <c:pt idx="423">
                  <c:v>49.4</c:v>
                </c:pt>
                <c:pt idx="424">
                  <c:v>49.5</c:v>
                </c:pt>
                <c:pt idx="425">
                  <c:v>49.6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50</c:v>
                </c:pt>
                <c:pt idx="430">
                  <c:v>50.1</c:v>
                </c:pt>
                <c:pt idx="431">
                  <c:v>50.2</c:v>
                </c:pt>
                <c:pt idx="432">
                  <c:v>50.3</c:v>
                </c:pt>
                <c:pt idx="433">
                  <c:v>50.4</c:v>
                </c:pt>
                <c:pt idx="434">
                  <c:v>50.5</c:v>
                </c:pt>
                <c:pt idx="435">
                  <c:v>50.6</c:v>
                </c:pt>
                <c:pt idx="436">
                  <c:v>50.7</c:v>
                </c:pt>
                <c:pt idx="437">
                  <c:v>50.8</c:v>
                </c:pt>
                <c:pt idx="438">
                  <c:v>50.9</c:v>
                </c:pt>
                <c:pt idx="439">
                  <c:v>51</c:v>
                </c:pt>
                <c:pt idx="440">
                  <c:v>51.1</c:v>
                </c:pt>
                <c:pt idx="441">
                  <c:v>51.2</c:v>
                </c:pt>
                <c:pt idx="442">
                  <c:v>51.3</c:v>
                </c:pt>
                <c:pt idx="443">
                  <c:v>51.4</c:v>
                </c:pt>
                <c:pt idx="444">
                  <c:v>51.5</c:v>
                </c:pt>
                <c:pt idx="445">
                  <c:v>51.6</c:v>
                </c:pt>
                <c:pt idx="446">
                  <c:v>51.7</c:v>
                </c:pt>
                <c:pt idx="447">
                  <c:v>51.8</c:v>
                </c:pt>
                <c:pt idx="448">
                  <c:v>51.9</c:v>
                </c:pt>
                <c:pt idx="449">
                  <c:v>52</c:v>
                </c:pt>
                <c:pt idx="450">
                  <c:v>52.1</c:v>
                </c:pt>
                <c:pt idx="451">
                  <c:v>52.2</c:v>
                </c:pt>
                <c:pt idx="452">
                  <c:v>52.3</c:v>
                </c:pt>
                <c:pt idx="453">
                  <c:v>52.4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52.8</c:v>
                </c:pt>
                <c:pt idx="458">
                  <c:v>52.9</c:v>
                </c:pt>
                <c:pt idx="459">
                  <c:v>53</c:v>
                </c:pt>
                <c:pt idx="460">
                  <c:v>53.1</c:v>
                </c:pt>
                <c:pt idx="461">
                  <c:v>53.2</c:v>
                </c:pt>
                <c:pt idx="462">
                  <c:v>53.3</c:v>
                </c:pt>
                <c:pt idx="463">
                  <c:v>53.4</c:v>
                </c:pt>
                <c:pt idx="464">
                  <c:v>53.5</c:v>
                </c:pt>
                <c:pt idx="465">
                  <c:v>53.6</c:v>
                </c:pt>
                <c:pt idx="466">
                  <c:v>53.7</c:v>
                </c:pt>
                <c:pt idx="467">
                  <c:v>53.8</c:v>
                </c:pt>
                <c:pt idx="468">
                  <c:v>53.9</c:v>
                </c:pt>
                <c:pt idx="469">
                  <c:v>54</c:v>
                </c:pt>
                <c:pt idx="470">
                  <c:v>54.1</c:v>
                </c:pt>
                <c:pt idx="471">
                  <c:v>54.2</c:v>
                </c:pt>
                <c:pt idx="472">
                  <c:v>54.3</c:v>
                </c:pt>
                <c:pt idx="473">
                  <c:v>54.4</c:v>
                </c:pt>
                <c:pt idx="474">
                  <c:v>54.5</c:v>
                </c:pt>
                <c:pt idx="475">
                  <c:v>54.6</c:v>
                </c:pt>
                <c:pt idx="476">
                  <c:v>54.7</c:v>
                </c:pt>
                <c:pt idx="477">
                  <c:v>54.8</c:v>
                </c:pt>
                <c:pt idx="478">
                  <c:v>54.9</c:v>
                </c:pt>
                <c:pt idx="479">
                  <c:v>55</c:v>
                </c:pt>
                <c:pt idx="480">
                  <c:v>55.1</c:v>
                </c:pt>
                <c:pt idx="481">
                  <c:v>55.2</c:v>
                </c:pt>
                <c:pt idx="482">
                  <c:v>55.3</c:v>
                </c:pt>
                <c:pt idx="483">
                  <c:v>55.4</c:v>
                </c:pt>
                <c:pt idx="484">
                  <c:v>55.5</c:v>
                </c:pt>
                <c:pt idx="485">
                  <c:v>55.6</c:v>
                </c:pt>
                <c:pt idx="486">
                  <c:v>55.7</c:v>
                </c:pt>
                <c:pt idx="487">
                  <c:v>55.8</c:v>
                </c:pt>
                <c:pt idx="488">
                  <c:v>55.9</c:v>
                </c:pt>
                <c:pt idx="489">
                  <c:v>56</c:v>
                </c:pt>
                <c:pt idx="490">
                  <c:v>56.1</c:v>
                </c:pt>
                <c:pt idx="491">
                  <c:v>56.2</c:v>
                </c:pt>
                <c:pt idx="492">
                  <c:v>56.3</c:v>
                </c:pt>
                <c:pt idx="493">
                  <c:v>56.4</c:v>
                </c:pt>
                <c:pt idx="494">
                  <c:v>56.5</c:v>
                </c:pt>
                <c:pt idx="495">
                  <c:v>56.6</c:v>
                </c:pt>
                <c:pt idx="496">
                  <c:v>56.7</c:v>
                </c:pt>
                <c:pt idx="497">
                  <c:v>56.8</c:v>
                </c:pt>
                <c:pt idx="498">
                  <c:v>56.9</c:v>
                </c:pt>
              </c:numCache>
            </c:numRef>
          </c:xVal>
          <c:yVal>
            <c:numRef>
              <c:f>Sheet1!$ES$4:$ES$502</c:f>
              <c:numCache>
                <c:formatCode>General</c:formatCode>
                <c:ptCount val="499"/>
                <c:pt idx="0">
                  <c:v>6.738</c:v>
                </c:pt>
                <c:pt idx="1">
                  <c:v>6.738</c:v>
                </c:pt>
                <c:pt idx="2">
                  <c:v>6.738</c:v>
                </c:pt>
                <c:pt idx="3">
                  <c:v>6.73</c:v>
                </c:pt>
                <c:pt idx="4">
                  <c:v>6.73</c:v>
                </c:pt>
                <c:pt idx="5">
                  <c:v>6.73</c:v>
                </c:pt>
                <c:pt idx="6">
                  <c:v>6.73</c:v>
                </c:pt>
                <c:pt idx="7">
                  <c:v>6.738</c:v>
                </c:pt>
                <c:pt idx="8">
                  <c:v>6.73</c:v>
                </c:pt>
                <c:pt idx="9">
                  <c:v>6.738</c:v>
                </c:pt>
                <c:pt idx="10">
                  <c:v>6.73</c:v>
                </c:pt>
                <c:pt idx="11">
                  <c:v>6.738</c:v>
                </c:pt>
                <c:pt idx="12">
                  <c:v>6.738</c:v>
                </c:pt>
                <c:pt idx="13">
                  <c:v>6.738</c:v>
                </c:pt>
                <c:pt idx="14">
                  <c:v>6.738</c:v>
                </c:pt>
                <c:pt idx="15">
                  <c:v>6.73</c:v>
                </c:pt>
                <c:pt idx="16">
                  <c:v>6.738</c:v>
                </c:pt>
                <c:pt idx="17">
                  <c:v>6.73</c:v>
                </c:pt>
                <c:pt idx="18">
                  <c:v>6.738</c:v>
                </c:pt>
                <c:pt idx="19">
                  <c:v>6.747</c:v>
                </c:pt>
                <c:pt idx="20">
                  <c:v>6.73</c:v>
                </c:pt>
                <c:pt idx="21">
                  <c:v>6.73</c:v>
                </c:pt>
                <c:pt idx="22">
                  <c:v>6.738</c:v>
                </c:pt>
                <c:pt idx="23">
                  <c:v>6.738</c:v>
                </c:pt>
                <c:pt idx="24">
                  <c:v>6.73</c:v>
                </c:pt>
                <c:pt idx="25">
                  <c:v>6.73</c:v>
                </c:pt>
                <c:pt idx="26">
                  <c:v>6.73</c:v>
                </c:pt>
                <c:pt idx="27">
                  <c:v>6.73</c:v>
                </c:pt>
                <c:pt idx="28">
                  <c:v>6.721</c:v>
                </c:pt>
                <c:pt idx="29">
                  <c:v>6.73</c:v>
                </c:pt>
                <c:pt idx="30">
                  <c:v>6.73</c:v>
                </c:pt>
                <c:pt idx="31">
                  <c:v>6.73</c:v>
                </c:pt>
                <c:pt idx="32">
                  <c:v>6.73</c:v>
                </c:pt>
                <c:pt idx="33">
                  <c:v>6.738</c:v>
                </c:pt>
                <c:pt idx="34">
                  <c:v>6.738</c:v>
                </c:pt>
                <c:pt idx="35">
                  <c:v>6.738</c:v>
                </c:pt>
                <c:pt idx="36">
                  <c:v>6.738</c:v>
                </c:pt>
                <c:pt idx="37">
                  <c:v>6.738</c:v>
                </c:pt>
                <c:pt idx="38">
                  <c:v>6.738</c:v>
                </c:pt>
                <c:pt idx="39">
                  <c:v>6.73</c:v>
                </c:pt>
                <c:pt idx="40">
                  <c:v>6.738</c:v>
                </c:pt>
                <c:pt idx="41">
                  <c:v>6.73</c:v>
                </c:pt>
                <c:pt idx="42">
                  <c:v>6.73</c:v>
                </c:pt>
                <c:pt idx="43">
                  <c:v>6.73</c:v>
                </c:pt>
                <c:pt idx="44">
                  <c:v>6.738</c:v>
                </c:pt>
                <c:pt idx="45">
                  <c:v>6.73</c:v>
                </c:pt>
                <c:pt idx="46">
                  <c:v>6.73</c:v>
                </c:pt>
                <c:pt idx="47">
                  <c:v>6.73</c:v>
                </c:pt>
                <c:pt idx="48">
                  <c:v>6.73</c:v>
                </c:pt>
                <c:pt idx="49">
                  <c:v>6.73</c:v>
                </c:pt>
                <c:pt idx="50">
                  <c:v>6.73</c:v>
                </c:pt>
                <c:pt idx="51">
                  <c:v>6.738</c:v>
                </c:pt>
                <c:pt idx="52">
                  <c:v>6.738</c:v>
                </c:pt>
                <c:pt idx="53">
                  <c:v>6.738</c:v>
                </c:pt>
                <c:pt idx="54">
                  <c:v>6.738</c:v>
                </c:pt>
                <c:pt idx="55">
                  <c:v>6.721</c:v>
                </c:pt>
                <c:pt idx="56">
                  <c:v>6.738</c:v>
                </c:pt>
                <c:pt idx="57">
                  <c:v>6.73</c:v>
                </c:pt>
                <c:pt idx="58">
                  <c:v>6.738</c:v>
                </c:pt>
                <c:pt idx="59">
                  <c:v>6.73</c:v>
                </c:pt>
                <c:pt idx="60">
                  <c:v>6.73</c:v>
                </c:pt>
                <c:pt idx="61">
                  <c:v>6.73</c:v>
                </c:pt>
                <c:pt idx="62">
                  <c:v>6.73</c:v>
                </c:pt>
                <c:pt idx="63">
                  <c:v>6.73</c:v>
                </c:pt>
                <c:pt idx="64">
                  <c:v>6.73</c:v>
                </c:pt>
                <c:pt idx="65">
                  <c:v>6.73</c:v>
                </c:pt>
                <c:pt idx="66">
                  <c:v>6.73</c:v>
                </c:pt>
                <c:pt idx="67">
                  <c:v>6.73</c:v>
                </c:pt>
                <c:pt idx="68">
                  <c:v>6.738</c:v>
                </c:pt>
                <c:pt idx="69">
                  <c:v>6.73</c:v>
                </c:pt>
                <c:pt idx="70">
                  <c:v>6.738</c:v>
                </c:pt>
                <c:pt idx="71">
                  <c:v>6.73</c:v>
                </c:pt>
                <c:pt idx="72">
                  <c:v>6.738</c:v>
                </c:pt>
                <c:pt idx="73">
                  <c:v>6.738</c:v>
                </c:pt>
                <c:pt idx="74">
                  <c:v>6.73</c:v>
                </c:pt>
                <c:pt idx="75">
                  <c:v>6.738</c:v>
                </c:pt>
                <c:pt idx="76">
                  <c:v>6.73</c:v>
                </c:pt>
                <c:pt idx="77">
                  <c:v>6.73</c:v>
                </c:pt>
                <c:pt idx="78">
                  <c:v>6.73</c:v>
                </c:pt>
                <c:pt idx="79">
                  <c:v>6.721</c:v>
                </c:pt>
                <c:pt idx="80">
                  <c:v>6.73</c:v>
                </c:pt>
                <c:pt idx="81">
                  <c:v>6.73</c:v>
                </c:pt>
                <c:pt idx="82">
                  <c:v>6.738</c:v>
                </c:pt>
                <c:pt idx="83">
                  <c:v>6.738</c:v>
                </c:pt>
                <c:pt idx="84">
                  <c:v>6.738</c:v>
                </c:pt>
                <c:pt idx="85">
                  <c:v>6.73</c:v>
                </c:pt>
                <c:pt idx="86">
                  <c:v>6.738</c:v>
                </c:pt>
                <c:pt idx="87">
                  <c:v>6.73</c:v>
                </c:pt>
                <c:pt idx="88">
                  <c:v>6.73</c:v>
                </c:pt>
                <c:pt idx="89">
                  <c:v>6.73</c:v>
                </c:pt>
                <c:pt idx="90">
                  <c:v>6.738</c:v>
                </c:pt>
                <c:pt idx="91">
                  <c:v>6.73</c:v>
                </c:pt>
                <c:pt idx="92">
                  <c:v>6.738</c:v>
                </c:pt>
                <c:pt idx="93">
                  <c:v>6.73</c:v>
                </c:pt>
                <c:pt idx="94">
                  <c:v>6.738</c:v>
                </c:pt>
                <c:pt idx="95">
                  <c:v>6.73</c:v>
                </c:pt>
                <c:pt idx="96">
                  <c:v>6.738</c:v>
                </c:pt>
                <c:pt idx="97">
                  <c:v>6.73</c:v>
                </c:pt>
                <c:pt idx="98">
                  <c:v>6.73</c:v>
                </c:pt>
                <c:pt idx="99">
                  <c:v>6.738</c:v>
                </c:pt>
                <c:pt idx="100">
                  <c:v>6.738</c:v>
                </c:pt>
                <c:pt idx="101">
                  <c:v>6.721</c:v>
                </c:pt>
                <c:pt idx="102">
                  <c:v>6.73</c:v>
                </c:pt>
                <c:pt idx="103">
                  <c:v>6.738</c:v>
                </c:pt>
                <c:pt idx="104">
                  <c:v>6.738</c:v>
                </c:pt>
                <c:pt idx="105">
                  <c:v>6.738</c:v>
                </c:pt>
                <c:pt idx="106">
                  <c:v>6.73</c:v>
                </c:pt>
                <c:pt idx="107">
                  <c:v>6.73</c:v>
                </c:pt>
                <c:pt idx="108">
                  <c:v>6.738</c:v>
                </c:pt>
                <c:pt idx="109">
                  <c:v>6.738</c:v>
                </c:pt>
                <c:pt idx="110">
                  <c:v>6.73</c:v>
                </c:pt>
                <c:pt idx="111">
                  <c:v>6.738</c:v>
                </c:pt>
                <c:pt idx="112">
                  <c:v>6.738</c:v>
                </c:pt>
                <c:pt idx="113">
                  <c:v>6.73</c:v>
                </c:pt>
                <c:pt idx="114">
                  <c:v>6.738</c:v>
                </c:pt>
                <c:pt idx="115">
                  <c:v>6.73</c:v>
                </c:pt>
                <c:pt idx="116">
                  <c:v>6.738</c:v>
                </c:pt>
                <c:pt idx="117">
                  <c:v>6.738</c:v>
                </c:pt>
                <c:pt idx="118">
                  <c:v>6.738</c:v>
                </c:pt>
                <c:pt idx="119">
                  <c:v>6.738</c:v>
                </c:pt>
                <c:pt idx="120">
                  <c:v>6.738</c:v>
                </c:pt>
                <c:pt idx="121">
                  <c:v>6.73</c:v>
                </c:pt>
                <c:pt idx="122">
                  <c:v>6.738</c:v>
                </c:pt>
                <c:pt idx="123">
                  <c:v>6.73</c:v>
                </c:pt>
                <c:pt idx="124">
                  <c:v>6.73</c:v>
                </c:pt>
                <c:pt idx="125">
                  <c:v>6.738</c:v>
                </c:pt>
                <c:pt idx="126">
                  <c:v>6.73</c:v>
                </c:pt>
                <c:pt idx="127">
                  <c:v>6.73</c:v>
                </c:pt>
                <c:pt idx="128">
                  <c:v>6.738</c:v>
                </c:pt>
                <c:pt idx="129">
                  <c:v>6.738</c:v>
                </c:pt>
                <c:pt idx="130">
                  <c:v>6.73</c:v>
                </c:pt>
                <c:pt idx="131">
                  <c:v>6.73</c:v>
                </c:pt>
                <c:pt idx="132">
                  <c:v>6.73</c:v>
                </c:pt>
                <c:pt idx="133">
                  <c:v>6.73</c:v>
                </c:pt>
                <c:pt idx="134">
                  <c:v>6.73</c:v>
                </c:pt>
                <c:pt idx="135">
                  <c:v>6.738</c:v>
                </c:pt>
                <c:pt idx="136">
                  <c:v>6.738</c:v>
                </c:pt>
                <c:pt idx="137">
                  <c:v>6.738</c:v>
                </c:pt>
                <c:pt idx="138">
                  <c:v>6.738</c:v>
                </c:pt>
                <c:pt idx="139">
                  <c:v>6.738</c:v>
                </c:pt>
                <c:pt idx="140">
                  <c:v>6.747</c:v>
                </c:pt>
                <c:pt idx="141">
                  <c:v>6.73</c:v>
                </c:pt>
                <c:pt idx="142">
                  <c:v>6.738</c:v>
                </c:pt>
                <c:pt idx="143">
                  <c:v>6.738</c:v>
                </c:pt>
                <c:pt idx="144">
                  <c:v>6.738</c:v>
                </c:pt>
                <c:pt idx="145">
                  <c:v>6.738</c:v>
                </c:pt>
                <c:pt idx="146">
                  <c:v>6.73</c:v>
                </c:pt>
                <c:pt idx="147">
                  <c:v>6.73</c:v>
                </c:pt>
                <c:pt idx="148">
                  <c:v>6.738</c:v>
                </c:pt>
                <c:pt idx="149">
                  <c:v>6.73</c:v>
                </c:pt>
                <c:pt idx="150">
                  <c:v>6.73</c:v>
                </c:pt>
                <c:pt idx="151">
                  <c:v>6.738</c:v>
                </c:pt>
                <c:pt idx="152">
                  <c:v>6.747</c:v>
                </c:pt>
                <c:pt idx="153">
                  <c:v>6.73</c:v>
                </c:pt>
                <c:pt idx="154">
                  <c:v>6.738</c:v>
                </c:pt>
                <c:pt idx="155">
                  <c:v>6.73</c:v>
                </c:pt>
                <c:pt idx="156">
                  <c:v>6.738</c:v>
                </c:pt>
                <c:pt idx="157">
                  <c:v>6.73</c:v>
                </c:pt>
                <c:pt idx="158">
                  <c:v>6.73</c:v>
                </c:pt>
                <c:pt idx="159">
                  <c:v>6.73</c:v>
                </c:pt>
                <c:pt idx="160">
                  <c:v>6.738</c:v>
                </c:pt>
                <c:pt idx="161">
                  <c:v>6.73</c:v>
                </c:pt>
                <c:pt idx="162">
                  <c:v>6.721</c:v>
                </c:pt>
                <c:pt idx="163">
                  <c:v>6.738</c:v>
                </c:pt>
                <c:pt idx="164">
                  <c:v>6.738</c:v>
                </c:pt>
                <c:pt idx="165">
                  <c:v>6.73</c:v>
                </c:pt>
                <c:pt idx="166">
                  <c:v>6.738</c:v>
                </c:pt>
                <c:pt idx="167">
                  <c:v>6.73</c:v>
                </c:pt>
                <c:pt idx="168">
                  <c:v>6.738</c:v>
                </c:pt>
                <c:pt idx="169">
                  <c:v>6.738</c:v>
                </c:pt>
                <c:pt idx="170">
                  <c:v>6.73</c:v>
                </c:pt>
                <c:pt idx="171">
                  <c:v>6.73</c:v>
                </c:pt>
                <c:pt idx="172">
                  <c:v>6.73</c:v>
                </c:pt>
                <c:pt idx="173">
                  <c:v>6.738</c:v>
                </c:pt>
                <c:pt idx="174">
                  <c:v>6.73</c:v>
                </c:pt>
                <c:pt idx="175">
                  <c:v>6.738</c:v>
                </c:pt>
                <c:pt idx="176">
                  <c:v>6.738</c:v>
                </c:pt>
                <c:pt idx="177">
                  <c:v>6.73</c:v>
                </c:pt>
                <c:pt idx="178">
                  <c:v>6.73</c:v>
                </c:pt>
                <c:pt idx="179">
                  <c:v>6.738</c:v>
                </c:pt>
                <c:pt idx="180">
                  <c:v>6.738</c:v>
                </c:pt>
                <c:pt idx="181">
                  <c:v>6.73</c:v>
                </c:pt>
                <c:pt idx="182">
                  <c:v>6.738</c:v>
                </c:pt>
                <c:pt idx="183">
                  <c:v>6.738</c:v>
                </c:pt>
                <c:pt idx="184">
                  <c:v>6.738</c:v>
                </c:pt>
                <c:pt idx="185">
                  <c:v>6.721</c:v>
                </c:pt>
                <c:pt idx="186">
                  <c:v>6.738</c:v>
                </c:pt>
                <c:pt idx="187">
                  <c:v>6.73</c:v>
                </c:pt>
                <c:pt idx="188">
                  <c:v>6.73</c:v>
                </c:pt>
                <c:pt idx="189">
                  <c:v>6.73</c:v>
                </c:pt>
                <c:pt idx="190">
                  <c:v>6.73</c:v>
                </c:pt>
                <c:pt idx="191">
                  <c:v>6.738</c:v>
                </c:pt>
                <c:pt idx="192">
                  <c:v>6.73</c:v>
                </c:pt>
                <c:pt idx="193">
                  <c:v>6.73</c:v>
                </c:pt>
                <c:pt idx="194">
                  <c:v>6.73</c:v>
                </c:pt>
                <c:pt idx="195">
                  <c:v>6.747</c:v>
                </c:pt>
                <c:pt idx="196">
                  <c:v>6.738</c:v>
                </c:pt>
                <c:pt idx="197">
                  <c:v>6.738</c:v>
                </c:pt>
                <c:pt idx="198">
                  <c:v>6.738</c:v>
                </c:pt>
                <c:pt idx="199">
                  <c:v>6.73</c:v>
                </c:pt>
                <c:pt idx="200">
                  <c:v>6.738</c:v>
                </c:pt>
                <c:pt idx="201">
                  <c:v>6.73</c:v>
                </c:pt>
                <c:pt idx="202">
                  <c:v>6.738</c:v>
                </c:pt>
                <c:pt idx="203">
                  <c:v>6.73</c:v>
                </c:pt>
                <c:pt idx="204">
                  <c:v>6.738</c:v>
                </c:pt>
                <c:pt idx="205">
                  <c:v>6.738</c:v>
                </c:pt>
                <c:pt idx="206">
                  <c:v>6.738</c:v>
                </c:pt>
                <c:pt idx="207">
                  <c:v>6.73</c:v>
                </c:pt>
                <c:pt idx="208">
                  <c:v>6.738</c:v>
                </c:pt>
                <c:pt idx="209">
                  <c:v>6.73</c:v>
                </c:pt>
                <c:pt idx="210">
                  <c:v>6.73</c:v>
                </c:pt>
                <c:pt idx="211">
                  <c:v>6.738</c:v>
                </c:pt>
                <c:pt idx="212">
                  <c:v>6.73</c:v>
                </c:pt>
                <c:pt idx="213">
                  <c:v>6.738</c:v>
                </c:pt>
                <c:pt idx="214">
                  <c:v>6.738</c:v>
                </c:pt>
                <c:pt idx="215">
                  <c:v>6.73</c:v>
                </c:pt>
                <c:pt idx="216">
                  <c:v>6.73</c:v>
                </c:pt>
                <c:pt idx="217">
                  <c:v>6.721</c:v>
                </c:pt>
                <c:pt idx="218">
                  <c:v>6.738</c:v>
                </c:pt>
                <c:pt idx="219">
                  <c:v>6.738</c:v>
                </c:pt>
                <c:pt idx="220">
                  <c:v>6.73</c:v>
                </c:pt>
                <c:pt idx="221">
                  <c:v>6.73</c:v>
                </c:pt>
                <c:pt idx="222">
                  <c:v>6.73</c:v>
                </c:pt>
                <c:pt idx="223">
                  <c:v>6.73</c:v>
                </c:pt>
                <c:pt idx="224">
                  <c:v>6.738</c:v>
                </c:pt>
                <c:pt idx="225">
                  <c:v>6.73</c:v>
                </c:pt>
                <c:pt idx="226">
                  <c:v>6.73</c:v>
                </c:pt>
                <c:pt idx="227">
                  <c:v>6.738</c:v>
                </c:pt>
                <c:pt idx="228">
                  <c:v>6.73</c:v>
                </c:pt>
                <c:pt idx="229">
                  <c:v>6.738</c:v>
                </c:pt>
                <c:pt idx="230">
                  <c:v>6.738</c:v>
                </c:pt>
                <c:pt idx="231">
                  <c:v>6.73</c:v>
                </c:pt>
                <c:pt idx="232">
                  <c:v>6.73</c:v>
                </c:pt>
                <c:pt idx="233">
                  <c:v>6.738</c:v>
                </c:pt>
                <c:pt idx="234">
                  <c:v>6.721</c:v>
                </c:pt>
                <c:pt idx="235">
                  <c:v>6.738</c:v>
                </c:pt>
                <c:pt idx="236">
                  <c:v>6.738</c:v>
                </c:pt>
                <c:pt idx="237">
                  <c:v>6.738</c:v>
                </c:pt>
                <c:pt idx="238">
                  <c:v>6.73</c:v>
                </c:pt>
                <c:pt idx="239">
                  <c:v>6.73</c:v>
                </c:pt>
                <c:pt idx="240">
                  <c:v>6.73</c:v>
                </c:pt>
                <c:pt idx="241">
                  <c:v>6.738</c:v>
                </c:pt>
                <c:pt idx="242">
                  <c:v>6.738</c:v>
                </c:pt>
                <c:pt idx="243">
                  <c:v>6.738</c:v>
                </c:pt>
                <c:pt idx="244">
                  <c:v>6.738</c:v>
                </c:pt>
                <c:pt idx="245">
                  <c:v>6.738</c:v>
                </c:pt>
                <c:pt idx="246">
                  <c:v>6.73</c:v>
                </c:pt>
                <c:pt idx="247">
                  <c:v>6.738</c:v>
                </c:pt>
                <c:pt idx="248">
                  <c:v>6.73</c:v>
                </c:pt>
                <c:pt idx="249">
                  <c:v>6.73</c:v>
                </c:pt>
                <c:pt idx="250">
                  <c:v>6.738</c:v>
                </c:pt>
                <c:pt idx="251">
                  <c:v>6.73</c:v>
                </c:pt>
                <c:pt idx="252">
                  <c:v>6.721</c:v>
                </c:pt>
                <c:pt idx="253">
                  <c:v>6.738</c:v>
                </c:pt>
                <c:pt idx="254">
                  <c:v>6.73</c:v>
                </c:pt>
                <c:pt idx="255">
                  <c:v>6.73</c:v>
                </c:pt>
                <c:pt idx="256">
                  <c:v>6.73</c:v>
                </c:pt>
                <c:pt idx="257">
                  <c:v>6.738</c:v>
                </c:pt>
                <c:pt idx="258">
                  <c:v>6.738</c:v>
                </c:pt>
                <c:pt idx="259">
                  <c:v>6.747</c:v>
                </c:pt>
                <c:pt idx="260">
                  <c:v>6.738</c:v>
                </c:pt>
                <c:pt idx="261">
                  <c:v>6.738</c:v>
                </c:pt>
                <c:pt idx="262">
                  <c:v>6.73</c:v>
                </c:pt>
                <c:pt idx="263">
                  <c:v>6.73</c:v>
                </c:pt>
                <c:pt idx="264">
                  <c:v>6.738</c:v>
                </c:pt>
                <c:pt idx="265">
                  <c:v>6.738</c:v>
                </c:pt>
                <c:pt idx="266">
                  <c:v>6.73</c:v>
                </c:pt>
                <c:pt idx="267">
                  <c:v>6.73</c:v>
                </c:pt>
                <c:pt idx="268">
                  <c:v>6.73</c:v>
                </c:pt>
                <c:pt idx="269">
                  <c:v>6.738</c:v>
                </c:pt>
                <c:pt idx="270">
                  <c:v>6.738</c:v>
                </c:pt>
                <c:pt idx="271">
                  <c:v>6.738</c:v>
                </c:pt>
                <c:pt idx="272">
                  <c:v>6.73</c:v>
                </c:pt>
                <c:pt idx="273">
                  <c:v>6.73</c:v>
                </c:pt>
                <c:pt idx="274">
                  <c:v>6.738</c:v>
                </c:pt>
                <c:pt idx="275">
                  <c:v>6.73</c:v>
                </c:pt>
                <c:pt idx="276">
                  <c:v>6.73</c:v>
                </c:pt>
                <c:pt idx="277">
                  <c:v>6.738</c:v>
                </c:pt>
                <c:pt idx="278">
                  <c:v>6.738</c:v>
                </c:pt>
                <c:pt idx="279">
                  <c:v>6.738</c:v>
                </c:pt>
                <c:pt idx="280">
                  <c:v>6.73</c:v>
                </c:pt>
                <c:pt idx="281">
                  <c:v>6.73</c:v>
                </c:pt>
                <c:pt idx="282">
                  <c:v>6.73</c:v>
                </c:pt>
                <c:pt idx="283">
                  <c:v>6.73</c:v>
                </c:pt>
                <c:pt idx="284">
                  <c:v>6.738</c:v>
                </c:pt>
                <c:pt idx="285">
                  <c:v>6.738</c:v>
                </c:pt>
                <c:pt idx="286">
                  <c:v>6.738</c:v>
                </c:pt>
                <c:pt idx="287">
                  <c:v>6.73</c:v>
                </c:pt>
                <c:pt idx="288">
                  <c:v>6.738</c:v>
                </c:pt>
                <c:pt idx="289">
                  <c:v>6.738</c:v>
                </c:pt>
                <c:pt idx="290">
                  <c:v>6.738</c:v>
                </c:pt>
                <c:pt idx="291">
                  <c:v>6.73</c:v>
                </c:pt>
                <c:pt idx="292">
                  <c:v>6.738</c:v>
                </c:pt>
                <c:pt idx="293">
                  <c:v>6.721</c:v>
                </c:pt>
                <c:pt idx="294">
                  <c:v>6.73</c:v>
                </c:pt>
                <c:pt idx="295">
                  <c:v>6.738</c:v>
                </c:pt>
                <c:pt idx="296">
                  <c:v>6.73</c:v>
                </c:pt>
                <c:pt idx="297">
                  <c:v>6.73</c:v>
                </c:pt>
                <c:pt idx="298">
                  <c:v>6.73</c:v>
                </c:pt>
                <c:pt idx="299">
                  <c:v>6.738</c:v>
                </c:pt>
                <c:pt idx="300">
                  <c:v>6.738</c:v>
                </c:pt>
                <c:pt idx="301">
                  <c:v>6.738</c:v>
                </c:pt>
                <c:pt idx="302">
                  <c:v>6.73</c:v>
                </c:pt>
                <c:pt idx="303">
                  <c:v>6.73</c:v>
                </c:pt>
                <c:pt idx="304">
                  <c:v>6.738</c:v>
                </c:pt>
                <c:pt idx="305">
                  <c:v>6.73</c:v>
                </c:pt>
                <c:pt idx="306">
                  <c:v>6.73</c:v>
                </c:pt>
                <c:pt idx="307">
                  <c:v>6.73</c:v>
                </c:pt>
                <c:pt idx="308">
                  <c:v>6.738</c:v>
                </c:pt>
                <c:pt idx="309">
                  <c:v>6.738</c:v>
                </c:pt>
                <c:pt idx="310">
                  <c:v>6.73</c:v>
                </c:pt>
                <c:pt idx="311">
                  <c:v>6.738</c:v>
                </c:pt>
                <c:pt idx="312">
                  <c:v>6.738</c:v>
                </c:pt>
                <c:pt idx="313">
                  <c:v>6.738</c:v>
                </c:pt>
                <c:pt idx="314">
                  <c:v>6.73</c:v>
                </c:pt>
                <c:pt idx="315">
                  <c:v>6.738</c:v>
                </c:pt>
                <c:pt idx="316">
                  <c:v>6.73</c:v>
                </c:pt>
                <c:pt idx="317">
                  <c:v>6.738</c:v>
                </c:pt>
                <c:pt idx="318">
                  <c:v>6.738</c:v>
                </c:pt>
                <c:pt idx="319">
                  <c:v>6.747</c:v>
                </c:pt>
                <c:pt idx="320">
                  <c:v>6.738</c:v>
                </c:pt>
                <c:pt idx="321">
                  <c:v>6.73</c:v>
                </c:pt>
                <c:pt idx="322">
                  <c:v>6.73</c:v>
                </c:pt>
                <c:pt idx="323">
                  <c:v>6.73</c:v>
                </c:pt>
                <c:pt idx="324">
                  <c:v>6.738</c:v>
                </c:pt>
                <c:pt idx="325">
                  <c:v>6.738</c:v>
                </c:pt>
                <c:pt idx="326">
                  <c:v>6.738</c:v>
                </c:pt>
                <c:pt idx="327">
                  <c:v>6.738</c:v>
                </c:pt>
                <c:pt idx="328">
                  <c:v>6.738</c:v>
                </c:pt>
                <c:pt idx="329">
                  <c:v>6.738</c:v>
                </c:pt>
                <c:pt idx="330">
                  <c:v>6.73</c:v>
                </c:pt>
                <c:pt idx="331">
                  <c:v>6.73</c:v>
                </c:pt>
                <c:pt idx="332">
                  <c:v>6.738</c:v>
                </c:pt>
                <c:pt idx="333">
                  <c:v>6.73</c:v>
                </c:pt>
                <c:pt idx="334">
                  <c:v>6.73</c:v>
                </c:pt>
                <c:pt idx="335">
                  <c:v>6.747</c:v>
                </c:pt>
                <c:pt idx="336">
                  <c:v>6.73</c:v>
                </c:pt>
                <c:pt idx="337">
                  <c:v>6.738</c:v>
                </c:pt>
                <c:pt idx="338">
                  <c:v>6.73</c:v>
                </c:pt>
                <c:pt idx="339">
                  <c:v>6.738</c:v>
                </c:pt>
                <c:pt idx="340">
                  <c:v>6.738</c:v>
                </c:pt>
                <c:pt idx="341">
                  <c:v>6.738</c:v>
                </c:pt>
                <c:pt idx="342">
                  <c:v>6.738</c:v>
                </c:pt>
                <c:pt idx="343">
                  <c:v>6.721</c:v>
                </c:pt>
                <c:pt idx="344">
                  <c:v>6.738</c:v>
                </c:pt>
                <c:pt idx="345">
                  <c:v>6.73</c:v>
                </c:pt>
                <c:pt idx="346">
                  <c:v>6.73</c:v>
                </c:pt>
                <c:pt idx="347">
                  <c:v>6.738</c:v>
                </c:pt>
                <c:pt idx="348">
                  <c:v>6.73</c:v>
                </c:pt>
                <c:pt idx="349">
                  <c:v>6.73</c:v>
                </c:pt>
                <c:pt idx="350">
                  <c:v>6.738</c:v>
                </c:pt>
                <c:pt idx="351">
                  <c:v>6.738</c:v>
                </c:pt>
                <c:pt idx="352">
                  <c:v>6.73</c:v>
                </c:pt>
                <c:pt idx="353">
                  <c:v>6.738</c:v>
                </c:pt>
                <c:pt idx="354">
                  <c:v>6.73</c:v>
                </c:pt>
                <c:pt idx="355">
                  <c:v>6.738</c:v>
                </c:pt>
                <c:pt idx="356">
                  <c:v>6.738</c:v>
                </c:pt>
                <c:pt idx="357">
                  <c:v>6.738</c:v>
                </c:pt>
                <c:pt idx="358">
                  <c:v>6.738</c:v>
                </c:pt>
                <c:pt idx="359">
                  <c:v>6.721</c:v>
                </c:pt>
                <c:pt idx="360">
                  <c:v>6.738</c:v>
                </c:pt>
                <c:pt idx="361">
                  <c:v>6.73</c:v>
                </c:pt>
                <c:pt idx="362">
                  <c:v>6.738</c:v>
                </c:pt>
                <c:pt idx="363">
                  <c:v>6.73</c:v>
                </c:pt>
                <c:pt idx="364">
                  <c:v>6.738</c:v>
                </c:pt>
                <c:pt idx="365">
                  <c:v>6.73</c:v>
                </c:pt>
                <c:pt idx="366">
                  <c:v>6.747</c:v>
                </c:pt>
                <c:pt idx="367">
                  <c:v>6.73</c:v>
                </c:pt>
                <c:pt idx="368">
                  <c:v>6.738</c:v>
                </c:pt>
                <c:pt idx="369">
                  <c:v>6.738</c:v>
                </c:pt>
                <c:pt idx="370">
                  <c:v>6.738</c:v>
                </c:pt>
                <c:pt idx="371">
                  <c:v>6.738</c:v>
                </c:pt>
                <c:pt idx="372">
                  <c:v>6.73</c:v>
                </c:pt>
                <c:pt idx="373">
                  <c:v>6.73</c:v>
                </c:pt>
                <c:pt idx="374">
                  <c:v>6.73</c:v>
                </c:pt>
                <c:pt idx="375">
                  <c:v>6.738</c:v>
                </c:pt>
                <c:pt idx="376">
                  <c:v>6.738</c:v>
                </c:pt>
                <c:pt idx="377">
                  <c:v>6.738</c:v>
                </c:pt>
                <c:pt idx="378">
                  <c:v>6.73</c:v>
                </c:pt>
                <c:pt idx="379">
                  <c:v>6.738</c:v>
                </c:pt>
                <c:pt idx="380">
                  <c:v>6.73</c:v>
                </c:pt>
                <c:pt idx="381">
                  <c:v>6.738</c:v>
                </c:pt>
                <c:pt idx="382">
                  <c:v>6.747</c:v>
                </c:pt>
                <c:pt idx="383">
                  <c:v>6.73</c:v>
                </c:pt>
                <c:pt idx="384">
                  <c:v>6.73</c:v>
                </c:pt>
                <c:pt idx="385">
                  <c:v>6.738</c:v>
                </c:pt>
                <c:pt idx="386">
                  <c:v>6.73</c:v>
                </c:pt>
                <c:pt idx="387">
                  <c:v>6.73</c:v>
                </c:pt>
                <c:pt idx="388">
                  <c:v>6.738</c:v>
                </c:pt>
                <c:pt idx="389">
                  <c:v>6.73</c:v>
                </c:pt>
                <c:pt idx="390">
                  <c:v>6.73</c:v>
                </c:pt>
                <c:pt idx="391">
                  <c:v>6.738</c:v>
                </c:pt>
                <c:pt idx="392">
                  <c:v>6.73</c:v>
                </c:pt>
                <c:pt idx="393">
                  <c:v>6.738</c:v>
                </c:pt>
                <c:pt idx="394">
                  <c:v>6.738</c:v>
                </c:pt>
                <c:pt idx="395">
                  <c:v>6.738</c:v>
                </c:pt>
                <c:pt idx="396">
                  <c:v>6.747</c:v>
                </c:pt>
                <c:pt idx="397">
                  <c:v>6.73</c:v>
                </c:pt>
                <c:pt idx="398">
                  <c:v>6.73</c:v>
                </c:pt>
                <c:pt idx="399">
                  <c:v>6.738</c:v>
                </c:pt>
                <c:pt idx="400">
                  <c:v>6.738</c:v>
                </c:pt>
                <c:pt idx="401">
                  <c:v>6.73</c:v>
                </c:pt>
                <c:pt idx="402">
                  <c:v>6.73</c:v>
                </c:pt>
                <c:pt idx="403">
                  <c:v>6.73</c:v>
                </c:pt>
                <c:pt idx="404">
                  <c:v>6.738</c:v>
                </c:pt>
                <c:pt idx="405">
                  <c:v>6.73</c:v>
                </c:pt>
                <c:pt idx="406">
                  <c:v>6.738</c:v>
                </c:pt>
                <c:pt idx="407">
                  <c:v>6.73</c:v>
                </c:pt>
                <c:pt idx="408">
                  <c:v>6.73</c:v>
                </c:pt>
                <c:pt idx="409">
                  <c:v>6.738</c:v>
                </c:pt>
                <c:pt idx="410">
                  <c:v>6.738</c:v>
                </c:pt>
                <c:pt idx="411">
                  <c:v>6.738</c:v>
                </c:pt>
                <c:pt idx="412">
                  <c:v>6.738</c:v>
                </c:pt>
                <c:pt idx="413">
                  <c:v>6.73</c:v>
                </c:pt>
                <c:pt idx="414">
                  <c:v>6.73</c:v>
                </c:pt>
                <c:pt idx="415">
                  <c:v>6.738</c:v>
                </c:pt>
                <c:pt idx="416">
                  <c:v>6.73</c:v>
                </c:pt>
                <c:pt idx="417">
                  <c:v>6.73</c:v>
                </c:pt>
                <c:pt idx="418">
                  <c:v>6.73</c:v>
                </c:pt>
                <c:pt idx="419">
                  <c:v>6.73</c:v>
                </c:pt>
                <c:pt idx="420">
                  <c:v>6.738</c:v>
                </c:pt>
                <c:pt idx="421">
                  <c:v>6.73</c:v>
                </c:pt>
                <c:pt idx="422">
                  <c:v>6.738</c:v>
                </c:pt>
                <c:pt idx="423">
                  <c:v>6.738</c:v>
                </c:pt>
                <c:pt idx="424">
                  <c:v>6.738</c:v>
                </c:pt>
                <c:pt idx="425">
                  <c:v>6.738</c:v>
                </c:pt>
                <c:pt idx="426">
                  <c:v>6.738</c:v>
                </c:pt>
                <c:pt idx="427">
                  <c:v>6.738</c:v>
                </c:pt>
                <c:pt idx="428">
                  <c:v>6.738</c:v>
                </c:pt>
                <c:pt idx="429">
                  <c:v>6.73</c:v>
                </c:pt>
                <c:pt idx="430">
                  <c:v>6.73</c:v>
                </c:pt>
                <c:pt idx="431">
                  <c:v>6.73</c:v>
                </c:pt>
                <c:pt idx="432">
                  <c:v>6.73</c:v>
                </c:pt>
                <c:pt idx="433">
                  <c:v>6.73</c:v>
                </c:pt>
                <c:pt idx="434">
                  <c:v>6.73</c:v>
                </c:pt>
                <c:pt idx="435">
                  <c:v>6.73</c:v>
                </c:pt>
                <c:pt idx="436">
                  <c:v>6.738</c:v>
                </c:pt>
                <c:pt idx="437">
                  <c:v>6.738</c:v>
                </c:pt>
                <c:pt idx="438">
                  <c:v>6.738</c:v>
                </c:pt>
                <c:pt idx="439">
                  <c:v>6.73</c:v>
                </c:pt>
                <c:pt idx="440">
                  <c:v>6.738</c:v>
                </c:pt>
                <c:pt idx="441">
                  <c:v>6.73</c:v>
                </c:pt>
                <c:pt idx="442">
                  <c:v>6.738</c:v>
                </c:pt>
                <c:pt idx="443">
                  <c:v>6.73</c:v>
                </c:pt>
                <c:pt idx="444">
                  <c:v>6.73</c:v>
                </c:pt>
                <c:pt idx="445">
                  <c:v>6.738</c:v>
                </c:pt>
                <c:pt idx="446">
                  <c:v>6.738</c:v>
                </c:pt>
                <c:pt idx="447">
                  <c:v>6.738</c:v>
                </c:pt>
                <c:pt idx="448">
                  <c:v>6.738</c:v>
                </c:pt>
                <c:pt idx="449">
                  <c:v>6.73</c:v>
                </c:pt>
                <c:pt idx="450">
                  <c:v>6.738</c:v>
                </c:pt>
                <c:pt idx="451">
                  <c:v>6.73</c:v>
                </c:pt>
                <c:pt idx="452">
                  <c:v>6.738</c:v>
                </c:pt>
                <c:pt idx="453">
                  <c:v>6.738</c:v>
                </c:pt>
                <c:pt idx="454">
                  <c:v>6.738</c:v>
                </c:pt>
                <c:pt idx="455">
                  <c:v>6.73</c:v>
                </c:pt>
                <c:pt idx="456">
                  <c:v>6.721</c:v>
                </c:pt>
                <c:pt idx="457">
                  <c:v>6.738</c:v>
                </c:pt>
                <c:pt idx="458">
                  <c:v>6.73</c:v>
                </c:pt>
                <c:pt idx="459">
                  <c:v>6.73</c:v>
                </c:pt>
                <c:pt idx="460">
                  <c:v>6.73</c:v>
                </c:pt>
                <c:pt idx="461">
                  <c:v>6.738</c:v>
                </c:pt>
                <c:pt idx="462">
                  <c:v>6.738</c:v>
                </c:pt>
                <c:pt idx="463">
                  <c:v>6.738</c:v>
                </c:pt>
                <c:pt idx="464">
                  <c:v>6.738</c:v>
                </c:pt>
                <c:pt idx="465">
                  <c:v>6.73</c:v>
                </c:pt>
                <c:pt idx="466">
                  <c:v>6.73</c:v>
                </c:pt>
                <c:pt idx="467">
                  <c:v>6.738</c:v>
                </c:pt>
                <c:pt idx="468">
                  <c:v>6.73</c:v>
                </c:pt>
                <c:pt idx="469">
                  <c:v>6.738</c:v>
                </c:pt>
                <c:pt idx="470">
                  <c:v>6.73</c:v>
                </c:pt>
                <c:pt idx="471">
                  <c:v>6.73</c:v>
                </c:pt>
                <c:pt idx="472">
                  <c:v>6.73</c:v>
                </c:pt>
                <c:pt idx="473">
                  <c:v>6.738</c:v>
                </c:pt>
                <c:pt idx="474">
                  <c:v>6.738</c:v>
                </c:pt>
                <c:pt idx="475">
                  <c:v>6.738</c:v>
                </c:pt>
                <c:pt idx="476">
                  <c:v>6.73</c:v>
                </c:pt>
                <c:pt idx="477">
                  <c:v>6.738</c:v>
                </c:pt>
                <c:pt idx="478">
                  <c:v>6.73</c:v>
                </c:pt>
                <c:pt idx="479">
                  <c:v>6.738</c:v>
                </c:pt>
                <c:pt idx="480">
                  <c:v>6.738</c:v>
                </c:pt>
                <c:pt idx="481">
                  <c:v>6.738</c:v>
                </c:pt>
                <c:pt idx="482">
                  <c:v>6.73</c:v>
                </c:pt>
                <c:pt idx="483">
                  <c:v>6.73</c:v>
                </c:pt>
                <c:pt idx="484">
                  <c:v>6.73</c:v>
                </c:pt>
                <c:pt idx="485">
                  <c:v>6.73</c:v>
                </c:pt>
                <c:pt idx="486">
                  <c:v>6.738</c:v>
                </c:pt>
                <c:pt idx="487">
                  <c:v>6.73</c:v>
                </c:pt>
                <c:pt idx="488">
                  <c:v>6.738</c:v>
                </c:pt>
                <c:pt idx="489">
                  <c:v>6.738</c:v>
                </c:pt>
                <c:pt idx="490">
                  <c:v>6.738</c:v>
                </c:pt>
                <c:pt idx="491">
                  <c:v>6.738</c:v>
                </c:pt>
                <c:pt idx="492">
                  <c:v>6.738</c:v>
                </c:pt>
                <c:pt idx="493">
                  <c:v>6.73</c:v>
                </c:pt>
                <c:pt idx="494">
                  <c:v>6.738</c:v>
                </c:pt>
                <c:pt idx="495">
                  <c:v>6.73</c:v>
                </c:pt>
                <c:pt idx="496">
                  <c:v>6.738</c:v>
                </c:pt>
                <c:pt idx="497">
                  <c:v>6.738</c:v>
                </c:pt>
                <c:pt idx="498">
                  <c:v>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7,5V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53049257423"/>
                  <c:y val="0.180253171335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Sheet1!$FB$4:$FB$218</c:f>
              <c:numCache>
                <c:formatCode>General</c:formatCode>
                <c:ptCount val="215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4.4</c:v>
                </c:pt>
                <c:pt idx="10">
                  <c:v>4.5</c:v>
                </c:pt>
                <c:pt idx="11">
                  <c:v>4.6</c:v>
                </c:pt>
                <c:pt idx="12">
                  <c:v>4.7</c:v>
                </c:pt>
                <c:pt idx="13">
                  <c:v>4.8</c:v>
                </c:pt>
                <c:pt idx="14">
                  <c:v>4.9</c:v>
                </c:pt>
                <c:pt idx="15">
                  <c:v>5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5.5</c:v>
                </c:pt>
                <c:pt idx="21">
                  <c:v>5.6</c:v>
                </c:pt>
                <c:pt idx="22">
                  <c:v>5.7</c:v>
                </c:pt>
                <c:pt idx="23">
                  <c:v>5.8</c:v>
                </c:pt>
                <c:pt idx="24">
                  <c:v>5.9</c:v>
                </c:pt>
                <c:pt idx="25">
                  <c:v>6</c:v>
                </c:pt>
                <c:pt idx="26">
                  <c:v>6.1</c:v>
                </c:pt>
                <c:pt idx="27">
                  <c:v>6.2</c:v>
                </c:pt>
                <c:pt idx="28">
                  <c:v>6.3</c:v>
                </c:pt>
                <c:pt idx="29">
                  <c:v>6.4</c:v>
                </c:pt>
                <c:pt idx="30">
                  <c:v>6.5</c:v>
                </c:pt>
                <c:pt idx="31">
                  <c:v>6.6</c:v>
                </c:pt>
                <c:pt idx="32">
                  <c:v>6.7</c:v>
                </c:pt>
                <c:pt idx="33">
                  <c:v>6.8</c:v>
                </c:pt>
                <c:pt idx="34">
                  <c:v>6.9</c:v>
                </c:pt>
                <c:pt idx="35">
                  <c:v>7</c:v>
                </c:pt>
                <c:pt idx="36">
                  <c:v>7.1</c:v>
                </c:pt>
                <c:pt idx="37">
                  <c:v>7.2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7.7</c:v>
                </c:pt>
                <c:pt idx="43">
                  <c:v>7.8</c:v>
                </c:pt>
                <c:pt idx="44">
                  <c:v>7.9</c:v>
                </c:pt>
                <c:pt idx="45">
                  <c:v>8</c:v>
                </c:pt>
                <c:pt idx="46">
                  <c:v>8.1</c:v>
                </c:pt>
                <c:pt idx="47">
                  <c:v>8.2</c:v>
                </c:pt>
                <c:pt idx="48">
                  <c:v>8.3</c:v>
                </c:pt>
                <c:pt idx="49">
                  <c:v>8.4</c:v>
                </c:pt>
                <c:pt idx="50">
                  <c:v>8.5</c:v>
                </c:pt>
                <c:pt idx="51">
                  <c:v>8.6</c:v>
                </c:pt>
                <c:pt idx="52">
                  <c:v>8.7</c:v>
                </c:pt>
                <c:pt idx="53">
                  <c:v>8.8</c:v>
                </c:pt>
                <c:pt idx="54">
                  <c:v>8.9</c:v>
                </c:pt>
                <c:pt idx="55">
                  <c:v>9</c:v>
                </c:pt>
                <c:pt idx="56">
                  <c:v>9.1</c:v>
                </c:pt>
                <c:pt idx="57">
                  <c:v>9.2</c:v>
                </c:pt>
                <c:pt idx="58">
                  <c:v>9.3</c:v>
                </c:pt>
                <c:pt idx="59">
                  <c:v>9.4</c:v>
                </c:pt>
                <c:pt idx="60">
                  <c:v>9.5</c:v>
                </c:pt>
                <c:pt idx="61">
                  <c:v>9.6</c:v>
                </c:pt>
                <c:pt idx="62">
                  <c:v>9.7</c:v>
                </c:pt>
                <c:pt idx="63">
                  <c:v>9.8</c:v>
                </c:pt>
                <c:pt idx="64">
                  <c:v>9.9</c:v>
                </c:pt>
                <c:pt idx="65">
                  <c:v>10</c:v>
                </c:pt>
                <c:pt idx="66">
                  <c:v>10.1</c:v>
                </c:pt>
                <c:pt idx="67">
                  <c:v>10.2</c:v>
                </c:pt>
                <c:pt idx="68">
                  <c:v>10.3</c:v>
                </c:pt>
                <c:pt idx="69">
                  <c:v>10.4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10.8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11.2</c:v>
                </c:pt>
                <c:pt idx="78">
                  <c:v>11.3</c:v>
                </c:pt>
                <c:pt idx="79">
                  <c:v>11.4</c:v>
                </c:pt>
                <c:pt idx="80">
                  <c:v>11.5</c:v>
                </c:pt>
                <c:pt idx="81">
                  <c:v>11.6</c:v>
                </c:pt>
                <c:pt idx="82">
                  <c:v>11.7</c:v>
                </c:pt>
                <c:pt idx="83">
                  <c:v>11.8</c:v>
                </c:pt>
                <c:pt idx="84">
                  <c:v>11.9</c:v>
                </c:pt>
                <c:pt idx="85">
                  <c:v>12</c:v>
                </c:pt>
                <c:pt idx="86">
                  <c:v>12.1</c:v>
                </c:pt>
                <c:pt idx="87">
                  <c:v>12.2</c:v>
                </c:pt>
                <c:pt idx="88">
                  <c:v>12.3</c:v>
                </c:pt>
                <c:pt idx="89">
                  <c:v>12.4</c:v>
                </c:pt>
                <c:pt idx="90">
                  <c:v>12.5</c:v>
                </c:pt>
                <c:pt idx="91">
                  <c:v>12.6</c:v>
                </c:pt>
                <c:pt idx="92">
                  <c:v>12.7</c:v>
                </c:pt>
                <c:pt idx="93">
                  <c:v>12.8</c:v>
                </c:pt>
                <c:pt idx="94">
                  <c:v>12.9</c:v>
                </c:pt>
                <c:pt idx="95">
                  <c:v>13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14.2</c:v>
                </c:pt>
                <c:pt idx="108">
                  <c:v>14.3</c:v>
                </c:pt>
                <c:pt idx="109">
                  <c:v>14.4</c:v>
                </c:pt>
                <c:pt idx="110">
                  <c:v>14.5</c:v>
                </c:pt>
                <c:pt idx="111">
                  <c:v>14.6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</c:v>
                </c:pt>
                <c:pt idx="116">
                  <c:v>15.1</c:v>
                </c:pt>
                <c:pt idx="117">
                  <c:v>15.2</c:v>
                </c:pt>
                <c:pt idx="118">
                  <c:v>15.3</c:v>
                </c:pt>
                <c:pt idx="119">
                  <c:v>15.4</c:v>
                </c:pt>
                <c:pt idx="120">
                  <c:v>15.5</c:v>
                </c:pt>
                <c:pt idx="121">
                  <c:v>15.6</c:v>
                </c:pt>
                <c:pt idx="122">
                  <c:v>15.7</c:v>
                </c:pt>
                <c:pt idx="123">
                  <c:v>15.8</c:v>
                </c:pt>
                <c:pt idx="124">
                  <c:v>15.9</c:v>
                </c:pt>
                <c:pt idx="125">
                  <c:v>16</c:v>
                </c:pt>
                <c:pt idx="126">
                  <c:v>16.1</c:v>
                </c:pt>
                <c:pt idx="127">
                  <c:v>16.2</c:v>
                </c:pt>
                <c:pt idx="128">
                  <c:v>16.3</c:v>
                </c:pt>
                <c:pt idx="129">
                  <c:v>16.4</c:v>
                </c:pt>
                <c:pt idx="130">
                  <c:v>16.5</c:v>
                </c:pt>
                <c:pt idx="131">
                  <c:v>16.6</c:v>
                </c:pt>
                <c:pt idx="132">
                  <c:v>16.7</c:v>
                </c:pt>
                <c:pt idx="133">
                  <c:v>16.8</c:v>
                </c:pt>
                <c:pt idx="134">
                  <c:v>16.9</c:v>
                </c:pt>
                <c:pt idx="135">
                  <c:v>17</c:v>
                </c:pt>
                <c:pt idx="136">
                  <c:v>17.1</c:v>
                </c:pt>
                <c:pt idx="137">
                  <c:v>17.2</c:v>
                </c:pt>
                <c:pt idx="138">
                  <c:v>17.3</c:v>
                </c:pt>
                <c:pt idx="139">
                  <c:v>17.4</c:v>
                </c:pt>
                <c:pt idx="140">
                  <c:v>17.5</c:v>
                </c:pt>
                <c:pt idx="141">
                  <c:v>17.6</c:v>
                </c:pt>
                <c:pt idx="142">
                  <c:v>17.7</c:v>
                </c:pt>
                <c:pt idx="143">
                  <c:v>17.8</c:v>
                </c:pt>
                <c:pt idx="144">
                  <c:v>17.9</c:v>
                </c:pt>
                <c:pt idx="145">
                  <c:v>18</c:v>
                </c:pt>
                <c:pt idx="146">
                  <c:v>18.1</c:v>
                </c:pt>
                <c:pt idx="147">
                  <c:v>18.2</c:v>
                </c:pt>
                <c:pt idx="148">
                  <c:v>18.3</c:v>
                </c:pt>
                <c:pt idx="149">
                  <c:v>18.4</c:v>
                </c:pt>
                <c:pt idx="150">
                  <c:v>18.5</c:v>
                </c:pt>
                <c:pt idx="151">
                  <c:v>18.6</c:v>
                </c:pt>
                <c:pt idx="152">
                  <c:v>18.7</c:v>
                </c:pt>
                <c:pt idx="153">
                  <c:v>18.8</c:v>
                </c:pt>
                <c:pt idx="154">
                  <c:v>18.9</c:v>
                </c:pt>
                <c:pt idx="155">
                  <c:v>19</c:v>
                </c:pt>
                <c:pt idx="156">
                  <c:v>19.1</c:v>
                </c:pt>
                <c:pt idx="157">
                  <c:v>19.2</c:v>
                </c:pt>
                <c:pt idx="158">
                  <c:v>19.3</c:v>
                </c:pt>
                <c:pt idx="159">
                  <c:v>19.4</c:v>
                </c:pt>
                <c:pt idx="160">
                  <c:v>19.5</c:v>
                </c:pt>
                <c:pt idx="161">
                  <c:v>19.6</c:v>
                </c:pt>
                <c:pt idx="162">
                  <c:v>19.7</c:v>
                </c:pt>
                <c:pt idx="163">
                  <c:v>19.8</c:v>
                </c:pt>
                <c:pt idx="164">
                  <c:v>19.9</c:v>
                </c:pt>
                <c:pt idx="165">
                  <c:v>20</c:v>
                </c:pt>
                <c:pt idx="166">
                  <c:v>20.1</c:v>
                </c:pt>
                <c:pt idx="167">
                  <c:v>20.2</c:v>
                </c:pt>
                <c:pt idx="168">
                  <c:v>20.3</c:v>
                </c:pt>
                <c:pt idx="169">
                  <c:v>20.4</c:v>
                </c:pt>
                <c:pt idx="170">
                  <c:v>20.5</c:v>
                </c:pt>
                <c:pt idx="171">
                  <c:v>20.6</c:v>
                </c:pt>
                <c:pt idx="172">
                  <c:v>20.7</c:v>
                </c:pt>
                <c:pt idx="173">
                  <c:v>20.8</c:v>
                </c:pt>
                <c:pt idx="174">
                  <c:v>20.9</c:v>
                </c:pt>
                <c:pt idx="175">
                  <c:v>21</c:v>
                </c:pt>
                <c:pt idx="176">
                  <c:v>21.1</c:v>
                </c:pt>
                <c:pt idx="177">
                  <c:v>21.2</c:v>
                </c:pt>
                <c:pt idx="178">
                  <c:v>21.3</c:v>
                </c:pt>
                <c:pt idx="179">
                  <c:v>21.4</c:v>
                </c:pt>
                <c:pt idx="180">
                  <c:v>21.5</c:v>
                </c:pt>
                <c:pt idx="181">
                  <c:v>21.6</c:v>
                </c:pt>
                <c:pt idx="182">
                  <c:v>21.7</c:v>
                </c:pt>
                <c:pt idx="183">
                  <c:v>21.8</c:v>
                </c:pt>
                <c:pt idx="184">
                  <c:v>21.9</c:v>
                </c:pt>
                <c:pt idx="185">
                  <c:v>22</c:v>
                </c:pt>
                <c:pt idx="186">
                  <c:v>22.1</c:v>
                </c:pt>
                <c:pt idx="187">
                  <c:v>22.2</c:v>
                </c:pt>
                <c:pt idx="188">
                  <c:v>22.3</c:v>
                </c:pt>
                <c:pt idx="189">
                  <c:v>22.4</c:v>
                </c:pt>
                <c:pt idx="190">
                  <c:v>22.5</c:v>
                </c:pt>
                <c:pt idx="191">
                  <c:v>22.6</c:v>
                </c:pt>
                <c:pt idx="192">
                  <c:v>22.7</c:v>
                </c:pt>
                <c:pt idx="193">
                  <c:v>22.8</c:v>
                </c:pt>
                <c:pt idx="194">
                  <c:v>22.9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23.7</c:v>
                </c:pt>
                <c:pt idx="203">
                  <c:v>23.8</c:v>
                </c:pt>
                <c:pt idx="204">
                  <c:v>23.9</c:v>
                </c:pt>
                <c:pt idx="205">
                  <c:v>24</c:v>
                </c:pt>
                <c:pt idx="206">
                  <c:v>24.1</c:v>
                </c:pt>
                <c:pt idx="207">
                  <c:v>24.2</c:v>
                </c:pt>
                <c:pt idx="208">
                  <c:v>24.3</c:v>
                </c:pt>
                <c:pt idx="209">
                  <c:v>24.4</c:v>
                </c:pt>
                <c:pt idx="210">
                  <c:v>24.5</c:v>
                </c:pt>
                <c:pt idx="211">
                  <c:v>24.6</c:v>
                </c:pt>
                <c:pt idx="212">
                  <c:v>24.7</c:v>
                </c:pt>
                <c:pt idx="213">
                  <c:v>24.8</c:v>
                </c:pt>
                <c:pt idx="214">
                  <c:v>24.9</c:v>
                </c:pt>
              </c:numCache>
            </c:numRef>
          </c:xVal>
          <c:yVal>
            <c:numRef>
              <c:f>Sheet1!$FC$4:$FC$218</c:f>
              <c:numCache>
                <c:formatCode>General</c:formatCode>
                <c:ptCount val="215"/>
                <c:pt idx="0">
                  <c:v>6.73</c:v>
                </c:pt>
                <c:pt idx="1">
                  <c:v>6.73</c:v>
                </c:pt>
                <c:pt idx="2">
                  <c:v>6.73</c:v>
                </c:pt>
                <c:pt idx="3">
                  <c:v>6.738</c:v>
                </c:pt>
                <c:pt idx="4">
                  <c:v>6.73</c:v>
                </c:pt>
                <c:pt idx="5">
                  <c:v>6.73</c:v>
                </c:pt>
                <c:pt idx="6">
                  <c:v>6.73</c:v>
                </c:pt>
                <c:pt idx="7">
                  <c:v>6.738</c:v>
                </c:pt>
                <c:pt idx="8">
                  <c:v>6.747</c:v>
                </c:pt>
                <c:pt idx="9">
                  <c:v>6.73</c:v>
                </c:pt>
                <c:pt idx="10">
                  <c:v>6.747</c:v>
                </c:pt>
                <c:pt idx="11">
                  <c:v>6.738</c:v>
                </c:pt>
                <c:pt idx="12">
                  <c:v>6.747</c:v>
                </c:pt>
                <c:pt idx="13">
                  <c:v>6.738</c:v>
                </c:pt>
                <c:pt idx="14">
                  <c:v>6.73</c:v>
                </c:pt>
                <c:pt idx="15">
                  <c:v>6.73</c:v>
                </c:pt>
                <c:pt idx="16">
                  <c:v>6.73</c:v>
                </c:pt>
                <c:pt idx="17">
                  <c:v>6.73</c:v>
                </c:pt>
                <c:pt idx="18">
                  <c:v>6.738</c:v>
                </c:pt>
                <c:pt idx="19">
                  <c:v>6.747</c:v>
                </c:pt>
                <c:pt idx="20">
                  <c:v>6.738</c:v>
                </c:pt>
                <c:pt idx="21">
                  <c:v>6.738</c:v>
                </c:pt>
                <c:pt idx="22">
                  <c:v>6.747</c:v>
                </c:pt>
                <c:pt idx="23">
                  <c:v>6.738</c:v>
                </c:pt>
                <c:pt idx="24">
                  <c:v>6.738</c:v>
                </c:pt>
                <c:pt idx="25">
                  <c:v>6.73</c:v>
                </c:pt>
                <c:pt idx="26">
                  <c:v>6.738</c:v>
                </c:pt>
                <c:pt idx="27">
                  <c:v>6.73</c:v>
                </c:pt>
                <c:pt idx="28">
                  <c:v>6.73</c:v>
                </c:pt>
                <c:pt idx="29">
                  <c:v>6.73</c:v>
                </c:pt>
                <c:pt idx="30">
                  <c:v>6.73</c:v>
                </c:pt>
                <c:pt idx="31">
                  <c:v>6.738</c:v>
                </c:pt>
                <c:pt idx="32">
                  <c:v>6.738</c:v>
                </c:pt>
                <c:pt idx="33">
                  <c:v>6.73</c:v>
                </c:pt>
                <c:pt idx="34">
                  <c:v>6.73</c:v>
                </c:pt>
                <c:pt idx="35">
                  <c:v>6.738</c:v>
                </c:pt>
                <c:pt idx="36">
                  <c:v>6.73</c:v>
                </c:pt>
                <c:pt idx="37">
                  <c:v>6.73</c:v>
                </c:pt>
                <c:pt idx="38">
                  <c:v>6.738</c:v>
                </c:pt>
                <c:pt idx="39">
                  <c:v>6.738</c:v>
                </c:pt>
                <c:pt idx="40">
                  <c:v>6.738</c:v>
                </c:pt>
                <c:pt idx="41">
                  <c:v>6.738</c:v>
                </c:pt>
                <c:pt idx="42">
                  <c:v>6.738</c:v>
                </c:pt>
                <c:pt idx="43">
                  <c:v>6.738</c:v>
                </c:pt>
                <c:pt idx="44">
                  <c:v>6.738</c:v>
                </c:pt>
                <c:pt idx="45">
                  <c:v>6.738</c:v>
                </c:pt>
                <c:pt idx="46">
                  <c:v>6.738</c:v>
                </c:pt>
                <c:pt idx="47">
                  <c:v>6.738</c:v>
                </c:pt>
                <c:pt idx="48">
                  <c:v>6.738</c:v>
                </c:pt>
                <c:pt idx="49">
                  <c:v>6.738</c:v>
                </c:pt>
                <c:pt idx="50">
                  <c:v>6.73</c:v>
                </c:pt>
                <c:pt idx="51">
                  <c:v>6.738</c:v>
                </c:pt>
                <c:pt idx="52">
                  <c:v>6.73</c:v>
                </c:pt>
                <c:pt idx="53">
                  <c:v>6.738</c:v>
                </c:pt>
                <c:pt idx="54">
                  <c:v>6.738</c:v>
                </c:pt>
                <c:pt idx="55">
                  <c:v>6.747</c:v>
                </c:pt>
                <c:pt idx="56">
                  <c:v>6.738</c:v>
                </c:pt>
                <c:pt idx="57">
                  <c:v>6.73</c:v>
                </c:pt>
                <c:pt idx="58">
                  <c:v>6.73</c:v>
                </c:pt>
                <c:pt idx="59">
                  <c:v>6.738</c:v>
                </c:pt>
                <c:pt idx="60">
                  <c:v>6.738</c:v>
                </c:pt>
                <c:pt idx="61">
                  <c:v>6.73</c:v>
                </c:pt>
                <c:pt idx="62">
                  <c:v>6.738</c:v>
                </c:pt>
                <c:pt idx="63">
                  <c:v>6.738</c:v>
                </c:pt>
                <c:pt idx="64">
                  <c:v>6.73</c:v>
                </c:pt>
                <c:pt idx="65">
                  <c:v>6.738</c:v>
                </c:pt>
                <c:pt idx="66">
                  <c:v>6.738</c:v>
                </c:pt>
                <c:pt idx="67">
                  <c:v>6.738</c:v>
                </c:pt>
                <c:pt idx="68">
                  <c:v>6.738</c:v>
                </c:pt>
                <c:pt idx="69">
                  <c:v>6.747</c:v>
                </c:pt>
                <c:pt idx="70">
                  <c:v>6.73</c:v>
                </c:pt>
                <c:pt idx="71">
                  <c:v>6.73</c:v>
                </c:pt>
                <c:pt idx="72">
                  <c:v>6.738</c:v>
                </c:pt>
                <c:pt idx="73">
                  <c:v>6.73</c:v>
                </c:pt>
                <c:pt idx="74">
                  <c:v>6.747</c:v>
                </c:pt>
                <c:pt idx="75">
                  <c:v>6.738</c:v>
                </c:pt>
                <c:pt idx="76">
                  <c:v>6.738</c:v>
                </c:pt>
                <c:pt idx="77">
                  <c:v>6.738</c:v>
                </c:pt>
                <c:pt idx="78">
                  <c:v>6.738</c:v>
                </c:pt>
                <c:pt idx="79">
                  <c:v>6.738</c:v>
                </c:pt>
                <c:pt idx="80">
                  <c:v>6.73</c:v>
                </c:pt>
                <c:pt idx="81">
                  <c:v>6.738</c:v>
                </c:pt>
                <c:pt idx="82">
                  <c:v>6.73</c:v>
                </c:pt>
                <c:pt idx="83">
                  <c:v>6.747</c:v>
                </c:pt>
                <c:pt idx="84">
                  <c:v>6.73</c:v>
                </c:pt>
                <c:pt idx="85">
                  <c:v>6.738</c:v>
                </c:pt>
                <c:pt idx="86">
                  <c:v>6.738</c:v>
                </c:pt>
                <c:pt idx="87">
                  <c:v>6.738</c:v>
                </c:pt>
                <c:pt idx="88">
                  <c:v>6.738</c:v>
                </c:pt>
                <c:pt idx="89">
                  <c:v>6.738</c:v>
                </c:pt>
                <c:pt idx="90">
                  <c:v>6.73</c:v>
                </c:pt>
                <c:pt idx="91">
                  <c:v>6.738</c:v>
                </c:pt>
                <c:pt idx="92">
                  <c:v>6.73</c:v>
                </c:pt>
                <c:pt idx="93">
                  <c:v>6.73</c:v>
                </c:pt>
                <c:pt idx="94">
                  <c:v>6.738</c:v>
                </c:pt>
                <c:pt idx="95">
                  <c:v>6.747</c:v>
                </c:pt>
                <c:pt idx="96">
                  <c:v>6.738</c:v>
                </c:pt>
                <c:pt idx="97">
                  <c:v>6.747</c:v>
                </c:pt>
                <c:pt idx="98">
                  <c:v>6.738</c:v>
                </c:pt>
                <c:pt idx="99">
                  <c:v>6.738</c:v>
                </c:pt>
                <c:pt idx="100">
                  <c:v>6.738</c:v>
                </c:pt>
                <c:pt idx="101">
                  <c:v>6.747</c:v>
                </c:pt>
                <c:pt idx="102">
                  <c:v>6.73</c:v>
                </c:pt>
                <c:pt idx="103">
                  <c:v>6.73</c:v>
                </c:pt>
                <c:pt idx="104">
                  <c:v>6.73</c:v>
                </c:pt>
                <c:pt idx="105">
                  <c:v>6.738</c:v>
                </c:pt>
                <c:pt idx="106">
                  <c:v>6.738</c:v>
                </c:pt>
                <c:pt idx="107">
                  <c:v>6.747</c:v>
                </c:pt>
                <c:pt idx="108">
                  <c:v>6.738</c:v>
                </c:pt>
                <c:pt idx="109">
                  <c:v>6.738</c:v>
                </c:pt>
                <c:pt idx="110">
                  <c:v>6.747</c:v>
                </c:pt>
                <c:pt idx="111">
                  <c:v>6.747</c:v>
                </c:pt>
                <c:pt idx="112">
                  <c:v>6.738</c:v>
                </c:pt>
                <c:pt idx="113">
                  <c:v>6.738</c:v>
                </c:pt>
                <c:pt idx="114">
                  <c:v>6.73</c:v>
                </c:pt>
                <c:pt idx="115">
                  <c:v>6.738</c:v>
                </c:pt>
                <c:pt idx="116">
                  <c:v>6.73</c:v>
                </c:pt>
                <c:pt idx="117">
                  <c:v>6.738</c:v>
                </c:pt>
                <c:pt idx="118">
                  <c:v>6.738</c:v>
                </c:pt>
                <c:pt idx="119">
                  <c:v>6.738</c:v>
                </c:pt>
                <c:pt idx="120">
                  <c:v>6.738</c:v>
                </c:pt>
                <c:pt idx="121">
                  <c:v>6.738</c:v>
                </c:pt>
                <c:pt idx="122">
                  <c:v>6.738</c:v>
                </c:pt>
                <c:pt idx="123">
                  <c:v>6.738</c:v>
                </c:pt>
                <c:pt idx="124">
                  <c:v>6.738</c:v>
                </c:pt>
                <c:pt idx="125">
                  <c:v>6.738</c:v>
                </c:pt>
                <c:pt idx="126">
                  <c:v>6.73</c:v>
                </c:pt>
                <c:pt idx="127">
                  <c:v>6.73</c:v>
                </c:pt>
                <c:pt idx="128">
                  <c:v>6.738</c:v>
                </c:pt>
                <c:pt idx="129">
                  <c:v>6.73</c:v>
                </c:pt>
                <c:pt idx="130">
                  <c:v>6.738</c:v>
                </c:pt>
                <c:pt idx="131">
                  <c:v>6.721</c:v>
                </c:pt>
                <c:pt idx="132">
                  <c:v>6.738</c:v>
                </c:pt>
                <c:pt idx="133">
                  <c:v>6.738</c:v>
                </c:pt>
                <c:pt idx="134">
                  <c:v>6.73</c:v>
                </c:pt>
                <c:pt idx="135">
                  <c:v>6.73</c:v>
                </c:pt>
                <c:pt idx="136">
                  <c:v>6.738</c:v>
                </c:pt>
                <c:pt idx="137">
                  <c:v>6.73</c:v>
                </c:pt>
                <c:pt idx="138">
                  <c:v>6.738</c:v>
                </c:pt>
                <c:pt idx="139">
                  <c:v>6.738</c:v>
                </c:pt>
                <c:pt idx="140">
                  <c:v>6.73</c:v>
                </c:pt>
                <c:pt idx="141">
                  <c:v>6.738</c:v>
                </c:pt>
                <c:pt idx="142">
                  <c:v>6.73</c:v>
                </c:pt>
                <c:pt idx="143">
                  <c:v>6.738</c:v>
                </c:pt>
                <c:pt idx="144">
                  <c:v>6.738</c:v>
                </c:pt>
                <c:pt idx="145">
                  <c:v>6.738</c:v>
                </c:pt>
                <c:pt idx="146">
                  <c:v>6.747</c:v>
                </c:pt>
                <c:pt idx="147">
                  <c:v>6.738</c:v>
                </c:pt>
                <c:pt idx="148">
                  <c:v>6.738</c:v>
                </c:pt>
                <c:pt idx="149">
                  <c:v>6.738</c:v>
                </c:pt>
                <c:pt idx="150">
                  <c:v>6.738</c:v>
                </c:pt>
                <c:pt idx="151">
                  <c:v>6.738</c:v>
                </c:pt>
                <c:pt idx="152">
                  <c:v>6.747</c:v>
                </c:pt>
                <c:pt idx="153">
                  <c:v>6.738</c:v>
                </c:pt>
                <c:pt idx="154">
                  <c:v>6.738</c:v>
                </c:pt>
                <c:pt idx="155">
                  <c:v>6.738</c:v>
                </c:pt>
                <c:pt idx="156">
                  <c:v>6.73</c:v>
                </c:pt>
                <c:pt idx="157">
                  <c:v>6.738</c:v>
                </c:pt>
                <c:pt idx="158">
                  <c:v>6.738</c:v>
                </c:pt>
                <c:pt idx="159">
                  <c:v>6.738</c:v>
                </c:pt>
                <c:pt idx="160">
                  <c:v>6.73</c:v>
                </c:pt>
                <c:pt idx="161">
                  <c:v>6.73</c:v>
                </c:pt>
                <c:pt idx="162">
                  <c:v>6.738</c:v>
                </c:pt>
                <c:pt idx="163">
                  <c:v>6.73</c:v>
                </c:pt>
                <c:pt idx="164">
                  <c:v>6.73</c:v>
                </c:pt>
                <c:pt idx="165">
                  <c:v>6.738</c:v>
                </c:pt>
                <c:pt idx="166">
                  <c:v>6.73</c:v>
                </c:pt>
                <c:pt idx="167">
                  <c:v>6.738</c:v>
                </c:pt>
                <c:pt idx="168">
                  <c:v>6.73</c:v>
                </c:pt>
                <c:pt idx="169">
                  <c:v>6.73</c:v>
                </c:pt>
                <c:pt idx="170">
                  <c:v>6.738</c:v>
                </c:pt>
                <c:pt idx="171">
                  <c:v>6.738</c:v>
                </c:pt>
                <c:pt idx="172">
                  <c:v>6.73</c:v>
                </c:pt>
                <c:pt idx="173">
                  <c:v>6.738</c:v>
                </c:pt>
                <c:pt idx="174">
                  <c:v>6.73</c:v>
                </c:pt>
                <c:pt idx="175">
                  <c:v>6.73</c:v>
                </c:pt>
                <c:pt idx="176">
                  <c:v>6.73</c:v>
                </c:pt>
                <c:pt idx="177">
                  <c:v>6.747</c:v>
                </c:pt>
                <c:pt idx="178">
                  <c:v>6.738</c:v>
                </c:pt>
                <c:pt idx="179">
                  <c:v>6.738</c:v>
                </c:pt>
                <c:pt idx="180">
                  <c:v>6.73</c:v>
                </c:pt>
                <c:pt idx="181">
                  <c:v>6.738</c:v>
                </c:pt>
                <c:pt idx="182">
                  <c:v>6.738</c:v>
                </c:pt>
                <c:pt idx="183">
                  <c:v>6.738</c:v>
                </c:pt>
                <c:pt idx="184">
                  <c:v>6.747</c:v>
                </c:pt>
                <c:pt idx="185">
                  <c:v>6.73</c:v>
                </c:pt>
                <c:pt idx="186">
                  <c:v>6.738</c:v>
                </c:pt>
                <c:pt idx="187">
                  <c:v>6.73</c:v>
                </c:pt>
                <c:pt idx="188">
                  <c:v>6.73</c:v>
                </c:pt>
                <c:pt idx="189">
                  <c:v>6.73</c:v>
                </c:pt>
                <c:pt idx="190">
                  <c:v>6.738</c:v>
                </c:pt>
                <c:pt idx="191">
                  <c:v>6.73</c:v>
                </c:pt>
                <c:pt idx="192">
                  <c:v>6.738</c:v>
                </c:pt>
                <c:pt idx="193">
                  <c:v>6.738</c:v>
                </c:pt>
                <c:pt idx="194">
                  <c:v>6.73</c:v>
                </c:pt>
                <c:pt idx="195">
                  <c:v>6.747</c:v>
                </c:pt>
                <c:pt idx="196">
                  <c:v>6.73</c:v>
                </c:pt>
                <c:pt idx="197">
                  <c:v>6.73</c:v>
                </c:pt>
                <c:pt idx="198">
                  <c:v>6.738</c:v>
                </c:pt>
                <c:pt idx="199">
                  <c:v>6.738</c:v>
                </c:pt>
                <c:pt idx="200">
                  <c:v>6.738</c:v>
                </c:pt>
                <c:pt idx="201">
                  <c:v>6.738</c:v>
                </c:pt>
                <c:pt idx="202">
                  <c:v>6.73</c:v>
                </c:pt>
                <c:pt idx="203">
                  <c:v>6.747</c:v>
                </c:pt>
                <c:pt idx="204">
                  <c:v>6.73</c:v>
                </c:pt>
                <c:pt idx="205">
                  <c:v>6.738</c:v>
                </c:pt>
                <c:pt idx="206">
                  <c:v>6.738</c:v>
                </c:pt>
                <c:pt idx="207">
                  <c:v>6.738</c:v>
                </c:pt>
                <c:pt idx="208">
                  <c:v>6.738</c:v>
                </c:pt>
                <c:pt idx="209">
                  <c:v>6.738</c:v>
                </c:pt>
                <c:pt idx="210">
                  <c:v>6.738</c:v>
                </c:pt>
                <c:pt idx="211">
                  <c:v>6.747</c:v>
                </c:pt>
                <c:pt idx="212">
                  <c:v>6.738</c:v>
                </c:pt>
                <c:pt idx="213">
                  <c:v>6.73</c:v>
                </c:pt>
                <c:pt idx="214">
                  <c:v>6.738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8V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254279703411"/>
                  <c:y val="0.1021867397471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Sheet1!$FL$4:$FL$104</c:f>
              <c:numCache>
                <c:formatCode>General</c:formatCode>
                <c:ptCount val="101"/>
                <c:pt idx="0">
                  <c:v>4.4</c:v>
                </c:pt>
                <c:pt idx="1">
                  <c:v>4.5</c:v>
                </c:pt>
                <c:pt idx="2">
                  <c:v>4.6</c:v>
                </c:pt>
                <c:pt idx="3">
                  <c:v>4.7</c:v>
                </c:pt>
                <c:pt idx="4">
                  <c:v>4.8</c:v>
                </c:pt>
                <c:pt idx="5">
                  <c:v>4.9</c:v>
                </c:pt>
                <c:pt idx="6">
                  <c:v>5</c:v>
                </c:pt>
                <c:pt idx="7">
                  <c:v>5.1</c:v>
                </c:pt>
                <c:pt idx="8">
                  <c:v>5.2</c:v>
                </c:pt>
                <c:pt idx="9">
                  <c:v>5.3</c:v>
                </c:pt>
                <c:pt idx="10">
                  <c:v>5.4</c:v>
                </c:pt>
                <c:pt idx="11">
                  <c:v>5.5</c:v>
                </c:pt>
                <c:pt idx="12">
                  <c:v>5.6</c:v>
                </c:pt>
                <c:pt idx="13">
                  <c:v>5.7</c:v>
                </c:pt>
                <c:pt idx="14">
                  <c:v>5.8</c:v>
                </c:pt>
                <c:pt idx="15">
                  <c:v>5.9</c:v>
                </c:pt>
                <c:pt idx="16">
                  <c:v>6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6.5</c:v>
                </c:pt>
                <c:pt idx="22">
                  <c:v>6.6</c:v>
                </c:pt>
                <c:pt idx="23">
                  <c:v>6.7</c:v>
                </c:pt>
                <c:pt idx="24">
                  <c:v>6.8</c:v>
                </c:pt>
                <c:pt idx="25">
                  <c:v>6.9</c:v>
                </c:pt>
                <c:pt idx="26">
                  <c:v>7</c:v>
                </c:pt>
                <c:pt idx="27">
                  <c:v>7.1</c:v>
                </c:pt>
                <c:pt idx="28">
                  <c:v>7.2</c:v>
                </c:pt>
                <c:pt idx="29">
                  <c:v>7.3</c:v>
                </c:pt>
                <c:pt idx="30">
                  <c:v>7.4</c:v>
                </c:pt>
                <c:pt idx="31">
                  <c:v>7.5</c:v>
                </c:pt>
                <c:pt idx="32">
                  <c:v>7.6</c:v>
                </c:pt>
                <c:pt idx="33">
                  <c:v>7.7</c:v>
                </c:pt>
                <c:pt idx="34">
                  <c:v>7.8</c:v>
                </c:pt>
                <c:pt idx="35">
                  <c:v>7.9</c:v>
                </c:pt>
                <c:pt idx="36">
                  <c:v>8</c:v>
                </c:pt>
                <c:pt idx="37">
                  <c:v>8.1</c:v>
                </c:pt>
                <c:pt idx="38">
                  <c:v>8.2</c:v>
                </c:pt>
                <c:pt idx="39">
                  <c:v>8.3</c:v>
                </c:pt>
                <c:pt idx="40">
                  <c:v>8.4</c:v>
                </c:pt>
                <c:pt idx="41">
                  <c:v>8.5</c:v>
                </c:pt>
                <c:pt idx="42">
                  <c:v>8.6</c:v>
                </c:pt>
                <c:pt idx="43">
                  <c:v>8.7</c:v>
                </c:pt>
                <c:pt idx="44">
                  <c:v>8.8</c:v>
                </c:pt>
                <c:pt idx="45">
                  <c:v>8.9</c:v>
                </c:pt>
                <c:pt idx="46">
                  <c:v>9</c:v>
                </c:pt>
                <c:pt idx="47">
                  <c:v>9.1</c:v>
                </c:pt>
                <c:pt idx="48">
                  <c:v>9.2</c:v>
                </c:pt>
                <c:pt idx="49">
                  <c:v>9.3</c:v>
                </c:pt>
                <c:pt idx="50">
                  <c:v>9.4</c:v>
                </c:pt>
                <c:pt idx="51">
                  <c:v>9.5</c:v>
                </c:pt>
                <c:pt idx="52">
                  <c:v>9.6</c:v>
                </c:pt>
                <c:pt idx="53">
                  <c:v>9.7</c:v>
                </c:pt>
                <c:pt idx="54">
                  <c:v>9.8</c:v>
                </c:pt>
                <c:pt idx="55">
                  <c:v>9.9</c:v>
                </c:pt>
                <c:pt idx="56">
                  <c:v>10</c:v>
                </c:pt>
                <c:pt idx="57">
                  <c:v>10.1</c:v>
                </c:pt>
                <c:pt idx="58">
                  <c:v>10.2</c:v>
                </c:pt>
                <c:pt idx="59">
                  <c:v>10.3</c:v>
                </c:pt>
                <c:pt idx="60">
                  <c:v>10.4</c:v>
                </c:pt>
                <c:pt idx="61">
                  <c:v>10.5</c:v>
                </c:pt>
                <c:pt idx="62">
                  <c:v>10.6</c:v>
                </c:pt>
                <c:pt idx="63">
                  <c:v>10.7</c:v>
                </c:pt>
                <c:pt idx="64">
                  <c:v>10.8</c:v>
                </c:pt>
                <c:pt idx="65">
                  <c:v>10.9</c:v>
                </c:pt>
                <c:pt idx="66">
                  <c:v>11</c:v>
                </c:pt>
                <c:pt idx="67">
                  <c:v>11.1</c:v>
                </c:pt>
                <c:pt idx="68">
                  <c:v>11.2</c:v>
                </c:pt>
                <c:pt idx="69">
                  <c:v>11.3</c:v>
                </c:pt>
                <c:pt idx="70">
                  <c:v>11.4</c:v>
                </c:pt>
                <c:pt idx="71">
                  <c:v>11.5</c:v>
                </c:pt>
                <c:pt idx="72">
                  <c:v>11.6</c:v>
                </c:pt>
                <c:pt idx="73">
                  <c:v>11.7</c:v>
                </c:pt>
                <c:pt idx="74">
                  <c:v>11.8</c:v>
                </c:pt>
                <c:pt idx="75">
                  <c:v>11.9</c:v>
                </c:pt>
                <c:pt idx="76">
                  <c:v>12</c:v>
                </c:pt>
                <c:pt idx="77">
                  <c:v>12.1</c:v>
                </c:pt>
                <c:pt idx="78">
                  <c:v>12.2</c:v>
                </c:pt>
                <c:pt idx="79">
                  <c:v>12.3</c:v>
                </c:pt>
                <c:pt idx="80">
                  <c:v>12.4</c:v>
                </c:pt>
                <c:pt idx="81">
                  <c:v>12.5</c:v>
                </c:pt>
                <c:pt idx="82">
                  <c:v>12.6</c:v>
                </c:pt>
                <c:pt idx="83">
                  <c:v>12.7</c:v>
                </c:pt>
                <c:pt idx="84">
                  <c:v>12.8</c:v>
                </c:pt>
                <c:pt idx="85">
                  <c:v>12.9</c:v>
                </c:pt>
                <c:pt idx="86">
                  <c:v>13</c:v>
                </c:pt>
                <c:pt idx="87">
                  <c:v>13.1</c:v>
                </c:pt>
                <c:pt idx="88">
                  <c:v>13.2</c:v>
                </c:pt>
                <c:pt idx="89">
                  <c:v>13.3</c:v>
                </c:pt>
                <c:pt idx="90">
                  <c:v>13.4</c:v>
                </c:pt>
                <c:pt idx="91">
                  <c:v>13.5</c:v>
                </c:pt>
                <c:pt idx="92">
                  <c:v>13.6</c:v>
                </c:pt>
                <c:pt idx="93">
                  <c:v>13.7</c:v>
                </c:pt>
                <c:pt idx="94">
                  <c:v>13.8</c:v>
                </c:pt>
                <c:pt idx="95">
                  <c:v>13.9</c:v>
                </c:pt>
                <c:pt idx="96">
                  <c:v>14</c:v>
                </c:pt>
                <c:pt idx="97">
                  <c:v>14.1</c:v>
                </c:pt>
                <c:pt idx="98">
                  <c:v>14.2</c:v>
                </c:pt>
                <c:pt idx="99">
                  <c:v>14.3</c:v>
                </c:pt>
                <c:pt idx="100">
                  <c:v>14.4</c:v>
                </c:pt>
              </c:numCache>
            </c:numRef>
          </c:xVal>
          <c:yVal>
            <c:numRef>
              <c:f>Sheet1!$FM$4:$FM$104</c:f>
              <c:numCache>
                <c:formatCode>General</c:formatCode>
                <c:ptCount val="101"/>
                <c:pt idx="0">
                  <c:v>6.738</c:v>
                </c:pt>
                <c:pt idx="1">
                  <c:v>6.73</c:v>
                </c:pt>
                <c:pt idx="2">
                  <c:v>6.73</c:v>
                </c:pt>
                <c:pt idx="3">
                  <c:v>6.738</c:v>
                </c:pt>
                <c:pt idx="4">
                  <c:v>6.73</c:v>
                </c:pt>
                <c:pt idx="5">
                  <c:v>6.73</c:v>
                </c:pt>
                <c:pt idx="6">
                  <c:v>6.747</c:v>
                </c:pt>
                <c:pt idx="7">
                  <c:v>6.747</c:v>
                </c:pt>
                <c:pt idx="8">
                  <c:v>6.73</c:v>
                </c:pt>
                <c:pt idx="9">
                  <c:v>6.738</c:v>
                </c:pt>
                <c:pt idx="10">
                  <c:v>6.738</c:v>
                </c:pt>
                <c:pt idx="11">
                  <c:v>6.738</c:v>
                </c:pt>
                <c:pt idx="12">
                  <c:v>6.738</c:v>
                </c:pt>
                <c:pt idx="13">
                  <c:v>6.73</c:v>
                </c:pt>
                <c:pt idx="14">
                  <c:v>6.738</c:v>
                </c:pt>
                <c:pt idx="15">
                  <c:v>6.73</c:v>
                </c:pt>
                <c:pt idx="16">
                  <c:v>6.738</c:v>
                </c:pt>
                <c:pt idx="17">
                  <c:v>6.747</c:v>
                </c:pt>
                <c:pt idx="18">
                  <c:v>6.747</c:v>
                </c:pt>
                <c:pt idx="19">
                  <c:v>6.738</c:v>
                </c:pt>
                <c:pt idx="20">
                  <c:v>6.738</c:v>
                </c:pt>
                <c:pt idx="21">
                  <c:v>6.738</c:v>
                </c:pt>
                <c:pt idx="22">
                  <c:v>6.73</c:v>
                </c:pt>
                <c:pt idx="23">
                  <c:v>6.738</c:v>
                </c:pt>
                <c:pt idx="24">
                  <c:v>6.738</c:v>
                </c:pt>
                <c:pt idx="25">
                  <c:v>6.73</c:v>
                </c:pt>
                <c:pt idx="26">
                  <c:v>6.738</c:v>
                </c:pt>
                <c:pt idx="27">
                  <c:v>6.73</c:v>
                </c:pt>
                <c:pt idx="28">
                  <c:v>6.73</c:v>
                </c:pt>
                <c:pt idx="29">
                  <c:v>6.738</c:v>
                </c:pt>
                <c:pt idx="30">
                  <c:v>6.738</c:v>
                </c:pt>
                <c:pt idx="31">
                  <c:v>6.747</c:v>
                </c:pt>
                <c:pt idx="32">
                  <c:v>6.73</c:v>
                </c:pt>
                <c:pt idx="33">
                  <c:v>6.738</c:v>
                </c:pt>
                <c:pt idx="34">
                  <c:v>6.73</c:v>
                </c:pt>
                <c:pt idx="35">
                  <c:v>6.73</c:v>
                </c:pt>
                <c:pt idx="36">
                  <c:v>6.73</c:v>
                </c:pt>
                <c:pt idx="37">
                  <c:v>6.738</c:v>
                </c:pt>
                <c:pt idx="38">
                  <c:v>6.738</c:v>
                </c:pt>
                <c:pt idx="39">
                  <c:v>6.738</c:v>
                </c:pt>
                <c:pt idx="40">
                  <c:v>6.738</c:v>
                </c:pt>
                <c:pt idx="41">
                  <c:v>6.738</c:v>
                </c:pt>
                <c:pt idx="42">
                  <c:v>6.73</c:v>
                </c:pt>
                <c:pt idx="43">
                  <c:v>6.73</c:v>
                </c:pt>
                <c:pt idx="44">
                  <c:v>6.73</c:v>
                </c:pt>
                <c:pt idx="45">
                  <c:v>6.738</c:v>
                </c:pt>
                <c:pt idx="46">
                  <c:v>6.738</c:v>
                </c:pt>
                <c:pt idx="47">
                  <c:v>6.738</c:v>
                </c:pt>
                <c:pt idx="48">
                  <c:v>6.738</c:v>
                </c:pt>
                <c:pt idx="49">
                  <c:v>6.747</c:v>
                </c:pt>
                <c:pt idx="50">
                  <c:v>6.73</c:v>
                </c:pt>
                <c:pt idx="51">
                  <c:v>6.738</c:v>
                </c:pt>
                <c:pt idx="52">
                  <c:v>6.738</c:v>
                </c:pt>
                <c:pt idx="53">
                  <c:v>6.747</c:v>
                </c:pt>
                <c:pt idx="54">
                  <c:v>6.738</c:v>
                </c:pt>
                <c:pt idx="55">
                  <c:v>6.738</c:v>
                </c:pt>
                <c:pt idx="56">
                  <c:v>6.747</c:v>
                </c:pt>
                <c:pt idx="57">
                  <c:v>6.738</c:v>
                </c:pt>
                <c:pt idx="58">
                  <c:v>6.73</c:v>
                </c:pt>
                <c:pt idx="59">
                  <c:v>6.738</c:v>
                </c:pt>
                <c:pt idx="60">
                  <c:v>6.738</c:v>
                </c:pt>
                <c:pt idx="61">
                  <c:v>6.73</c:v>
                </c:pt>
                <c:pt idx="62">
                  <c:v>6.738</c:v>
                </c:pt>
                <c:pt idx="63">
                  <c:v>6.738</c:v>
                </c:pt>
                <c:pt idx="64">
                  <c:v>6.73</c:v>
                </c:pt>
                <c:pt idx="65">
                  <c:v>6.73</c:v>
                </c:pt>
                <c:pt idx="66">
                  <c:v>6.738</c:v>
                </c:pt>
                <c:pt idx="67">
                  <c:v>6.73</c:v>
                </c:pt>
                <c:pt idx="68">
                  <c:v>6.738</c:v>
                </c:pt>
                <c:pt idx="69">
                  <c:v>6.73</c:v>
                </c:pt>
                <c:pt idx="70">
                  <c:v>6.738</c:v>
                </c:pt>
                <c:pt idx="71">
                  <c:v>6.73</c:v>
                </c:pt>
                <c:pt idx="72">
                  <c:v>6.73</c:v>
                </c:pt>
                <c:pt idx="73">
                  <c:v>6.73</c:v>
                </c:pt>
                <c:pt idx="74">
                  <c:v>6.73</c:v>
                </c:pt>
                <c:pt idx="75">
                  <c:v>6.738</c:v>
                </c:pt>
                <c:pt idx="76">
                  <c:v>6.738</c:v>
                </c:pt>
                <c:pt idx="77">
                  <c:v>6.738</c:v>
                </c:pt>
                <c:pt idx="78">
                  <c:v>6.73</c:v>
                </c:pt>
                <c:pt idx="79">
                  <c:v>6.738</c:v>
                </c:pt>
                <c:pt idx="80">
                  <c:v>6.738</c:v>
                </c:pt>
                <c:pt idx="81">
                  <c:v>6.738</c:v>
                </c:pt>
                <c:pt idx="82">
                  <c:v>6.738</c:v>
                </c:pt>
                <c:pt idx="83">
                  <c:v>6.73</c:v>
                </c:pt>
                <c:pt idx="84">
                  <c:v>6.738</c:v>
                </c:pt>
                <c:pt idx="85">
                  <c:v>6.73</c:v>
                </c:pt>
                <c:pt idx="86">
                  <c:v>6.738</c:v>
                </c:pt>
                <c:pt idx="87">
                  <c:v>6.738</c:v>
                </c:pt>
                <c:pt idx="88">
                  <c:v>6.73</c:v>
                </c:pt>
                <c:pt idx="89">
                  <c:v>6.73</c:v>
                </c:pt>
                <c:pt idx="90">
                  <c:v>6.738</c:v>
                </c:pt>
                <c:pt idx="91">
                  <c:v>6.738</c:v>
                </c:pt>
                <c:pt idx="92">
                  <c:v>6.747</c:v>
                </c:pt>
                <c:pt idx="93">
                  <c:v>6.738</c:v>
                </c:pt>
                <c:pt idx="94">
                  <c:v>6.747</c:v>
                </c:pt>
                <c:pt idx="95">
                  <c:v>6.73</c:v>
                </c:pt>
                <c:pt idx="96">
                  <c:v>6.73</c:v>
                </c:pt>
                <c:pt idx="97">
                  <c:v>6.747</c:v>
                </c:pt>
                <c:pt idx="98">
                  <c:v>6.747</c:v>
                </c:pt>
                <c:pt idx="99">
                  <c:v>6.73</c:v>
                </c:pt>
                <c:pt idx="100">
                  <c:v>6.738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9V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2523056654363"/>
                  <c:y val="0.1641734429149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Sheet1!$FV$4:$FV$125</c:f>
              <c:numCache>
                <c:formatCode>General</c:formatCode>
                <c:ptCount val="122"/>
                <c:pt idx="0">
                  <c:v>14.6</c:v>
                </c:pt>
                <c:pt idx="1">
                  <c:v>14.7</c:v>
                </c:pt>
                <c:pt idx="2">
                  <c:v>14.8</c:v>
                </c:pt>
                <c:pt idx="3">
                  <c:v>14.9</c:v>
                </c:pt>
                <c:pt idx="4">
                  <c:v>15</c:v>
                </c:pt>
                <c:pt idx="5">
                  <c:v>15.1</c:v>
                </c:pt>
                <c:pt idx="6">
                  <c:v>15.2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15.6</c:v>
                </c:pt>
                <c:pt idx="11">
                  <c:v>15.7</c:v>
                </c:pt>
                <c:pt idx="12">
                  <c:v>15.8</c:v>
                </c:pt>
                <c:pt idx="13">
                  <c:v>15.9</c:v>
                </c:pt>
                <c:pt idx="14">
                  <c:v>16</c:v>
                </c:pt>
                <c:pt idx="15">
                  <c:v>16.1</c:v>
                </c:pt>
                <c:pt idx="16">
                  <c:v>16.2</c:v>
                </c:pt>
                <c:pt idx="17">
                  <c:v>16.3</c:v>
                </c:pt>
                <c:pt idx="18">
                  <c:v>16.4</c:v>
                </c:pt>
                <c:pt idx="19">
                  <c:v>16.5</c:v>
                </c:pt>
                <c:pt idx="20">
                  <c:v>16.6</c:v>
                </c:pt>
                <c:pt idx="21">
                  <c:v>16.7</c:v>
                </c:pt>
                <c:pt idx="22">
                  <c:v>16.8</c:v>
                </c:pt>
                <c:pt idx="23">
                  <c:v>16.9</c:v>
                </c:pt>
                <c:pt idx="24">
                  <c:v>17</c:v>
                </c:pt>
                <c:pt idx="25">
                  <c:v>17.1</c:v>
                </c:pt>
                <c:pt idx="26">
                  <c:v>17.2</c:v>
                </c:pt>
                <c:pt idx="27">
                  <c:v>17.3</c:v>
                </c:pt>
                <c:pt idx="28">
                  <c:v>17.4</c:v>
                </c:pt>
                <c:pt idx="29">
                  <c:v>17.5</c:v>
                </c:pt>
                <c:pt idx="30">
                  <c:v>17.6</c:v>
                </c:pt>
                <c:pt idx="31">
                  <c:v>17.7</c:v>
                </c:pt>
                <c:pt idx="32">
                  <c:v>17.8</c:v>
                </c:pt>
                <c:pt idx="33">
                  <c:v>17.9</c:v>
                </c:pt>
                <c:pt idx="34">
                  <c:v>18</c:v>
                </c:pt>
                <c:pt idx="35">
                  <c:v>18.1</c:v>
                </c:pt>
                <c:pt idx="36">
                  <c:v>18.2</c:v>
                </c:pt>
                <c:pt idx="37">
                  <c:v>18.3</c:v>
                </c:pt>
                <c:pt idx="38">
                  <c:v>18.4</c:v>
                </c:pt>
                <c:pt idx="39">
                  <c:v>18.5</c:v>
                </c:pt>
                <c:pt idx="40">
                  <c:v>18.6</c:v>
                </c:pt>
                <c:pt idx="41">
                  <c:v>18.7</c:v>
                </c:pt>
                <c:pt idx="42">
                  <c:v>18.8</c:v>
                </c:pt>
                <c:pt idx="43">
                  <c:v>18.9</c:v>
                </c:pt>
                <c:pt idx="44">
                  <c:v>19</c:v>
                </c:pt>
                <c:pt idx="45">
                  <c:v>19.1</c:v>
                </c:pt>
                <c:pt idx="46">
                  <c:v>19.2</c:v>
                </c:pt>
                <c:pt idx="47">
                  <c:v>19.3</c:v>
                </c:pt>
                <c:pt idx="48">
                  <c:v>19.4</c:v>
                </c:pt>
                <c:pt idx="49">
                  <c:v>19.5</c:v>
                </c:pt>
                <c:pt idx="50">
                  <c:v>19.6</c:v>
                </c:pt>
                <c:pt idx="51">
                  <c:v>19.7</c:v>
                </c:pt>
                <c:pt idx="52">
                  <c:v>19.8</c:v>
                </c:pt>
                <c:pt idx="53">
                  <c:v>19.9</c:v>
                </c:pt>
                <c:pt idx="54">
                  <c:v>20</c:v>
                </c:pt>
                <c:pt idx="55">
                  <c:v>20.1</c:v>
                </c:pt>
                <c:pt idx="56">
                  <c:v>20.2</c:v>
                </c:pt>
                <c:pt idx="57">
                  <c:v>20.3</c:v>
                </c:pt>
                <c:pt idx="58">
                  <c:v>20.4</c:v>
                </c:pt>
                <c:pt idx="59">
                  <c:v>20.5</c:v>
                </c:pt>
                <c:pt idx="60">
                  <c:v>20.6</c:v>
                </c:pt>
                <c:pt idx="61">
                  <c:v>20.7</c:v>
                </c:pt>
                <c:pt idx="62">
                  <c:v>20.8</c:v>
                </c:pt>
                <c:pt idx="63">
                  <c:v>20.9</c:v>
                </c:pt>
                <c:pt idx="64">
                  <c:v>21</c:v>
                </c:pt>
                <c:pt idx="65">
                  <c:v>21.1</c:v>
                </c:pt>
                <c:pt idx="66">
                  <c:v>21.2</c:v>
                </c:pt>
                <c:pt idx="67">
                  <c:v>21.3</c:v>
                </c:pt>
                <c:pt idx="68">
                  <c:v>21.4</c:v>
                </c:pt>
                <c:pt idx="69">
                  <c:v>21.5</c:v>
                </c:pt>
                <c:pt idx="70">
                  <c:v>21.6</c:v>
                </c:pt>
                <c:pt idx="71">
                  <c:v>21.7</c:v>
                </c:pt>
                <c:pt idx="72">
                  <c:v>21.8</c:v>
                </c:pt>
                <c:pt idx="73">
                  <c:v>21.9</c:v>
                </c:pt>
                <c:pt idx="74">
                  <c:v>22</c:v>
                </c:pt>
                <c:pt idx="75">
                  <c:v>22.1</c:v>
                </c:pt>
                <c:pt idx="76">
                  <c:v>22.2</c:v>
                </c:pt>
                <c:pt idx="77">
                  <c:v>22.3</c:v>
                </c:pt>
                <c:pt idx="78">
                  <c:v>22.4</c:v>
                </c:pt>
                <c:pt idx="79">
                  <c:v>22.5</c:v>
                </c:pt>
                <c:pt idx="80">
                  <c:v>22.6</c:v>
                </c:pt>
                <c:pt idx="81">
                  <c:v>22.7</c:v>
                </c:pt>
                <c:pt idx="82">
                  <c:v>22.8</c:v>
                </c:pt>
                <c:pt idx="83">
                  <c:v>22.9</c:v>
                </c:pt>
                <c:pt idx="84">
                  <c:v>23</c:v>
                </c:pt>
                <c:pt idx="85">
                  <c:v>23.1</c:v>
                </c:pt>
                <c:pt idx="86">
                  <c:v>23.2</c:v>
                </c:pt>
                <c:pt idx="87">
                  <c:v>23.3</c:v>
                </c:pt>
                <c:pt idx="88">
                  <c:v>23.4</c:v>
                </c:pt>
                <c:pt idx="89">
                  <c:v>23.5</c:v>
                </c:pt>
                <c:pt idx="90">
                  <c:v>23.6</c:v>
                </c:pt>
                <c:pt idx="91">
                  <c:v>23.7</c:v>
                </c:pt>
                <c:pt idx="92">
                  <c:v>23.8</c:v>
                </c:pt>
                <c:pt idx="93">
                  <c:v>23.9</c:v>
                </c:pt>
                <c:pt idx="94">
                  <c:v>24</c:v>
                </c:pt>
                <c:pt idx="95">
                  <c:v>24.1</c:v>
                </c:pt>
                <c:pt idx="96">
                  <c:v>24.2</c:v>
                </c:pt>
                <c:pt idx="97">
                  <c:v>24.3</c:v>
                </c:pt>
                <c:pt idx="98">
                  <c:v>24.4</c:v>
                </c:pt>
                <c:pt idx="99">
                  <c:v>24.5</c:v>
                </c:pt>
                <c:pt idx="100">
                  <c:v>24.6</c:v>
                </c:pt>
                <c:pt idx="101">
                  <c:v>24.7</c:v>
                </c:pt>
                <c:pt idx="102">
                  <c:v>24.8</c:v>
                </c:pt>
                <c:pt idx="103">
                  <c:v>24.9</c:v>
                </c:pt>
                <c:pt idx="104">
                  <c:v>25</c:v>
                </c:pt>
                <c:pt idx="105">
                  <c:v>25.1</c:v>
                </c:pt>
                <c:pt idx="106">
                  <c:v>25.2</c:v>
                </c:pt>
                <c:pt idx="107">
                  <c:v>25.3</c:v>
                </c:pt>
                <c:pt idx="108">
                  <c:v>25.4</c:v>
                </c:pt>
                <c:pt idx="109">
                  <c:v>25.5</c:v>
                </c:pt>
                <c:pt idx="110">
                  <c:v>25.6</c:v>
                </c:pt>
                <c:pt idx="111">
                  <c:v>25.7</c:v>
                </c:pt>
                <c:pt idx="112">
                  <c:v>25.8</c:v>
                </c:pt>
                <c:pt idx="113">
                  <c:v>25.9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26.3</c:v>
                </c:pt>
                <c:pt idx="118">
                  <c:v>26.4</c:v>
                </c:pt>
                <c:pt idx="119">
                  <c:v>26.5</c:v>
                </c:pt>
                <c:pt idx="120">
                  <c:v>26.6</c:v>
                </c:pt>
                <c:pt idx="121">
                  <c:v>26.7</c:v>
                </c:pt>
              </c:numCache>
            </c:numRef>
          </c:xVal>
          <c:yVal>
            <c:numRef>
              <c:f>Sheet1!$FW$4:$FW$125</c:f>
              <c:numCache>
                <c:formatCode>General</c:formatCode>
                <c:ptCount val="122"/>
                <c:pt idx="0">
                  <c:v>6.747</c:v>
                </c:pt>
                <c:pt idx="1">
                  <c:v>6.738</c:v>
                </c:pt>
                <c:pt idx="2">
                  <c:v>6.738</c:v>
                </c:pt>
                <c:pt idx="3">
                  <c:v>6.73</c:v>
                </c:pt>
                <c:pt idx="4">
                  <c:v>6.738</c:v>
                </c:pt>
                <c:pt idx="5">
                  <c:v>6.73</c:v>
                </c:pt>
                <c:pt idx="6">
                  <c:v>6.738</c:v>
                </c:pt>
                <c:pt idx="7">
                  <c:v>6.73</c:v>
                </c:pt>
                <c:pt idx="8">
                  <c:v>6.73</c:v>
                </c:pt>
                <c:pt idx="9">
                  <c:v>6.73</c:v>
                </c:pt>
                <c:pt idx="10">
                  <c:v>6.747</c:v>
                </c:pt>
                <c:pt idx="11">
                  <c:v>6.738</c:v>
                </c:pt>
                <c:pt idx="12">
                  <c:v>6.73</c:v>
                </c:pt>
                <c:pt idx="13">
                  <c:v>6.73</c:v>
                </c:pt>
                <c:pt idx="14">
                  <c:v>6.738</c:v>
                </c:pt>
                <c:pt idx="15">
                  <c:v>6.738</c:v>
                </c:pt>
                <c:pt idx="16">
                  <c:v>6.73</c:v>
                </c:pt>
                <c:pt idx="17">
                  <c:v>6.738</c:v>
                </c:pt>
                <c:pt idx="18">
                  <c:v>6.747</c:v>
                </c:pt>
                <c:pt idx="19">
                  <c:v>6.738</c:v>
                </c:pt>
                <c:pt idx="20">
                  <c:v>6.73</c:v>
                </c:pt>
                <c:pt idx="21">
                  <c:v>6.73</c:v>
                </c:pt>
                <c:pt idx="22">
                  <c:v>6.73</c:v>
                </c:pt>
                <c:pt idx="23">
                  <c:v>6.738</c:v>
                </c:pt>
                <c:pt idx="24">
                  <c:v>6.747</c:v>
                </c:pt>
                <c:pt idx="25">
                  <c:v>6.73</c:v>
                </c:pt>
                <c:pt idx="26">
                  <c:v>6.73</c:v>
                </c:pt>
                <c:pt idx="27">
                  <c:v>6.721</c:v>
                </c:pt>
                <c:pt idx="28">
                  <c:v>6.73</c:v>
                </c:pt>
                <c:pt idx="29">
                  <c:v>6.738</c:v>
                </c:pt>
                <c:pt idx="30">
                  <c:v>6.738</c:v>
                </c:pt>
                <c:pt idx="31">
                  <c:v>6.738</c:v>
                </c:pt>
                <c:pt idx="32">
                  <c:v>6.738</c:v>
                </c:pt>
                <c:pt idx="33">
                  <c:v>6.747</c:v>
                </c:pt>
                <c:pt idx="34">
                  <c:v>6.73</c:v>
                </c:pt>
                <c:pt idx="35">
                  <c:v>6.73</c:v>
                </c:pt>
                <c:pt idx="36">
                  <c:v>6.73</c:v>
                </c:pt>
                <c:pt idx="37">
                  <c:v>6.747</c:v>
                </c:pt>
                <c:pt idx="38">
                  <c:v>6.738</c:v>
                </c:pt>
                <c:pt idx="39">
                  <c:v>6.738</c:v>
                </c:pt>
                <c:pt idx="40">
                  <c:v>6.738</c:v>
                </c:pt>
                <c:pt idx="41">
                  <c:v>6.73</c:v>
                </c:pt>
                <c:pt idx="42">
                  <c:v>6.73</c:v>
                </c:pt>
                <c:pt idx="43">
                  <c:v>6.738</c:v>
                </c:pt>
                <c:pt idx="44">
                  <c:v>6.73</c:v>
                </c:pt>
                <c:pt idx="45">
                  <c:v>6.738</c:v>
                </c:pt>
                <c:pt idx="46">
                  <c:v>6.73</c:v>
                </c:pt>
                <c:pt idx="47">
                  <c:v>6.73</c:v>
                </c:pt>
                <c:pt idx="48">
                  <c:v>6.738</c:v>
                </c:pt>
                <c:pt idx="49">
                  <c:v>6.738</c:v>
                </c:pt>
                <c:pt idx="50">
                  <c:v>6.738</c:v>
                </c:pt>
                <c:pt idx="51">
                  <c:v>6.738</c:v>
                </c:pt>
                <c:pt idx="52">
                  <c:v>6.738</c:v>
                </c:pt>
                <c:pt idx="53">
                  <c:v>6.738</c:v>
                </c:pt>
                <c:pt idx="54">
                  <c:v>6.738</c:v>
                </c:pt>
                <c:pt idx="55">
                  <c:v>6.738</c:v>
                </c:pt>
                <c:pt idx="56">
                  <c:v>6.738</c:v>
                </c:pt>
                <c:pt idx="57">
                  <c:v>6.738</c:v>
                </c:pt>
                <c:pt idx="58">
                  <c:v>6.73</c:v>
                </c:pt>
                <c:pt idx="59">
                  <c:v>6.738</c:v>
                </c:pt>
                <c:pt idx="60">
                  <c:v>6.738</c:v>
                </c:pt>
                <c:pt idx="61">
                  <c:v>6.738</c:v>
                </c:pt>
                <c:pt idx="62">
                  <c:v>6.73</c:v>
                </c:pt>
                <c:pt idx="63">
                  <c:v>6.738</c:v>
                </c:pt>
                <c:pt idx="64">
                  <c:v>6.73</c:v>
                </c:pt>
                <c:pt idx="65">
                  <c:v>6.73</c:v>
                </c:pt>
                <c:pt idx="66">
                  <c:v>6.738</c:v>
                </c:pt>
                <c:pt idx="67">
                  <c:v>6.747</c:v>
                </c:pt>
                <c:pt idx="68">
                  <c:v>6.738</c:v>
                </c:pt>
                <c:pt idx="69">
                  <c:v>6.73</c:v>
                </c:pt>
                <c:pt idx="70">
                  <c:v>6.738</c:v>
                </c:pt>
                <c:pt idx="71">
                  <c:v>6.73</c:v>
                </c:pt>
                <c:pt idx="72">
                  <c:v>6.738</c:v>
                </c:pt>
                <c:pt idx="73">
                  <c:v>6.738</c:v>
                </c:pt>
                <c:pt idx="74">
                  <c:v>6.73</c:v>
                </c:pt>
                <c:pt idx="75">
                  <c:v>6.73</c:v>
                </c:pt>
                <c:pt idx="76">
                  <c:v>6.747</c:v>
                </c:pt>
                <c:pt idx="77">
                  <c:v>6.738</c:v>
                </c:pt>
                <c:pt idx="78">
                  <c:v>6.738</c:v>
                </c:pt>
                <c:pt idx="79">
                  <c:v>6.738</c:v>
                </c:pt>
                <c:pt idx="80">
                  <c:v>6.738</c:v>
                </c:pt>
                <c:pt idx="81">
                  <c:v>6.73</c:v>
                </c:pt>
                <c:pt idx="82">
                  <c:v>6.73</c:v>
                </c:pt>
                <c:pt idx="83">
                  <c:v>6.738</c:v>
                </c:pt>
                <c:pt idx="84">
                  <c:v>6.738</c:v>
                </c:pt>
                <c:pt idx="85">
                  <c:v>6.738</c:v>
                </c:pt>
                <c:pt idx="86">
                  <c:v>6.738</c:v>
                </c:pt>
                <c:pt idx="87">
                  <c:v>6.73</c:v>
                </c:pt>
                <c:pt idx="88">
                  <c:v>6.747</c:v>
                </c:pt>
                <c:pt idx="89">
                  <c:v>6.738</c:v>
                </c:pt>
                <c:pt idx="90">
                  <c:v>6.738</c:v>
                </c:pt>
                <c:pt idx="91">
                  <c:v>6.738</c:v>
                </c:pt>
                <c:pt idx="92">
                  <c:v>6.747</c:v>
                </c:pt>
                <c:pt idx="93">
                  <c:v>6.73</c:v>
                </c:pt>
                <c:pt idx="94">
                  <c:v>6.73</c:v>
                </c:pt>
                <c:pt idx="95">
                  <c:v>6.738</c:v>
                </c:pt>
                <c:pt idx="96">
                  <c:v>6.73</c:v>
                </c:pt>
                <c:pt idx="97">
                  <c:v>6.738</c:v>
                </c:pt>
                <c:pt idx="98">
                  <c:v>6.738</c:v>
                </c:pt>
                <c:pt idx="99">
                  <c:v>6.73</c:v>
                </c:pt>
                <c:pt idx="100">
                  <c:v>6.73</c:v>
                </c:pt>
                <c:pt idx="101">
                  <c:v>6.747</c:v>
                </c:pt>
                <c:pt idx="102">
                  <c:v>6.747</c:v>
                </c:pt>
                <c:pt idx="103">
                  <c:v>6.738</c:v>
                </c:pt>
                <c:pt idx="104">
                  <c:v>6.738</c:v>
                </c:pt>
                <c:pt idx="105">
                  <c:v>6.738</c:v>
                </c:pt>
                <c:pt idx="106">
                  <c:v>6.73</c:v>
                </c:pt>
                <c:pt idx="107">
                  <c:v>6.73</c:v>
                </c:pt>
                <c:pt idx="108">
                  <c:v>6.738</c:v>
                </c:pt>
                <c:pt idx="109">
                  <c:v>6.738</c:v>
                </c:pt>
                <c:pt idx="110">
                  <c:v>6.738</c:v>
                </c:pt>
                <c:pt idx="111">
                  <c:v>6.73</c:v>
                </c:pt>
                <c:pt idx="112">
                  <c:v>6.73</c:v>
                </c:pt>
                <c:pt idx="113">
                  <c:v>6.73</c:v>
                </c:pt>
                <c:pt idx="114">
                  <c:v>6.738</c:v>
                </c:pt>
                <c:pt idx="115">
                  <c:v>6.738</c:v>
                </c:pt>
                <c:pt idx="116">
                  <c:v>6.73</c:v>
                </c:pt>
                <c:pt idx="117">
                  <c:v>6.73</c:v>
                </c:pt>
                <c:pt idx="118">
                  <c:v>6.73</c:v>
                </c:pt>
                <c:pt idx="119">
                  <c:v>6.73</c:v>
                </c:pt>
                <c:pt idx="120">
                  <c:v>6.738</c:v>
                </c:pt>
                <c:pt idx="121">
                  <c:v>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0V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"Rougher level for 0v qo"</c:f>
              <c:strCache>
                <c:ptCount val="1"/>
                <c:pt idx="0">
                  <c:v>Rougher level for 0v qo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295167580791"/>
                  <c:y val="0.01771274678668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Sheet1!$H$4:$H$502</c:f>
              <c:numCache>
                <c:formatCode>General</c:formatCode>
                <c:ptCount val="499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4.1</c:v>
                </c:pt>
                <c:pt idx="17">
                  <c:v>4.2</c:v>
                </c:pt>
                <c:pt idx="18">
                  <c:v>4.3</c:v>
                </c:pt>
                <c:pt idx="19">
                  <c:v>4.4</c:v>
                </c:pt>
                <c:pt idx="20">
                  <c:v>4.5</c:v>
                </c:pt>
                <c:pt idx="21">
                  <c:v>4.6</c:v>
                </c:pt>
                <c:pt idx="22">
                  <c:v>4.7</c:v>
                </c:pt>
                <c:pt idx="23">
                  <c:v>4.8</c:v>
                </c:pt>
                <c:pt idx="24">
                  <c:v>4.9</c:v>
                </c:pt>
                <c:pt idx="25">
                  <c:v>5</c:v>
                </c:pt>
                <c:pt idx="26">
                  <c:v>5.1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8.2</c:v>
                </c:pt>
                <c:pt idx="58">
                  <c:v>8.3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8.7</c:v>
                </c:pt>
                <c:pt idx="63">
                  <c:v>8.8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9.2</c:v>
                </c:pt>
                <c:pt idx="68">
                  <c:v>9.3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9.7</c:v>
                </c:pt>
                <c:pt idx="73">
                  <c:v>9.8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10.2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</c:v>
                </c:pt>
                <c:pt idx="137">
                  <c:v>16.2</c:v>
                </c:pt>
                <c:pt idx="138">
                  <c:v>16.3</c:v>
                </c:pt>
                <c:pt idx="139">
                  <c:v>16.4</c:v>
                </c:pt>
                <c:pt idx="140">
                  <c:v>16.5</c:v>
                </c:pt>
                <c:pt idx="141">
                  <c:v>16.6</c:v>
                </c:pt>
                <c:pt idx="142">
                  <c:v>16.7</c:v>
                </c:pt>
                <c:pt idx="143">
                  <c:v>16.8</c:v>
                </c:pt>
                <c:pt idx="144">
                  <c:v>16.9</c:v>
                </c:pt>
                <c:pt idx="145">
                  <c:v>17</c:v>
                </c:pt>
                <c:pt idx="146">
                  <c:v>17.1</c:v>
                </c:pt>
                <c:pt idx="147">
                  <c:v>17.2</c:v>
                </c:pt>
                <c:pt idx="148">
                  <c:v>17.3</c:v>
                </c:pt>
                <c:pt idx="149">
                  <c:v>17.4</c:v>
                </c:pt>
                <c:pt idx="150">
                  <c:v>17.5</c:v>
                </c:pt>
                <c:pt idx="151">
                  <c:v>17.6</c:v>
                </c:pt>
                <c:pt idx="152">
                  <c:v>17.7</c:v>
                </c:pt>
                <c:pt idx="153">
                  <c:v>17.8</c:v>
                </c:pt>
                <c:pt idx="154">
                  <c:v>17.9</c:v>
                </c:pt>
                <c:pt idx="155">
                  <c:v>18</c:v>
                </c:pt>
                <c:pt idx="156">
                  <c:v>18.1</c:v>
                </c:pt>
                <c:pt idx="157">
                  <c:v>18.2</c:v>
                </c:pt>
                <c:pt idx="158">
                  <c:v>18.3</c:v>
                </c:pt>
                <c:pt idx="159">
                  <c:v>18.4</c:v>
                </c:pt>
                <c:pt idx="160">
                  <c:v>18.5</c:v>
                </c:pt>
                <c:pt idx="161">
                  <c:v>18.6</c:v>
                </c:pt>
                <c:pt idx="162">
                  <c:v>18.7</c:v>
                </c:pt>
                <c:pt idx="163">
                  <c:v>18.8</c:v>
                </c:pt>
                <c:pt idx="164">
                  <c:v>18.9</c:v>
                </c:pt>
                <c:pt idx="165">
                  <c:v>19</c:v>
                </c:pt>
                <c:pt idx="166">
                  <c:v>19.1</c:v>
                </c:pt>
                <c:pt idx="167">
                  <c:v>19.2</c:v>
                </c:pt>
                <c:pt idx="168">
                  <c:v>19.3</c:v>
                </c:pt>
                <c:pt idx="169">
                  <c:v>19.4</c:v>
                </c:pt>
                <c:pt idx="170">
                  <c:v>19.5</c:v>
                </c:pt>
                <c:pt idx="171">
                  <c:v>19.6</c:v>
                </c:pt>
                <c:pt idx="172">
                  <c:v>19.7</c:v>
                </c:pt>
                <c:pt idx="173">
                  <c:v>19.8</c:v>
                </c:pt>
                <c:pt idx="174">
                  <c:v>19.9</c:v>
                </c:pt>
                <c:pt idx="175">
                  <c:v>20</c:v>
                </c:pt>
                <c:pt idx="176">
                  <c:v>20.1</c:v>
                </c:pt>
                <c:pt idx="177">
                  <c:v>20.2</c:v>
                </c:pt>
                <c:pt idx="178">
                  <c:v>20.3</c:v>
                </c:pt>
                <c:pt idx="179">
                  <c:v>20.4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  <c:pt idx="276">
                  <c:v>30.1</c:v>
                </c:pt>
                <c:pt idx="277">
                  <c:v>30.2</c:v>
                </c:pt>
                <c:pt idx="278">
                  <c:v>30.3</c:v>
                </c:pt>
                <c:pt idx="279">
                  <c:v>30.4</c:v>
                </c:pt>
                <c:pt idx="280">
                  <c:v>30.5</c:v>
                </c:pt>
                <c:pt idx="281">
                  <c:v>30.6</c:v>
                </c:pt>
                <c:pt idx="282">
                  <c:v>30.7</c:v>
                </c:pt>
                <c:pt idx="283">
                  <c:v>30.8</c:v>
                </c:pt>
                <c:pt idx="284">
                  <c:v>30.9</c:v>
                </c:pt>
                <c:pt idx="285">
                  <c:v>31</c:v>
                </c:pt>
                <c:pt idx="286">
                  <c:v>31.1</c:v>
                </c:pt>
                <c:pt idx="287">
                  <c:v>31.2</c:v>
                </c:pt>
                <c:pt idx="288">
                  <c:v>31.3</c:v>
                </c:pt>
                <c:pt idx="289">
                  <c:v>31.4</c:v>
                </c:pt>
                <c:pt idx="290">
                  <c:v>31.5</c:v>
                </c:pt>
                <c:pt idx="291">
                  <c:v>31.6</c:v>
                </c:pt>
                <c:pt idx="292">
                  <c:v>31.7</c:v>
                </c:pt>
                <c:pt idx="293">
                  <c:v>31.8</c:v>
                </c:pt>
                <c:pt idx="294">
                  <c:v>31.9</c:v>
                </c:pt>
                <c:pt idx="295">
                  <c:v>32</c:v>
                </c:pt>
                <c:pt idx="296">
                  <c:v>32.1</c:v>
                </c:pt>
                <c:pt idx="297">
                  <c:v>32.2</c:v>
                </c:pt>
                <c:pt idx="298">
                  <c:v>32.3</c:v>
                </c:pt>
                <c:pt idx="299">
                  <c:v>32.4</c:v>
                </c:pt>
                <c:pt idx="300">
                  <c:v>32.5</c:v>
                </c:pt>
                <c:pt idx="301">
                  <c:v>32.6</c:v>
                </c:pt>
                <c:pt idx="302">
                  <c:v>32.7</c:v>
                </c:pt>
                <c:pt idx="303">
                  <c:v>32.8</c:v>
                </c:pt>
                <c:pt idx="304">
                  <c:v>32.9</c:v>
                </c:pt>
                <c:pt idx="305">
                  <c:v>33</c:v>
                </c:pt>
                <c:pt idx="306">
                  <c:v>33.1</c:v>
                </c:pt>
                <c:pt idx="307">
                  <c:v>33.2</c:v>
                </c:pt>
                <c:pt idx="308">
                  <c:v>33.3</c:v>
                </c:pt>
                <c:pt idx="309">
                  <c:v>33.4</c:v>
                </c:pt>
                <c:pt idx="310">
                  <c:v>33.5</c:v>
                </c:pt>
                <c:pt idx="311">
                  <c:v>33.6</c:v>
                </c:pt>
                <c:pt idx="312">
                  <c:v>33.7</c:v>
                </c:pt>
                <c:pt idx="313">
                  <c:v>33.8</c:v>
                </c:pt>
                <c:pt idx="314">
                  <c:v>33.9</c:v>
                </c:pt>
                <c:pt idx="315">
                  <c:v>34</c:v>
                </c:pt>
                <c:pt idx="316">
                  <c:v>34.1</c:v>
                </c:pt>
                <c:pt idx="317">
                  <c:v>34.2</c:v>
                </c:pt>
                <c:pt idx="318">
                  <c:v>34.3</c:v>
                </c:pt>
                <c:pt idx="319">
                  <c:v>34.4</c:v>
                </c:pt>
                <c:pt idx="320">
                  <c:v>34.5</c:v>
                </c:pt>
                <c:pt idx="321">
                  <c:v>34.6</c:v>
                </c:pt>
                <c:pt idx="322">
                  <c:v>34.7</c:v>
                </c:pt>
                <c:pt idx="323">
                  <c:v>34.8</c:v>
                </c:pt>
                <c:pt idx="324">
                  <c:v>34.9</c:v>
                </c:pt>
                <c:pt idx="325">
                  <c:v>35</c:v>
                </c:pt>
                <c:pt idx="326">
                  <c:v>35.1</c:v>
                </c:pt>
                <c:pt idx="327">
                  <c:v>35.2</c:v>
                </c:pt>
                <c:pt idx="328">
                  <c:v>35.3</c:v>
                </c:pt>
                <c:pt idx="329">
                  <c:v>35.4</c:v>
                </c:pt>
                <c:pt idx="330">
                  <c:v>35.5</c:v>
                </c:pt>
                <c:pt idx="331">
                  <c:v>35.6</c:v>
                </c:pt>
                <c:pt idx="332">
                  <c:v>35.7</c:v>
                </c:pt>
                <c:pt idx="333">
                  <c:v>35.8</c:v>
                </c:pt>
                <c:pt idx="334">
                  <c:v>35.9</c:v>
                </c:pt>
                <c:pt idx="335">
                  <c:v>36</c:v>
                </c:pt>
                <c:pt idx="336">
                  <c:v>36.1</c:v>
                </c:pt>
                <c:pt idx="337">
                  <c:v>36.2</c:v>
                </c:pt>
                <c:pt idx="338">
                  <c:v>36.3</c:v>
                </c:pt>
                <c:pt idx="339">
                  <c:v>36.4</c:v>
                </c:pt>
                <c:pt idx="340">
                  <c:v>36.5</c:v>
                </c:pt>
                <c:pt idx="341">
                  <c:v>36.6</c:v>
                </c:pt>
                <c:pt idx="342">
                  <c:v>36.7</c:v>
                </c:pt>
                <c:pt idx="343">
                  <c:v>36.8</c:v>
                </c:pt>
                <c:pt idx="344">
                  <c:v>36.9</c:v>
                </c:pt>
                <c:pt idx="345">
                  <c:v>37</c:v>
                </c:pt>
                <c:pt idx="346">
                  <c:v>37.1</c:v>
                </c:pt>
                <c:pt idx="347">
                  <c:v>37.2</c:v>
                </c:pt>
                <c:pt idx="348">
                  <c:v>37.3</c:v>
                </c:pt>
                <c:pt idx="349">
                  <c:v>37.4</c:v>
                </c:pt>
                <c:pt idx="350">
                  <c:v>37.5</c:v>
                </c:pt>
                <c:pt idx="351">
                  <c:v>37.6</c:v>
                </c:pt>
                <c:pt idx="352">
                  <c:v>37.7</c:v>
                </c:pt>
                <c:pt idx="353">
                  <c:v>37.8</c:v>
                </c:pt>
                <c:pt idx="354">
                  <c:v>37.9</c:v>
                </c:pt>
                <c:pt idx="355">
                  <c:v>38</c:v>
                </c:pt>
                <c:pt idx="356">
                  <c:v>38.1</c:v>
                </c:pt>
                <c:pt idx="357">
                  <c:v>38.2</c:v>
                </c:pt>
                <c:pt idx="358">
                  <c:v>38.3</c:v>
                </c:pt>
                <c:pt idx="359">
                  <c:v>38.4</c:v>
                </c:pt>
                <c:pt idx="360">
                  <c:v>38.5</c:v>
                </c:pt>
                <c:pt idx="361">
                  <c:v>38.6</c:v>
                </c:pt>
                <c:pt idx="362">
                  <c:v>38.7</c:v>
                </c:pt>
                <c:pt idx="363">
                  <c:v>38.8</c:v>
                </c:pt>
                <c:pt idx="364">
                  <c:v>38.9</c:v>
                </c:pt>
                <c:pt idx="365">
                  <c:v>39</c:v>
                </c:pt>
                <c:pt idx="366">
                  <c:v>39.1</c:v>
                </c:pt>
                <c:pt idx="367">
                  <c:v>39.2</c:v>
                </c:pt>
                <c:pt idx="368">
                  <c:v>39.3</c:v>
                </c:pt>
                <c:pt idx="369">
                  <c:v>39.4</c:v>
                </c:pt>
                <c:pt idx="370">
                  <c:v>39.5</c:v>
                </c:pt>
                <c:pt idx="371">
                  <c:v>39.6</c:v>
                </c:pt>
                <c:pt idx="372">
                  <c:v>39.7</c:v>
                </c:pt>
                <c:pt idx="373">
                  <c:v>39.8</c:v>
                </c:pt>
                <c:pt idx="374">
                  <c:v>39.9</c:v>
                </c:pt>
                <c:pt idx="375">
                  <c:v>40</c:v>
                </c:pt>
                <c:pt idx="376">
                  <c:v>40.1</c:v>
                </c:pt>
                <c:pt idx="377">
                  <c:v>40.2</c:v>
                </c:pt>
                <c:pt idx="378">
                  <c:v>40.3</c:v>
                </c:pt>
                <c:pt idx="379">
                  <c:v>40.4</c:v>
                </c:pt>
                <c:pt idx="380">
                  <c:v>40.5</c:v>
                </c:pt>
                <c:pt idx="381">
                  <c:v>40.6</c:v>
                </c:pt>
                <c:pt idx="382">
                  <c:v>40.7</c:v>
                </c:pt>
                <c:pt idx="383">
                  <c:v>40.8</c:v>
                </c:pt>
                <c:pt idx="384">
                  <c:v>40.9</c:v>
                </c:pt>
                <c:pt idx="385">
                  <c:v>41</c:v>
                </c:pt>
                <c:pt idx="386">
                  <c:v>41.1</c:v>
                </c:pt>
                <c:pt idx="387">
                  <c:v>41.2</c:v>
                </c:pt>
                <c:pt idx="388">
                  <c:v>41.3</c:v>
                </c:pt>
                <c:pt idx="389">
                  <c:v>41.4</c:v>
                </c:pt>
                <c:pt idx="390">
                  <c:v>41.5</c:v>
                </c:pt>
                <c:pt idx="391">
                  <c:v>41.6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42</c:v>
                </c:pt>
                <c:pt idx="396">
                  <c:v>42.1</c:v>
                </c:pt>
                <c:pt idx="397">
                  <c:v>42.2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43</c:v>
                </c:pt>
                <c:pt idx="406">
                  <c:v>43.1</c:v>
                </c:pt>
                <c:pt idx="407">
                  <c:v>43.2</c:v>
                </c:pt>
                <c:pt idx="408">
                  <c:v>43.3</c:v>
                </c:pt>
                <c:pt idx="409">
                  <c:v>43.4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44.8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45.2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46</c:v>
                </c:pt>
                <c:pt idx="436">
                  <c:v>46.1</c:v>
                </c:pt>
                <c:pt idx="437">
                  <c:v>46.2</c:v>
                </c:pt>
                <c:pt idx="438">
                  <c:v>46.3</c:v>
                </c:pt>
                <c:pt idx="439">
                  <c:v>46.4</c:v>
                </c:pt>
                <c:pt idx="440">
                  <c:v>46.5</c:v>
                </c:pt>
                <c:pt idx="441">
                  <c:v>46.6</c:v>
                </c:pt>
                <c:pt idx="442">
                  <c:v>46.7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47.2</c:v>
                </c:pt>
                <c:pt idx="448">
                  <c:v>47.3</c:v>
                </c:pt>
                <c:pt idx="449">
                  <c:v>47.4</c:v>
                </c:pt>
                <c:pt idx="450">
                  <c:v>47.5</c:v>
                </c:pt>
                <c:pt idx="451">
                  <c:v>47.6</c:v>
                </c:pt>
                <c:pt idx="452">
                  <c:v>47.7</c:v>
                </c:pt>
                <c:pt idx="453">
                  <c:v>47.8</c:v>
                </c:pt>
                <c:pt idx="454">
                  <c:v>47.9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48.3</c:v>
                </c:pt>
                <c:pt idx="459">
                  <c:v>48.4</c:v>
                </c:pt>
                <c:pt idx="460">
                  <c:v>48.5</c:v>
                </c:pt>
                <c:pt idx="461">
                  <c:v>48.6</c:v>
                </c:pt>
                <c:pt idx="462">
                  <c:v>48.7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49.3</c:v>
                </c:pt>
                <c:pt idx="469">
                  <c:v>49.4</c:v>
                </c:pt>
                <c:pt idx="470">
                  <c:v>49.5</c:v>
                </c:pt>
                <c:pt idx="471">
                  <c:v>49.6</c:v>
                </c:pt>
                <c:pt idx="472">
                  <c:v>49.7</c:v>
                </c:pt>
                <c:pt idx="473">
                  <c:v>49.8</c:v>
                </c:pt>
                <c:pt idx="474">
                  <c:v>49.9</c:v>
                </c:pt>
                <c:pt idx="475">
                  <c:v>50</c:v>
                </c:pt>
                <c:pt idx="476">
                  <c:v>50.1</c:v>
                </c:pt>
                <c:pt idx="477">
                  <c:v>50.2</c:v>
                </c:pt>
                <c:pt idx="478">
                  <c:v>50.3</c:v>
                </c:pt>
                <c:pt idx="479">
                  <c:v>50.4</c:v>
                </c:pt>
                <c:pt idx="480">
                  <c:v>50.5</c:v>
                </c:pt>
                <c:pt idx="481">
                  <c:v>50.6</c:v>
                </c:pt>
                <c:pt idx="482">
                  <c:v>50.7</c:v>
                </c:pt>
                <c:pt idx="483">
                  <c:v>50.8</c:v>
                </c:pt>
                <c:pt idx="484">
                  <c:v>50.9</c:v>
                </c:pt>
                <c:pt idx="485">
                  <c:v>51</c:v>
                </c:pt>
                <c:pt idx="486">
                  <c:v>51.1</c:v>
                </c:pt>
                <c:pt idx="487">
                  <c:v>51.2</c:v>
                </c:pt>
                <c:pt idx="488">
                  <c:v>51.3</c:v>
                </c:pt>
                <c:pt idx="489">
                  <c:v>51.4</c:v>
                </c:pt>
                <c:pt idx="490">
                  <c:v>51.5</c:v>
                </c:pt>
                <c:pt idx="491">
                  <c:v>51.6</c:v>
                </c:pt>
                <c:pt idx="492">
                  <c:v>51.7</c:v>
                </c:pt>
                <c:pt idx="493">
                  <c:v>51.8</c:v>
                </c:pt>
                <c:pt idx="494">
                  <c:v>51.9</c:v>
                </c:pt>
                <c:pt idx="495">
                  <c:v>52</c:v>
                </c:pt>
                <c:pt idx="496">
                  <c:v>52.1</c:v>
                </c:pt>
                <c:pt idx="497">
                  <c:v>52.2</c:v>
                </c:pt>
                <c:pt idx="498">
                  <c:v>52.3</c:v>
                </c:pt>
              </c:numCache>
            </c:numRef>
          </c:xVal>
          <c:yVal>
            <c:numRef>
              <c:f>Sheet1!$I$4:$I$502</c:f>
              <c:numCache>
                <c:formatCode>General</c:formatCode>
                <c:ptCount val="499"/>
                <c:pt idx="0">
                  <c:v>3.187</c:v>
                </c:pt>
                <c:pt idx="1">
                  <c:v>3.179</c:v>
                </c:pt>
                <c:pt idx="2">
                  <c:v>3.179</c:v>
                </c:pt>
                <c:pt idx="3">
                  <c:v>3.179</c:v>
                </c:pt>
                <c:pt idx="4">
                  <c:v>3.179</c:v>
                </c:pt>
                <c:pt idx="5">
                  <c:v>3.179</c:v>
                </c:pt>
                <c:pt idx="6">
                  <c:v>3.179</c:v>
                </c:pt>
                <c:pt idx="7">
                  <c:v>3.179</c:v>
                </c:pt>
                <c:pt idx="8">
                  <c:v>3.17</c:v>
                </c:pt>
                <c:pt idx="9">
                  <c:v>3.17</c:v>
                </c:pt>
                <c:pt idx="10">
                  <c:v>3.17</c:v>
                </c:pt>
                <c:pt idx="11">
                  <c:v>3.162</c:v>
                </c:pt>
                <c:pt idx="12">
                  <c:v>3.162</c:v>
                </c:pt>
                <c:pt idx="13">
                  <c:v>3.162</c:v>
                </c:pt>
                <c:pt idx="14">
                  <c:v>3.154</c:v>
                </c:pt>
                <c:pt idx="15">
                  <c:v>3.154</c:v>
                </c:pt>
                <c:pt idx="16">
                  <c:v>3.154</c:v>
                </c:pt>
                <c:pt idx="17">
                  <c:v>3.154</c:v>
                </c:pt>
                <c:pt idx="18">
                  <c:v>3.154</c:v>
                </c:pt>
                <c:pt idx="19">
                  <c:v>3.145</c:v>
                </c:pt>
                <c:pt idx="20">
                  <c:v>3.145</c:v>
                </c:pt>
                <c:pt idx="21">
                  <c:v>3.137</c:v>
                </c:pt>
                <c:pt idx="22">
                  <c:v>3.137</c:v>
                </c:pt>
                <c:pt idx="23">
                  <c:v>3.128</c:v>
                </c:pt>
                <c:pt idx="24">
                  <c:v>3.128</c:v>
                </c:pt>
                <c:pt idx="25">
                  <c:v>3.128</c:v>
                </c:pt>
                <c:pt idx="26">
                  <c:v>3.128</c:v>
                </c:pt>
                <c:pt idx="27">
                  <c:v>3.128</c:v>
                </c:pt>
                <c:pt idx="28">
                  <c:v>3.12</c:v>
                </c:pt>
                <c:pt idx="29">
                  <c:v>3.12</c:v>
                </c:pt>
                <c:pt idx="30">
                  <c:v>3.111</c:v>
                </c:pt>
                <c:pt idx="31">
                  <c:v>3.111</c:v>
                </c:pt>
                <c:pt idx="32">
                  <c:v>3.111</c:v>
                </c:pt>
                <c:pt idx="33">
                  <c:v>3.111</c:v>
                </c:pt>
                <c:pt idx="34">
                  <c:v>3.111</c:v>
                </c:pt>
                <c:pt idx="35">
                  <c:v>3.103</c:v>
                </c:pt>
                <c:pt idx="36">
                  <c:v>3.094</c:v>
                </c:pt>
                <c:pt idx="37">
                  <c:v>3.094</c:v>
                </c:pt>
                <c:pt idx="38">
                  <c:v>3.094</c:v>
                </c:pt>
                <c:pt idx="39">
                  <c:v>3.094</c:v>
                </c:pt>
                <c:pt idx="40">
                  <c:v>3.094</c:v>
                </c:pt>
                <c:pt idx="41">
                  <c:v>3.086</c:v>
                </c:pt>
                <c:pt idx="42">
                  <c:v>3.086</c:v>
                </c:pt>
                <c:pt idx="43">
                  <c:v>3.077</c:v>
                </c:pt>
                <c:pt idx="44">
                  <c:v>3.077</c:v>
                </c:pt>
                <c:pt idx="45">
                  <c:v>3.069</c:v>
                </c:pt>
                <c:pt idx="46">
                  <c:v>3.069</c:v>
                </c:pt>
                <c:pt idx="47">
                  <c:v>3.069</c:v>
                </c:pt>
                <c:pt idx="48">
                  <c:v>3.061</c:v>
                </c:pt>
                <c:pt idx="49">
                  <c:v>3.061</c:v>
                </c:pt>
                <c:pt idx="50">
                  <c:v>3.061</c:v>
                </c:pt>
                <c:pt idx="51">
                  <c:v>3.052</c:v>
                </c:pt>
                <c:pt idx="52">
                  <c:v>3.052</c:v>
                </c:pt>
                <c:pt idx="53">
                  <c:v>3.052</c:v>
                </c:pt>
                <c:pt idx="54">
                  <c:v>3.044</c:v>
                </c:pt>
                <c:pt idx="55">
                  <c:v>3.044</c:v>
                </c:pt>
                <c:pt idx="56">
                  <c:v>3.044</c:v>
                </c:pt>
                <c:pt idx="57">
                  <c:v>3.035</c:v>
                </c:pt>
                <c:pt idx="58">
                  <c:v>3.035</c:v>
                </c:pt>
                <c:pt idx="59">
                  <c:v>3.027</c:v>
                </c:pt>
                <c:pt idx="60">
                  <c:v>3.027</c:v>
                </c:pt>
                <c:pt idx="61">
                  <c:v>3.018</c:v>
                </c:pt>
                <c:pt idx="62">
                  <c:v>3.018</c:v>
                </c:pt>
                <c:pt idx="63">
                  <c:v>3.018</c:v>
                </c:pt>
                <c:pt idx="64">
                  <c:v>3.01</c:v>
                </c:pt>
                <c:pt idx="65">
                  <c:v>3.001</c:v>
                </c:pt>
                <c:pt idx="66">
                  <c:v>3.001</c:v>
                </c:pt>
                <c:pt idx="67">
                  <c:v>3.001</c:v>
                </c:pt>
                <c:pt idx="68">
                  <c:v>3.001</c:v>
                </c:pt>
                <c:pt idx="69">
                  <c:v>2.993</c:v>
                </c:pt>
                <c:pt idx="70">
                  <c:v>2.993</c:v>
                </c:pt>
                <c:pt idx="71">
                  <c:v>2.993</c:v>
                </c:pt>
                <c:pt idx="72">
                  <c:v>2.984</c:v>
                </c:pt>
                <c:pt idx="73">
                  <c:v>2.984</c:v>
                </c:pt>
                <c:pt idx="74">
                  <c:v>2.976</c:v>
                </c:pt>
                <c:pt idx="75">
                  <c:v>2.976</c:v>
                </c:pt>
                <c:pt idx="76">
                  <c:v>2.968</c:v>
                </c:pt>
                <c:pt idx="77">
                  <c:v>2.976</c:v>
                </c:pt>
                <c:pt idx="78">
                  <c:v>2.959</c:v>
                </c:pt>
                <c:pt idx="79">
                  <c:v>2.959</c:v>
                </c:pt>
                <c:pt idx="80">
                  <c:v>2.959</c:v>
                </c:pt>
                <c:pt idx="81">
                  <c:v>2.951</c:v>
                </c:pt>
                <c:pt idx="82">
                  <c:v>2.951</c:v>
                </c:pt>
                <c:pt idx="83">
                  <c:v>2.942</c:v>
                </c:pt>
                <c:pt idx="84">
                  <c:v>2.942</c:v>
                </c:pt>
                <c:pt idx="85">
                  <c:v>2.942</c:v>
                </c:pt>
                <c:pt idx="86">
                  <c:v>2.934</c:v>
                </c:pt>
                <c:pt idx="87">
                  <c:v>2.934</c:v>
                </c:pt>
                <c:pt idx="88">
                  <c:v>2.934</c:v>
                </c:pt>
                <c:pt idx="89">
                  <c:v>2.925</c:v>
                </c:pt>
                <c:pt idx="90">
                  <c:v>2.925</c:v>
                </c:pt>
                <c:pt idx="91">
                  <c:v>2.925</c:v>
                </c:pt>
                <c:pt idx="92">
                  <c:v>2.917</c:v>
                </c:pt>
                <c:pt idx="93">
                  <c:v>2.908</c:v>
                </c:pt>
                <c:pt idx="94">
                  <c:v>2.908</c:v>
                </c:pt>
                <c:pt idx="95">
                  <c:v>2.908</c:v>
                </c:pt>
                <c:pt idx="96">
                  <c:v>2.9</c:v>
                </c:pt>
                <c:pt idx="97">
                  <c:v>2.9</c:v>
                </c:pt>
                <c:pt idx="98">
                  <c:v>2.891</c:v>
                </c:pt>
                <c:pt idx="99">
                  <c:v>2.883</c:v>
                </c:pt>
                <c:pt idx="100">
                  <c:v>2.891</c:v>
                </c:pt>
                <c:pt idx="101">
                  <c:v>2.883</c:v>
                </c:pt>
                <c:pt idx="102">
                  <c:v>2.883</c:v>
                </c:pt>
                <c:pt idx="103">
                  <c:v>2.875</c:v>
                </c:pt>
                <c:pt idx="104">
                  <c:v>2.875</c:v>
                </c:pt>
                <c:pt idx="105">
                  <c:v>2.866</c:v>
                </c:pt>
                <c:pt idx="106">
                  <c:v>2.866</c:v>
                </c:pt>
                <c:pt idx="107">
                  <c:v>2.866</c:v>
                </c:pt>
                <c:pt idx="108">
                  <c:v>2.858</c:v>
                </c:pt>
                <c:pt idx="109">
                  <c:v>2.858</c:v>
                </c:pt>
                <c:pt idx="110">
                  <c:v>2.849</c:v>
                </c:pt>
                <c:pt idx="111">
                  <c:v>2.849</c:v>
                </c:pt>
                <c:pt idx="112">
                  <c:v>2.849</c:v>
                </c:pt>
                <c:pt idx="113">
                  <c:v>2.841</c:v>
                </c:pt>
                <c:pt idx="114">
                  <c:v>2.841</c:v>
                </c:pt>
                <c:pt idx="115">
                  <c:v>2.832</c:v>
                </c:pt>
                <c:pt idx="116">
                  <c:v>2.832</c:v>
                </c:pt>
                <c:pt idx="117">
                  <c:v>2.824</c:v>
                </c:pt>
                <c:pt idx="118">
                  <c:v>2.824</c:v>
                </c:pt>
                <c:pt idx="119">
                  <c:v>2.824</c:v>
                </c:pt>
                <c:pt idx="120">
                  <c:v>2.815</c:v>
                </c:pt>
                <c:pt idx="121">
                  <c:v>2.807</c:v>
                </c:pt>
                <c:pt idx="122">
                  <c:v>2.807</c:v>
                </c:pt>
                <c:pt idx="123">
                  <c:v>2.807</c:v>
                </c:pt>
                <c:pt idx="124">
                  <c:v>2.798</c:v>
                </c:pt>
                <c:pt idx="125">
                  <c:v>2.798</c:v>
                </c:pt>
                <c:pt idx="126">
                  <c:v>2.79</c:v>
                </c:pt>
                <c:pt idx="127">
                  <c:v>2.79</c:v>
                </c:pt>
                <c:pt idx="128">
                  <c:v>2.79</c:v>
                </c:pt>
                <c:pt idx="129">
                  <c:v>2.782</c:v>
                </c:pt>
                <c:pt idx="130">
                  <c:v>2.782</c:v>
                </c:pt>
                <c:pt idx="131">
                  <c:v>2.773</c:v>
                </c:pt>
                <c:pt idx="132">
                  <c:v>2.773</c:v>
                </c:pt>
                <c:pt idx="133">
                  <c:v>2.765</c:v>
                </c:pt>
                <c:pt idx="134">
                  <c:v>2.765</c:v>
                </c:pt>
                <c:pt idx="135">
                  <c:v>2.756</c:v>
                </c:pt>
                <c:pt idx="136">
                  <c:v>2.756</c:v>
                </c:pt>
                <c:pt idx="137">
                  <c:v>2.756</c:v>
                </c:pt>
                <c:pt idx="138">
                  <c:v>2.748</c:v>
                </c:pt>
                <c:pt idx="139">
                  <c:v>2.748</c:v>
                </c:pt>
                <c:pt idx="140">
                  <c:v>2.748</c:v>
                </c:pt>
                <c:pt idx="141">
                  <c:v>2.739</c:v>
                </c:pt>
                <c:pt idx="142">
                  <c:v>2.731</c:v>
                </c:pt>
                <c:pt idx="143">
                  <c:v>2.739</c:v>
                </c:pt>
                <c:pt idx="144">
                  <c:v>2.722</c:v>
                </c:pt>
                <c:pt idx="145">
                  <c:v>2.722</c:v>
                </c:pt>
                <c:pt idx="146">
                  <c:v>2.722</c:v>
                </c:pt>
                <c:pt idx="147">
                  <c:v>2.722</c:v>
                </c:pt>
                <c:pt idx="148">
                  <c:v>2.722</c:v>
                </c:pt>
                <c:pt idx="149">
                  <c:v>2.714</c:v>
                </c:pt>
                <c:pt idx="150">
                  <c:v>2.705</c:v>
                </c:pt>
                <c:pt idx="151">
                  <c:v>2.714</c:v>
                </c:pt>
                <c:pt idx="152">
                  <c:v>2.705</c:v>
                </c:pt>
                <c:pt idx="153">
                  <c:v>2.697</c:v>
                </c:pt>
                <c:pt idx="154">
                  <c:v>2.689</c:v>
                </c:pt>
                <c:pt idx="155">
                  <c:v>2.689</c:v>
                </c:pt>
                <c:pt idx="156">
                  <c:v>2.689</c:v>
                </c:pt>
                <c:pt idx="157">
                  <c:v>2.689</c:v>
                </c:pt>
                <c:pt idx="158">
                  <c:v>2.68</c:v>
                </c:pt>
                <c:pt idx="159">
                  <c:v>2.68</c:v>
                </c:pt>
                <c:pt idx="160">
                  <c:v>2.68</c:v>
                </c:pt>
                <c:pt idx="161">
                  <c:v>2.663</c:v>
                </c:pt>
                <c:pt idx="162">
                  <c:v>2.663</c:v>
                </c:pt>
                <c:pt idx="163">
                  <c:v>2.655</c:v>
                </c:pt>
                <c:pt idx="164">
                  <c:v>2.655</c:v>
                </c:pt>
                <c:pt idx="165">
                  <c:v>2.655</c:v>
                </c:pt>
                <c:pt idx="166">
                  <c:v>2.655</c:v>
                </c:pt>
                <c:pt idx="167">
                  <c:v>2.646</c:v>
                </c:pt>
                <c:pt idx="168">
                  <c:v>2.646</c:v>
                </c:pt>
                <c:pt idx="169">
                  <c:v>2.646</c:v>
                </c:pt>
                <c:pt idx="170">
                  <c:v>2.638</c:v>
                </c:pt>
                <c:pt idx="171">
                  <c:v>2.629</c:v>
                </c:pt>
                <c:pt idx="172">
                  <c:v>2.629</c:v>
                </c:pt>
                <c:pt idx="173">
                  <c:v>2.621</c:v>
                </c:pt>
                <c:pt idx="174">
                  <c:v>2.621</c:v>
                </c:pt>
                <c:pt idx="175">
                  <c:v>2.612</c:v>
                </c:pt>
                <c:pt idx="176">
                  <c:v>2.612</c:v>
                </c:pt>
                <c:pt idx="177">
                  <c:v>2.612</c:v>
                </c:pt>
                <c:pt idx="178">
                  <c:v>2.604</c:v>
                </c:pt>
                <c:pt idx="179">
                  <c:v>2.604</c:v>
                </c:pt>
                <c:pt idx="180">
                  <c:v>2.596</c:v>
                </c:pt>
                <c:pt idx="181">
                  <c:v>2.596</c:v>
                </c:pt>
                <c:pt idx="182">
                  <c:v>2.587</c:v>
                </c:pt>
                <c:pt idx="183">
                  <c:v>2.587</c:v>
                </c:pt>
                <c:pt idx="184">
                  <c:v>2.587</c:v>
                </c:pt>
                <c:pt idx="185">
                  <c:v>2.587</c:v>
                </c:pt>
                <c:pt idx="186">
                  <c:v>2.579</c:v>
                </c:pt>
                <c:pt idx="187">
                  <c:v>2.57</c:v>
                </c:pt>
                <c:pt idx="188">
                  <c:v>2.57</c:v>
                </c:pt>
                <c:pt idx="189">
                  <c:v>2.562</c:v>
                </c:pt>
                <c:pt idx="190">
                  <c:v>2.562</c:v>
                </c:pt>
                <c:pt idx="191">
                  <c:v>2.553</c:v>
                </c:pt>
                <c:pt idx="192">
                  <c:v>2.553</c:v>
                </c:pt>
                <c:pt idx="193">
                  <c:v>2.553</c:v>
                </c:pt>
                <c:pt idx="194">
                  <c:v>2.553</c:v>
                </c:pt>
                <c:pt idx="195">
                  <c:v>2.553</c:v>
                </c:pt>
                <c:pt idx="196">
                  <c:v>2.545</c:v>
                </c:pt>
                <c:pt idx="197">
                  <c:v>2.536</c:v>
                </c:pt>
                <c:pt idx="198">
                  <c:v>2.536</c:v>
                </c:pt>
                <c:pt idx="199">
                  <c:v>2.528</c:v>
                </c:pt>
                <c:pt idx="200">
                  <c:v>2.528</c:v>
                </c:pt>
                <c:pt idx="201">
                  <c:v>2.519</c:v>
                </c:pt>
                <c:pt idx="202">
                  <c:v>2.528</c:v>
                </c:pt>
                <c:pt idx="203">
                  <c:v>2.519</c:v>
                </c:pt>
                <c:pt idx="204">
                  <c:v>2.511</c:v>
                </c:pt>
                <c:pt idx="205">
                  <c:v>2.511</c:v>
                </c:pt>
                <c:pt idx="206">
                  <c:v>2.511</c:v>
                </c:pt>
                <c:pt idx="207">
                  <c:v>2.503</c:v>
                </c:pt>
                <c:pt idx="208">
                  <c:v>2.503</c:v>
                </c:pt>
                <c:pt idx="209">
                  <c:v>2.494</c:v>
                </c:pt>
                <c:pt idx="210">
                  <c:v>2.494</c:v>
                </c:pt>
                <c:pt idx="211">
                  <c:v>2.486</c:v>
                </c:pt>
                <c:pt idx="212">
                  <c:v>2.486</c:v>
                </c:pt>
                <c:pt idx="213">
                  <c:v>2.477</c:v>
                </c:pt>
                <c:pt idx="214">
                  <c:v>2.477</c:v>
                </c:pt>
                <c:pt idx="215">
                  <c:v>2.477</c:v>
                </c:pt>
                <c:pt idx="216">
                  <c:v>2.469</c:v>
                </c:pt>
                <c:pt idx="217">
                  <c:v>2.469</c:v>
                </c:pt>
                <c:pt idx="218">
                  <c:v>2.46</c:v>
                </c:pt>
                <c:pt idx="219">
                  <c:v>2.46</c:v>
                </c:pt>
                <c:pt idx="220">
                  <c:v>2.46</c:v>
                </c:pt>
                <c:pt idx="221">
                  <c:v>2.452</c:v>
                </c:pt>
                <c:pt idx="222">
                  <c:v>2.452</c:v>
                </c:pt>
                <c:pt idx="223">
                  <c:v>2.452</c:v>
                </c:pt>
                <c:pt idx="224">
                  <c:v>2.443</c:v>
                </c:pt>
                <c:pt idx="225">
                  <c:v>2.443</c:v>
                </c:pt>
                <c:pt idx="226">
                  <c:v>2.435</c:v>
                </c:pt>
                <c:pt idx="227">
                  <c:v>2.435</c:v>
                </c:pt>
                <c:pt idx="228">
                  <c:v>2.435</c:v>
                </c:pt>
                <c:pt idx="229">
                  <c:v>2.426</c:v>
                </c:pt>
                <c:pt idx="230">
                  <c:v>2.418</c:v>
                </c:pt>
                <c:pt idx="231">
                  <c:v>2.418</c:v>
                </c:pt>
                <c:pt idx="232">
                  <c:v>2.418</c:v>
                </c:pt>
                <c:pt idx="233">
                  <c:v>2.41</c:v>
                </c:pt>
                <c:pt idx="234">
                  <c:v>2.401</c:v>
                </c:pt>
                <c:pt idx="235">
                  <c:v>2.401</c:v>
                </c:pt>
                <c:pt idx="236">
                  <c:v>2.401</c:v>
                </c:pt>
                <c:pt idx="237">
                  <c:v>2.393</c:v>
                </c:pt>
                <c:pt idx="238">
                  <c:v>2.393</c:v>
                </c:pt>
                <c:pt idx="239">
                  <c:v>2.384</c:v>
                </c:pt>
                <c:pt idx="240">
                  <c:v>2.384</c:v>
                </c:pt>
                <c:pt idx="241">
                  <c:v>2.384</c:v>
                </c:pt>
                <c:pt idx="242">
                  <c:v>2.376</c:v>
                </c:pt>
                <c:pt idx="243">
                  <c:v>2.367</c:v>
                </c:pt>
                <c:pt idx="244">
                  <c:v>2.367</c:v>
                </c:pt>
                <c:pt idx="245">
                  <c:v>2.367</c:v>
                </c:pt>
                <c:pt idx="246">
                  <c:v>2.359</c:v>
                </c:pt>
                <c:pt idx="247">
                  <c:v>2.35</c:v>
                </c:pt>
                <c:pt idx="248">
                  <c:v>2.35</c:v>
                </c:pt>
                <c:pt idx="249">
                  <c:v>2.35</c:v>
                </c:pt>
                <c:pt idx="250">
                  <c:v>2.342</c:v>
                </c:pt>
                <c:pt idx="251">
                  <c:v>2.342</c:v>
                </c:pt>
                <c:pt idx="252">
                  <c:v>2.342</c:v>
                </c:pt>
                <c:pt idx="253">
                  <c:v>2.333</c:v>
                </c:pt>
                <c:pt idx="254">
                  <c:v>2.342</c:v>
                </c:pt>
                <c:pt idx="255">
                  <c:v>2.333</c:v>
                </c:pt>
                <c:pt idx="256">
                  <c:v>2.325</c:v>
                </c:pt>
                <c:pt idx="257">
                  <c:v>2.317</c:v>
                </c:pt>
                <c:pt idx="258">
                  <c:v>2.317</c:v>
                </c:pt>
                <c:pt idx="259">
                  <c:v>2.317</c:v>
                </c:pt>
                <c:pt idx="260">
                  <c:v>2.317</c:v>
                </c:pt>
                <c:pt idx="261">
                  <c:v>2.308</c:v>
                </c:pt>
                <c:pt idx="262">
                  <c:v>2.308</c:v>
                </c:pt>
                <c:pt idx="263">
                  <c:v>2.3</c:v>
                </c:pt>
                <c:pt idx="264">
                  <c:v>2.3</c:v>
                </c:pt>
                <c:pt idx="265">
                  <c:v>2.3</c:v>
                </c:pt>
                <c:pt idx="266">
                  <c:v>2.291</c:v>
                </c:pt>
                <c:pt idx="267">
                  <c:v>2.283</c:v>
                </c:pt>
                <c:pt idx="268">
                  <c:v>2.283</c:v>
                </c:pt>
                <c:pt idx="269">
                  <c:v>2.283</c:v>
                </c:pt>
                <c:pt idx="270">
                  <c:v>2.274</c:v>
                </c:pt>
                <c:pt idx="271">
                  <c:v>2.274</c:v>
                </c:pt>
                <c:pt idx="272">
                  <c:v>2.266</c:v>
                </c:pt>
                <c:pt idx="273">
                  <c:v>2.266</c:v>
                </c:pt>
                <c:pt idx="274">
                  <c:v>2.257</c:v>
                </c:pt>
                <c:pt idx="275">
                  <c:v>2.257</c:v>
                </c:pt>
                <c:pt idx="276">
                  <c:v>2.249</c:v>
                </c:pt>
                <c:pt idx="277">
                  <c:v>2.249</c:v>
                </c:pt>
                <c:pt idx="278">
                  <c:v>2.24</c:v>
                </c:pt>
                <c:pt idx="279">
                  <c:v>2.24</c:v>
                </c:pt>
                <c:pt idx="280">
                  <c:v>2.24</c:v>
                </c:pt>
                <c:pt idx="281">
                  <c:v>2.24</c:v>
                </c:pt>
                <c:pt idx="282">
                  <c:v>2.232</c:v>
                </c:pt>
                <c:pt idx="283">
                  <c:v>2.232</c:v>
                </c:pt>
                <c:pt idx="284">
                  <c:v>2.224</c:v>
                </c:pt>
                <c:pt idx="285">
                  <c:v>2.224</c:v>
                </c:pt>
                <c:pt idx="286">
                  <c:v>2.215</c:v>
                </c:pt>
                <c:pt idx="287">
                  <c:v>2.207</c:v>
                </c:pt>
                <c:pt idx="288">
                  <c:v>2.215</c:v>
                </c:pt>
                <c:pt idx="289">
                  <c:v>2.207</c:v>
                </c:pt>
                <c:pt idx="290">
                  <c:v>2.207</c:v>
                </c:pt>
                <c:pt idx="291">
                  <c:v>2.198</c:v>
                </c:pt>
                <c:pt idx="292">
                  <c:v>2.19</c:v>
                </c:pt>
                <c:pt idx="293">
                  <c:v>2.198</c:v>
                </c:pt>
                <c:pt idx="294">
                  <c:v>2.19</c:v>
                </c:pt>
                <c:pt idx="295">
                  <c:v>2.19</c:v>
                </c:pt>
                <c:pt idx="296">
                  <c:v>2.181</c:v>
                </c:pt>
                <c:pt idx="297">
                  <c:v>2.181</c:v>
                </c:pt>
                <c:pt idx="298">
                  <c:v>2.181</c:v>
                </c:pt>
                <c:pt idx="299">
                  <c:v>2.173</c:v>
                </c:pt>
                <c:pt idx="300">
                  <c:v>2.173</c:v>
                </c:pt>
                <c:pt idx="301">
                  <c:v>2.164</c:v>
                </c:pt>
                <c:pt idx="302">
                  <c:v>2.164</c:v>
                </c:pt>
                <c:pt idx="303">
                  <c:v>2.164</c:v>
                </c:pt>
                <c:pt idx="304">
                  <c:v>2.156</c:v>
                </c:pt>
                <c:pt idx="305">
                  <c:v>2.147</c:v>
                </c:pt>
                <c:pt idx="306">
                  <c:v>2.147</c:v>
                </c:pt>
                <c:pt idx="307">
                  <c:v>2.147</c:v>
                </c:pt>
                <c:pt idx="308">
                  <c:v>2.147</c:v>
                </c:pt>
                <c:pt idx="309">
                  <c:v>2.139</c:v>
                </c:pt>
                <c:pt idx="310">
                  <c:v>2.139</c:v>
                </c:pt>
                <c:pt idx="311">
                  <c:v>2.131</c:v>
                </c:pt>
                <c:pt idx="312">
                  <c:v>2.131</c:v>
                </c:pt>
                <c:pt idx="313">
                  <c:v>2.122</c:v>
                </c:pt>
                <c:pt idx="314">
                  <c:v>2.122</c:v>
                </c:pt>
                <c:pt idx="315">
                  <c:v>2.114</c:v>
                </c:pt>
                <c:pt idx="316">
                  <c:v>2.114</c:v>
                </c:pt>
                <c:pt idx="317">
                  <c:v>2.114</c:v>
                </c:pt>
                <c:pt idx="318">
                  <c:v>2.114</c:v>
                </c:pt>
                <c:pt idx="319">
                  <c:v>2.105</c:v>
                </c:pt>
                <c:pt idx="320">
                  <c:v>2.105</c:v>
                </c:pt>
                <c:pt idx="321">
                  <c:v>2.097</c:v>
                </c:pt>
                <c:pt idx="322">
                  <c:v>2.097</c:v>
                </c:pt>
                <c:pt idx="323">
                  <c:v>2.097</c:v>
                </c:pt>
                <c:pt idx="324">
                  <c:v>2.088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2.063</c:v>
                </c:pt>
                <c:pt idx="330">
                  <c:v>2.063</c:v>
                </c:pt>
                <c:pt idx="331">
                  <c:v>2.063</c:v>
                </c:pt>
                <c:pt idx="332">
                  <c:v>2.054</c:v>
                </c:pt>
                <c:pt idx="333">
                  <c:v>2.054</c:v>
                </c:pt>
                <c:pt idx="334">
                  <c:v>2.054</c:v>
                </c:pt>
                <c:pt idx="335">
                  <c:v>2.046</c:v>
                </c:pt>
                <c:pt idx="336">
                  <c:v>2.046</c:v>
                </c:pt>
                <c:pt idx="337">
                  <c:v>2.046</c:v>
                </c:pt>
                <c:pt idx="338">
                  <c:v>2.038</c:v>
                </c:pt>
                <c:pt idx="339">
                  <c:v>2.038</c:v>
                </c:pt>
                <c:pt idx="340">
                  <c:v>2.029</c:v>
                </c:pt>
                <c:pt idx="341">
                  <c:v>2.029</c:v>
                </c:pt>
                <c:pt idx="342">
                  <c:v>2.021</c:v>
                </c:pt>
                <c:pt idx="343">
                  <c:v>2.021</c:v>
                </c:pt>
                <c:pt idx="344">
                  <c:v>2.012</c:v>
                </c:pt>
                <c:pt idx="345">
                  <c:v>2.012</c:v>
                </c:pt>
                <c:pt idx="346">
                  <c:v>2.012</c:v>
                </c:pt>
                <c:pt idx="347">
                  <c:v>2.004</c:v>
                </c:pt>
                <c:pt idx="348">
                  <c:v>2.004</c:v>
                </c:pt>
                <c:pt idx="349">
                  <c:v>1.995</c:v>
                </c:pt>
                <c:pt idx="350">
                  <c:v>1.995</c:v>
                </c:pt>
                <c:pt idx="351">
                  <c:v>1.995</c:v>
                </c:pt>
                <c:pt idx="352">
                  <c:v>1.987</c:v>
                </c:pt>
                <c:pt idx="353">
                  <c:v>1.978</c:v>
                </c:pt>
                <c:pt idx="354">
                  <c:v>1.978</c:v>
                </c:pt>
                <c:pt idx="355">
                  <c:v>1.978</c:v>
                </c:pt>
                <c:pt idx="356">
                  <c:v>1.97</c:v>
                </c:pt>
                <c:pt idx="357">
                  <c:v>1.97</c:v>
                </c:pt>
                <c:pt idx="358">
                  <c:v>1.97</c:v>
                </c:pt>
                <c:pt idx="359">
                  <c:v>1.961</c:v>
                </c:pt>
                <c:pt idx="360">
                  <c:v>1.961</c:v>
                </c:pt>
                <c:pt idx="361">
                  <c:v>1.953</c:v>
                </c:pt>
                <c:pt idx="362">
                  <c:v>1.953</c:v>
                </c:pt>
                <c:pt idx="363">
                  <c:v>1.945</c:v>
                </c:pt>
                <c:pt idx="364">
                  <c:v>1.945</c:v>
                </c:pt>
                <c:pt idx="365">
                  <c:v>1.936</c:v>
                </c:pt>
                <c:pt idx="366">
                  <c:v>1.936</c:v>
                </c:pt>
                <c:pt idx="367">
                  <c:v>1.936</c:v>
                </c:pt>
                <c:pt idx="368">
                  <c:v>1.936</c:v>
                </c:pt>
                <c:pt idx="369">
                  <c:v>1.928</c:v>
                </c:pt>
                <c:pt idx="370">
                  <c:v>1.919</c:v>
                </c:pt>
                <c:pt idx="371">
                  <c:v>1.919</c:v>
                </c:pt>
                <c:pt idx="372">
                  <c:v>1.919</c:v>
                </c:pt>
                <c:pt idx="373">
                  <c:v>1.911</c:v>
                </c:pt>
                <c:pt idx="374">
                  <c:v>1.911</c:v>
                </c:pt>
                <c:pt idx="375">
                  <c:v>1.911</c:v>
                </c:pt>
                <c:pt idx="376">
                  <c:v>1.911</c:v>
                </c:pt>
                <c:pt idx="377">
                  <c:v>1.894</c:v>
                </c:pt>
                <c:pt idx="378">
                  <c:v>1.894</c:v>
                </c:pt>
                <c:pt idx="379">
                  <c:v>1.894</c:v>
                </c:pt>
                <c:pt idx="380">
                  <c:v>1.885</c:v>
                </c:pt>
                <c:pt idx="381">
                  <c:v>1.885</c:v>
                </c:pt>
                <c:pt idx="382">
                  <c:v>1.877</c:v>
                </c:pt>
                <c:pt idx="383">
                  <c:v>1.877</c:v>
                </c:pt>
                <c:pt idx="384">
                  <c:v>1.877</c:v>
                </c:pt>
                <c:pt idx="385">
                  <c:v>1.868</c:v>
                </c:pt>
                <c:pt idx="386">
                  <c:v>1.868</c:v>
                </c:pt>
                <c:pt idx="387">
                  <c:v>1.868</c:v>
                </c:pt>
                <c:pt idx="388">
                  <c:v>1.86</c:v>
                </c:pt>
                <c:pt idx="389">
                  <c:v>1.86</c:v>
                </c:pt>
                <c:pt idx="390">
                  <c:v>1.852</c:v>
                </c:pt>
                <c:pt idx="391">
                  <c:v>1.852</c:v>
                </c:pt>
                <c:pt idx="392">
                  <c:v>1.852</c:v>
                </c:pt>
                <c:pt idx="393">
                  <c:v>1.843</c:v>
                </c:pt>
                <c:pt idx="394">
                  <c:v>1.843</c:v>
                </c:pt>
                <c:pt idx="395">
                  <c:v>1.835</c:v>
                </c:pt>
                <c:pt idx="396">
                  <c:v>1.835</c:v>
                </c:pt>
                <c:pt idx="397">
                  <c:v>1.826</c:v>
                </c:pt>
                <c:pt idx="398">
                  <c:v>1.826</c:v>
                </c:pt>
                <c:pt idx="399">
                  <c:v>1.818</c:v>
                </c:pt>
                <c:pt idx="400">
                  <c:v>1.818</c:v>
                </c:pt>
                <c:pt idx="401">
                  <c:v>1.818</c:v>
                </c:pt>
                <c:pt idx="402">
                  <c:v>1.809</c:v>
                </c:pt>
                <c:pt idx="403">
                  <c:v>1.809</c:v>
                </c:pt>
                <c:pt idx="404">
                  <c:v>1.809</c:v>
                </c:pt>
                <c:pt idx="405">
                  <c:v>1.801</c:v>
                </c:pt>
                <c:pt idx="406">
                  <c:v>1.801</c:v>
                </c:pt>
                <c:pt idx="407">
                  <c:v>1.792</c:v>
                </c:pt>
                <c:pt idx="408">
                  <c:v>1.792</c:v>
                </c:pt>
                <c:pt idx="409">
                  <c:v>1.784</c:v>
                </c:pt>
                <c:pt idx="410">
                  <c:v>1.784</c:v>
                </c:pt>
                <c:pt idx="411">
                  <c:v>1.775</c:v>
                </c:pt>
                <c:pt idx="412">
                  <c:v>1.784</c:v>
                </c:pt>
                <c:pt idx="413">
                  <c:v>1.775</c:v>
                </c:pt>
                <c:pt idx="414">
                  <c:v>1.775</c:v>
                </c:pt>
                <c:pt idx="415">
                  <c:v>1.767</c:v>
                </c:pt>
                <c:pt idx="416">
                  <c:v>1.759</c:v>
                </c:pt>
                <c:pt idx="417">
                  <c:v>1.759</c:v>
                </c:pt>
                <c:pt idx="418">
                  <c:v>1.759</c:v>
                </c:pt>
                <c:pt idx="419">
                  <c:v>1.75</c:v>
                </c:pt>
                <c:pt idx="420">
                  <c:v>1.75</c:v>
                </c:pt>
                <c:pt idx="421">
                  <c:v>1.742</c:v>
                </c:pt>
                <c:pt idx="422">
                  <c:v>1.742</c:v>
                </c:pt>
                <c:pt idx="423">
                  <c:v>1.742</c:v>
                </c:pt>
                <c:pt idx="424">
                  <c:v>1.742</c:v>
                </c:pt>
                <c:pt idx="425">
                  <c:v>1.733</c:v>
                </c:pt>
                <c:pt idx="426">
                  <c:v>1.733</c:v>
                </c:pt>
                <c:pt idx="427">
                  <c:v>1.725</c:v>
                </c:pt>
                <c:pt idx="428">
                  <c:v>1.716</c:v>
                </c:pt>
                <c:pt idx="429">
                  <c:v>1.716</c:v>
                </c:pt>
                <c:pt idx="430">
                  <c:v>1.716</c:v>
                </c:pt>
                <c:pt idx="431">
                  <c:v>1.708</c:v>
                </c:pt>
                <c:pt idx="432">
                  <c:v>1.708</c:v>
                </c:pt>
                <c:pt idx="433">
                  <c:v>1.699</c:v>
                </c:pt>
                <c:pt idx="434">
                  <c:v>1.699</c:v>
                </c:pt>
                <c:pt idx="435">
                  <c:v>1.699</c:v>
                </c:pt>
                <c:pt idx="436">
                  <c:v>1.699</c:v>
                </c:pt>
                <c:pt idx="437">
                  <c:v>1.691</c:v>
                </c:pt>
                <c:pt idx="438">
                  <c:v>1.691</c:v>
                </c:pt>
                <c:pt idx="439">
                  <c:v>1.682</c:v>
                </c:pt>
                <c:pt idx="440">
                  <c:v>1.674</c:v>
                </c:pt>
                <c:pt idx="441">
                  <c:v>1.674</c:v>
                </c:pt>
                <c:pt idx="442">
                  <c:v>1.674</c:v>
                </c:pt>
                <c:pt idx="443">
                  <c:v>1.674</c:v>
                </c:pt>
                <c:pt idx="444">
                  <c:v>1.666</c:v>
                </c:pt>
                <c:pt idx="445">
                  <c:v>1.666</c:v>
                </c:pt>
                <c:pt idx="446">
                  <c:v>1.666</c:v>
                </c:pt>
                <c:pt idx="447">
                  <c:v>1.657</c:v>
                </c:pt>
                <c:pt idx="448">
                  <c:v>1.649</c:v>
                </c:pt>
                <c:pt idx="449">
                  <c:v>1.657</c:v>
                </c:pt>
                <c:pt idx="450">
                  <c:v>1.649</c:v>
                </c:pt>
                <c:pt idx="451">
                  <c:v>1.64</c:v>
                </c:pt>
                <c:pt idx="452">
                  <c:v>1.64</c:v>
                </c:pt>
                <c:pt idx="453">
                  <c:v>1.64</c:v>
                </c:pt>
                <c:pt idx="454">
                  <c:v>1.64</c:v>
                </c:pt>
                <c:pt idx="455">
                  <c:v>1.632</c:v>
                </c:pt>
                <c:pt idx="456">
                  <c:v>1.632</c:v>
                </c:pt>
                <c:pt idx="457">
                  <c:v>1.623</c:v>
                </c:pt>
                <c:pt idx="458">
                  <c:v>1.623</c:v>
                </c:pt>
                <c:pt idx="459">
                  <c:v>1.615</c:v>
                </c:pt>
                <c:pt idx="460">
                  <c:v>1.615</c:v>
                </c:pt>
                <c:pt idx="461">
                  <c:v>1.606</c:v>
                </c:pt>
                <c:pt idx="462">
                  <c:v>1.606</c:v>
                </c:pt>
                <c:pt idx="463">
                  <c:v>1.606</c:v>
                </c:pt>
                <c:pt idx="464">
                  <c:v>1.598</c:v>
                </c:pt>
                <c:pt idx="465">
                  <c:v>1.598</c:v>
                </c:pt>
                <c:pt idx="466">
                  <c:v>1.589</c:v>
                </c:pt>
                <c:pt idx="467">
                  <c:v>1.589</c:v>
                </c:pt>
                <c:pt idx="468">
                  <c:v>1.581</c:v>
                </c:pt>
                <c:pt idx="469">
                  <c:v>1.581</c:v>
                </c:pt>
                <c:pt idx="470">
                  <c:v>1.581</c:v>
                </c:pt>
                <c:pt idx="471">
                  <c:v>1.573</c:v>
                </c:pt>
                <c:pt idx="472">
                  <c:v>1.573</c:v>
                </c:pt>
                <c:pt idx="473">
                  <c:v>1.573</c:v>
                </c:pt>
                <c:pt idx="474">
                  <c:v>1.564</c:v>
                </c:pt>
                <c:pt idx="475">
                  <c:v>1.564</c:v>
                </c:pt>
                <c:pt idx="476">
                  <c:v>1.556</c:v>
                </c:pt>
                <c:pt idx="477">
                  <c:v>1.556</c:v>
                </c:pt>
                <c:pt idx="478">
                  <c:v>1.556</c:v>
                </c:pt>
                <c:pt idx="479">
                  <c:v>1.547</c:v>
                </c:pt>
                <c:pt idx="480">
                  <c:v>1.547</c:v>
                </c:pt>
                <c:pt idx="481">
                  <c:v>1.547</c:v>
                </c:pt>
                <c:pt idx="482">
                  <c:v>1.539</c:v>
                </c:pt>
                <c:pt idx="483">
                  <c:v>1.539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1.522</c:v>
                </c:pt>
                <c:pt idx="488">
                  <c:v>1.522</c:v>
                </c:pt>
                <c:pt idx="489">
                  <c:v>1.513</c:v>
                </c:pt>
                <c:pt idx="490">
                  <c:v>1.513</c:v>
                </c:pt>
                <c:pt idx="491">
                  <c:v>1.513</c:v>
                </c:pt>
                <c:pt idx="492">
                  <c:v>1.505</c:v>
                </c:pt>
                <c:pt idx="493">
                  <c:v>1.505</c:v>
                </c:pt>
                <c:pt idx="494">
                  <c:v>1.496</c:v>
                </c:pt>
                <c:pt idx="495">
                  <c:v>1.496</c:v>
                </c:pt>
                <c:pt idx="496">
                  <c:v>1.496</c:v>
                </c:pt>
                <c:pt idx="497">
                  <c:v>1.488</c:v>
                </c:pt>
                <c:pt idx="498">
                  <c:v>1.488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9,5V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74018551448"/>
                  <c:y val="0.03707137017346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Sheet1!$GF$4:$GF$93</c:f>
              <c:numCache>
                <c:formatCode>General</c:formatCode>
                <c:ptCount val="90"/>
                <c:pt idx="0">
                  <c:v>57.2</c:v>
                </c:pt>
                <c:pt idx="1">
                  <c:v>57.3</c:v>
                </c:pt>
                <c:pt idx="2">
                  <c:v>57.4</c:v>
                </c:pt>
                <c:pt idx="3">
                  <c:v>57.5</c:v>
                </c:pt>
                <c:pt idx="4">
                  <c:v>57.6</c:v>
                </c:pt>
                <c:pt idx="5">
                  <c:v>57.7</c:v>
                </c:pt>
                <c:pt idx="6">
                  <c:v>57.8</c:v>
                </c:pt>
                <c:pt idx="7">
                  <c:v>57.9</c:v>
                </c:pt>
                <c:pt idx="8">
                  <c:v>58</c:v>
                </c:pt>
                <c:pt idx="9">
                  <c:v>58.1</c:v>
                </c:pt>
                <c:pt idx="10">
                  <c:v>58.2</c:v>
                </c:pt>
                <c:pt idx="11">
                  <c:v>58.3</c:v>
                </c:pt>
                <c:pt idx="12">
                  <c:v>58.4</c:v>
                </c:pt>
                <c:pt idx="13">
                  <c:v>58.5</c:v>
                </c:pt>
                <c:pt idx="14">
                  <c:v>58.6</c:v>
                </c:pt>
                <c:pt idx="15">
                  <c:v>58.7</c:v>
                </c:pt>
                <c:pt idx="16">
                  <c:v>58.8</c:v>
                </c:pt>
                <c:pt idx="17">
                  <c:v>58.9</c:v>
                </c:pt>
                <c:pt idx="18">
                  <c:v>59</c:v>
                </c:pt>
                <c:pt idx="19">
                  <c:v>59.1</c:v>
                </c:pt>
                <c:pt idx="20">
                  <c:v>59.2</c:v>
                </c:pt>
                <c:pt idx="21">
                  <c:v>59.3</c:v>
                </c:pt>
                <c:pt idx="22">
                  <c:v>59.4</c:v>
                </c:pt>
                <c:pt idx="23">
                  <c:v>59.5</c:v>
                </c:pt>
                <c:pt idx="24">
                  <c:v>59.6</c:v>
                </c:pt>
                <c:pt idx="25">
                  <c:v>59.7</c:v>
                </c:pt>
                <c:pt idx="26">
                  <c:v>59.8</c:v>
                </c:pt>
                <c:pt idx="27">
                  <c:v>59.9</c:v>
                </c:pt>
                <c:pt idx="28">
                  <c:v>60</c:v>
                </c:pt>
                <c:pt idx="29">
                  <c:v>60.1</c:v>
                </c:pt>
                <c:pt idx="30">
                  <c:v>60.2</c:v>
                </c:pt>
                <c:pt idx="31">
                  <c:v>60.3</c:v>
                </c:pt>
                <c:pt idx="32">
                  <c:v>60.4</c:v>
                </c:pt>
                <c:pt idx="33">
                  <c:v>60.5</c:v>
                </c:pt>
                <c:pt idx="34">
                  <c:v>60.6</c:v>
                </c:pt>
                <c:pt idx="35">
                  <c:v>60.7</c:v>
                </c:pt>
                <c:pt idx="36">
                  <c:v>60.8</c:v>
                </c:pt>
                <c:pt idx="37">
                  <c:v>60.9</c:v>
                </c:pt>
                <c:pt idx="38">
                  <c:v>61</c:v>
                </c:pt>
                <c:pt idx="39">
                  <c:v>61.1</c:v>
                </c:pt>
                <c:pt idx="40">
                  <c:v>61.2</c:v>
                </c:pt>
                <c:pt idx="41">
                  <c:v>61.3</c:v>
                </c:pt>
                <c:pt idx="42">
                  <c:v>61.4</c:v>
                </c:pt>
                <c:pt idx="43">
                  <c:v>61.5</c:v>
                </c:pt>
                <c:pt idx="44">
                  <c:v>61.6</c:v>
                </c:pt>
                <c:pt idx="45">
                  <c:v>61.7</c:v>
                </c:pt>
                <c:pt idx="46">
                  <c:v>61.8</c:v>
                </c:pt>
                <c:pt idx="47">
                  <c:v>61.9</c:v>
                </c:pt>
                <c:pt idx="48">
                  <c:v>62</c:v>
                </c:pt>
                <c:pt idx="49">
                  <c:v>62.1</c:v>
                </c:pt>
                <c:pt idx="50">
                  <c:v>62.2</c:v>
                </c:pt>
                <c:pt idx="51">
                  <c:v>62.3</c:v>
                </c:pt>
                <c:pt idx="52">
                  <c:v>62.4</c:v>
                </c:pt>
                <c:pt idx="53">
                  <c:v>62.5</c:v>
                </c:pt>
                <c:pt idx="54">
                  <c:v>62.6</c:v>
                </c:pt>
                <c:pt idx="55">
                  <c:v>62.7</c:v>
                </c:pt>
                <c:pt idx="56">
                  <c:v>62.8</c:v>
                </c:pt>
                <c:pt idx="57">
                  <c:v>62.9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63.6</c:v>
                </c:pt>
                <c:pt idx="65">
                  <c:v>63.7</c:v>
                </c:pt>
                <c:pt idx="66">
                  <c:v>63.8</c:v>
                </c:pt>
                <c:pt idx="67">
                  <c:v>63.9</c:v>
                </c:pt>
                <c:pt idx="68">
                  <c:v>64</c:v>
                </c:pt>
                <c:pt idx="69">
                  <c:v>64.1</c:v>
                </c:pt>
                <c:pt idx="70">
                  <c:v>64.2</c:v>
                </c:pt>
                <c:pt idx="71">
                  <c:v>64.3</c:v>
                </c:pt>
                <c:pt idx="72">
                  <c:v>64.4</c:v>
                </c:pt>
                <c:pt idx="73">
                  <c:v>64.5</c:v>
                </c:pt>
                <c:pt idx="74">
                  <c:v>64.6</c:v>
                </c:pt>
                <c:pt idx="75">
                  <c:v>64.7</c:v>
                </c:pt>
                <c:pt idx="76">
                  <c:v>64.8</c:v>
                </c:pt>
                <c:pt idx="77">
                  <c:v>64.9</c:v>
                </c:pt>
                <c:pt idx="78">
                  <c:v>65</c:v>
                </c:pt>
                <c:pt idx="79">
                  <c:v>65.1</c:v>
                </c:pt>
                <c:pt idx="80">
                  <c:v>65.2</c:v>
                </c:pt>
                <c:pt idx="81">
                  <c:v>65.3</c:v>
                </c:pt>
                <c:pt idx="82">
                  <c:v>65.4</c:v>
                </c:pt>
                <c:pt idx="83">
                  <c:v>65.5</c:v>
                </c:pt>
                <c:pt idx="84">
                  <c:v>65.6</c:v>
                </c:pt>
                <c:pt idx="85">
                  <c:v>65.7</c:v>
                </c:pt>
                <c:pt idx="86">
                  <c:v>65.8</c:v>
                </c:pt>
                <c:pt idx="87">
                  <c:v>65.9</c:v>
                </c:pt>
                <c:pt idx="88">
                  <c:v>66</c:v>
                </c:pt>
                <c:pt idx="89">
                  <c:v>66.1</c:v>
                </c:pt>
              </c:numCache>
            </c:numRef>
          </c:xVal>
          <c:yVal>
            <c:numRef>
              <c:f>Sheet1!$GG$4:$GG$93</c:f>
              <c:numCache>
                <c:formatCode>General</c:formatCode>
                <c:ptCount val="90"/>
                <c:pt idx="0">
                  <c:v>6.73</c:v>
                </c:pt>
                <c:pt idx="1">
                  <c:v>6.73</c:v>
                </c:pt>
                <c:pt idx="2">
                  <c:v>6.738</c:v>
                </c:pt>
                <c:pt idx="3">
                  <c:v>6.747</c:v>
                </c:pt>
                <c:pt idx="4">
                  <c:v>6.73</c:v>
                </c:pt>
                <c:pt idx="5">
                  <c:v>6.747</c:v>
                </c:pt>
                <c:pt idx="6">
                  <c:v>6.73</c:v>
                </c:pt>
                <c:pt idx="7">
                  <c:v>6.747</c:v>
                </c:pt>
                <c:pt idx="8">
                  <c:v>6.738</c:v>
                </c:pt>
                <c:pt idx="9">
                  <c:v>6.738</c:v>
                </c:pt>
                <c:pt idx="10">
                  <c:v>6.73</c:v>
                </c:pt>
                <c:pt idx="11">
                  <c:v>6.738</c:v>
                </c:pt>
                <c:pt idx="12">
                  <c:v>6.738</c:v>
                </c:pt>
                <c:pt idx="13">
                  <c:v>6.738</c:v>
                </c:pt>
                <c:pt idx="14">
                  <c:v>6.747</c:v>
                </c:pt>
                <c:pt idx="15">
                  <c:v>6.747</c:v>
                </c:pt>
                <c:pt idx="16">
                  <c:v>6.73</c:v>
                </c:pt>
                <c:pt idx="17">
                  <c:v>6.73</c:v>
                </c:pt>
                <c:pt idx="18">
                  <c:v>6.738</c:v>
                </c:pt>
                <c:pt idx="19">
                  <c:v>6.747</c:v>
                </c:pt>
                <c:pt idx="20">
                  <c:v>6.73</c:v>
                </c:pt>
                <c:pt idx="21">
                  <c:v>6.738</c:v>
                </c:pt>
                <c:pt idx="22">
                  <c:v>6.738</c:v>
                </c:pt>
                <c:pt idx="23">
                  <c:v>6.73</c:v>
                </c:pt>
                <c:pt idx="24">
                  <c:v>6.747</c:v>
                </c:pt>
                <c:pt idx="25">
                  <c:v>6.738</c:v>
                </c:pt>
                <c:pt idx="26">
                  <c:v>6.738</c:v>
                </c:pt>
                <c:pt idx="27">
                  <c:v>6.73</c:v>
                </c:pt>
                <c:pt idx="28">
                  <c:v>6.738</c:v>
                </c:pt>
                <c:pt idx="29">
                  <c:v>6.73</c:v>
                </c:pt>
                <c:pt idx="30">
                  <c:v>6.738</c:v>
                </c:pt>
                <c:pt idx="31">
                  <c:v>6.73</c:v>
                </c:pt>
                <c:pt idx="32">
                  <c:v>6.738</c:v>
                </c:pt>
                <c:pt idx="33">
                  <c:v>6.738</c:v>
                </c:pt>
                <c:pt idx="34">
                  <c:v>6.738</c:v>
                </c:pt>
                <c:pt idx="35">
                  <c:v>6.738</c:v>
                </c:pt>
                <c:pt idx="36">
                  <c:v>6.738</c:v>
                </c:pt>
                <c:pt idx="37">
                  <c:v>6.738</c:v>
                </c:pt>
                <c:pt idx="38">
                  <c:v>6.738</c:v>
                </c:pt>
                <c:pt idx="39">
                  <c:v>6.73</c:v>
                </c:pt>
                <c:pt idx="40">
                  <c:v>6.73</c:v>
                </c:pt>
                <c:pt idx="41">
                  <c:v>6.73</c:v>
                </c:pt>
                <c:pt idx="42">
                  <c:v>6.747</c:v>
                </c:pt>
                <c:pt idx="43">
                  <c:v>6.738</c:v>
                </c:pt>
                <c:pt idx="44">
                  <c:v>6.738</c:v>
                </c:pt>
                <c:pt idx="45">
                  <c:v>6.738</c:v>
                </c:pt>
                <c:pt idx="46">
                  <c:v>6.73</c:v>
                </c:pt>
                <c:pt idx="47">
                  <c:v>6.738</c:v>
                </c:pt>
                <c:pt idx="48">
                  <c:v>6.747</c:v>
                </c:pt>
                <c:pt idx="49">
                  <c:v>6.738</c:v>
                </c:pt>
                <c:pt idx="50">
                  <c:v>6.747</c:v>
                </c:pt>
                <c:pt idx="51">
                  <c:v>6.747</c:v>
                </c:pt>
                <c:pt idx="52">
                  <c:v>6.73</c:v>
                </c:pt>
                <c:pt idx="53">
                  <c:v>6.73</c:v>
                </c:pt>
                <c:pt idx="54">
                  <c:v>6.738</c:v>
                </c:pt>
                <c:pt idx="55">
                  <c:v>6.73</c:v>
                </c:pt>
                <c:pt idx="56">
                  <c:v>6.738</c:v>
                </c:pt>
                <c:pt idx="57">
                  <c:v>6.738</c:v>
                </c:pt>
                <c:pt idx="58">
                  <c:v>6.738</c:v>
                </c:pt>
                <c:pt idx="59">
                  <c:v>6.738</c:v>
                </c:pt>
                <c:pt idx="60">
                  <c:v>6.73</c:v>
                </c:pt>
                <c:pt idx="61">
                  <c:v>6.738</c:v>
                </c:pt>
                <c:pt idx="62">
                  <c:v>6.738</c:v>
                </c:pt>
                <c:pt idx="63">
                  <c:v>6.747</c:v>
                </c:pt>
                <c:pt idx="64">
                  <c:v>6.738</c:v>
                </c:pt>
                <c:pt idx="65">
                  <c:v>6.747</c:v>
                </c:pt>
                <c:pt idx="66">
                  <c:v>6.738</c:v>
                </c:pt>
                <c:pt idx="67">
                  <c:v>6.73</c:v>
                </c:pt>
                <c:pt idx="68">
                  <c:v>6.747</c:v>
                </c:pt>
                <c:pt idx="69">
                  <c:v>6.73</c:v>
                </c:pt>
                <c:pt idx="70">
                  <c:v>6.738</c:v>
                </c:pt>
                <c:pt idx="71">
                  <c:v>6.73</c:v>
                </c:pt>
                <c:pt idx="72">
                  <c:v>6.738</c:v>
                </c:pt>
                <c:pt idx="73">
                  <c:v>6.73</c:v>
                </c:pt>
                <c:pt idx="74">
                  <c:v>6.738</c:v>
                </c:pt>
                <c:pt idx="75">
                  <c:v>6.73</c:v>
                </c:pt>
                <c:pt idx="76">
                  <c:v>6.738</c:v>
                </c:pt>
                <c:pt idx="77">
                  <c:v>6.73</c:v>
                </c:pt>
                <c:pt idx="78">
                  <c:v>6.73</c:v>
                </c:pt>
                <c:pt idx="79">
                  <c:v>6.738</c:v>
                </c:pt>
                <c:pt idx="80">
                  <c:v>6.738</c:v>
                </c:pt>
                <c:pt idx="81">
                  <c:v>6.738</c:v>
                </c:pt>
                <c:pt idx="82">
                  <c:v>6.738</c:v>
                </c:pt>
                <c:pt idx="83">
                  <c:v>6.738</c:v>
                </c:pt>
                <c:pt idx="84">
                  <c:v>6.747</c:v>
                </c:pt>
                <c:pt idx="85">
                  <c:v>6.73</c:v>
                </c:pt>
                <c:pt idx="86">
                  <c:v>6.73</c:v>
                </c:pt>
                <c:pt idx="87">
                  <c:v>6.738</c:v>
                </c:pt>
                <c:pt idx="88">
                  <c:v>6.738</c:v>
                </c:pt>
                <c:pt idx="89">
                  <c:v>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Relationship between Ouput Flowrate and Output Valve Voltage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8351921125344"/>
                  <c:y val="-0.1535623791497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Sheet1!$F$4:$F$23</c:f>
              <c:numCache>
                <c:formatCode>General</c:formatCode>
                <c:ptCount val="20"/>
                <c:pt idx="0">
                  <c:v>-0.000500585829797851</c:v>
                </c:pt>
                <c:pt idx="1">
                  <c:v>-0.000595867791719601</c:v>
                </c:pt>
                <c:pt idx="2">
                  <c:v>-0.000203362993355377</c:v>
                </c:pt>
                <c:pt idx="3">
                  <c:v>-0.000227539013544478</c:v>
                </c:pt>
                <c:pt idx="4">
                  <c:v>-0.000199096636851418</c:v>
                </c:pt>
                <c:pt idx="5">
                  <c:v>-0.000164965784819746</c:v>
                </c:pt>
                <c:pt idx="6">
                  <c:v>-0.000145056121134605</c:v>
                </c:pt>
                <c:pt idx="7">
                  <c:v>-0.00010950315026828</c:v>
                </c:pt>
                <c:pt idx="8">
                  <c:v>-6.11511098900784e-5</c:v>
                </c:pt>
                <c:pt idx="9">
                  <c:v>-4.12414462049366e-5</c:v>
                </c:pt>
                <c:pt idx="10">
                  <c:v>-1.13769506772239e-5</c:v>
                </c:pt>
                <c:pt idx="11">
                  <c:v>-5.68847533861194e-7</c:v>
                </c:pt>
                <c:pt idx="12">
                  <c:v>-1.42211883465299e-7</c:v>
                </c:pt>
                <c:pt idx="13">
                  <c:v>-2.84423766930597e-7</c:v>
                </c:pt>
                <c:pt idx="14">
                  <c:v>2.84423766930597e-7</c:v>
                </c:pt>
                <c:pt idx="15">
                  <c:v>1.42211883465299e-7</c:v>
                </c:pt>
                <c:pt idx="16">
                  <c:v>2.84423766930597e-7</c:v>
                </c:pt>
                <c:pt idx="17">
                  <c:v>-4.26635650395895e-7</c:v>
                </c:pt>
                <c:pt idx="18">
                  <c:v>-2.84423766930597e-6</c:v>
                </c:pt>
                <c:pt idx="19">
                  <c:v>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44077"/>
        <c:axId val="706706675"/>
      </c:scatterChart>
      <c:valAx>
        <c:axId val="59754407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b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Output flowrate [m^3/s]]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706675"/>
        <c:crosses val="autoZero"/>
        <c:crossBetween val="midCat"/>
      </c:valAx>
      <c:valAx>
        <c:axId val="7067066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5440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0,5V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"Rougher level for 0v qo"</c:f>
              <c:strCache>
                <c:ptCount val="1"/>
                <c:pt idx="0">
                  <c:v>Rougher level for 0v qo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Sheet1!$R$4:$R$502</c:f>
              <c:numCache>
                <c:formatCode>General</c:formatCode>
                <c:ptCount val="499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10</c:v>
                </c:pt>
                <c:pt idx="10">
                  <c:v>10.1</c:v>
                </c:pt>
                <c:pt idx="11">
                  <c:v>10.2</c:v>
                </c:pt>
                <c:pt idx="12">
                  <c:v>10.3</c:v>
                </c:pt>
                <c:pt idx="13">
                  <c:v>10.4</c:v>
                </c:pt>
                <c:pt idx="14">
                  <c:v>10.5</c:v>
                </c:pt>
                <c:pt idx="15">
                  <c:v>10.6</c:v>
                </c:pt>
                <c:pt idx="16">
                  <c:v>10.7</c:v>
                </c:pt>
                <c:pt idx="17">
                  <c:v>10.8</c:v>
                </c:pt>
                <c:pt idx="18">
                  <c:v>10.9</c:v>
                </c:pt>
                <c:pt idx="19">
                  <c:v>11</c:v>
                </c:pt>
                <c:pt idx="20">
                  <c:v>11.1</c:v>
                </c:pt>
                <c:pt idx="21">
                  <c:v>11.2</c:v>
                </c:pt>
                <c:pt idx="22">
                  <c:v>11.3</c:v>
                </c:pt>
                <c:pt idx="23">
                  <c:v>11.4</c:v>
                </c:pt>
                <c:pt idx="24">
                  <c:v>11.5</c:v>
                </c:pt>
                <c:pt idx="25">
                  <c:v>11.6</c:v>
                </c:pt>
                <c:pt idx="26">
                  <c:v>11.7</c:v>
                </c:pt>
                <c:pt idx="27">
                  <c:v>11.8</c:v>
                </c:pt>
                <c:pt idx="28">
                  <c:v>11.9</c:v>
                </c:pt>
                <c:pt idx="29">
                  <c:v>12</c:v>
                </c:pt>
                <c:pt idx="30">
                  <c:v>12.1</c:v>
                </c:pt>
                <c:pt idx="31">
                  <c:v>12.2</c:v>
                </c:pt>
                <c:pt idx="32">
                  <c:v>12.3</c:v>
                </c:pt>
                <c:pt idx="33">
                  <c:v>12.4</c:v>
                </c:pt>
                <c:pt idx="34">
                  <c:v>12.5</c:v>
                </c:pt>
                <c:pt idx="35">
                  <c:v>12.6</c:v>
                </c:pt>
                <c:pt idx="36">
                  <c:v>12.7</c:v>
                </c:pt>
                <c:pt idx="37">
                  <c:v>12.8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13.2</c:v>
                </c:pt>
                <c:pt idx="42">
                  <c:v>13.3</c:v>
                </c:pt>
                <c:pt idx="43">
                  <c:v>13.4</c:v>
                </c:pt>
                <c:pt idx="44">
                  <c:v>13.5</c:v>
                </c:pt>
                <c:pt idx="45">
                  <c:v>13.6</c:v>
                </c:pt>
                <c:pt idx="46">
                  <c:v>13.7</c:v>
                </c:pt>
                <c:pt idx="47">
                  <c:v>13.8</c:v>
                </c:pt>
                <c:pt idx="48">
                  <c:v>13.9</c:v>
                </c:pt>
                <c:pt idx="49">
                  <c:v>14</c:v>
                </c:pt>
                <c:pt idx="50">
                  <c:v>14.1</c:v>
                </c:pt>
                <c:pt idx="51">
                  <c:v>14.2</c:v>
                </c:pt>
                <c:pt idx="52">
                  <c:v>14.3</c:v>
                </c:pt>
                <c:pt idx="53">
                  <c:v>14.4</c:v>
                </c:pt>
                <c:pt idx="54">
                  <c:v>14.5</c:v>
                </c:pt>
                <c:pt idx="55">
                  <c:v>14.6</c:v>
                </c:pt>
                <c:pt idx="56">
                  <c:v>14.7</c:v>
                </c:pt>
                <c:pt idx="57">
                  <c:v>14.8</c:v>
                </c:pt>
                <c:pt idx="58">
                  <c:v>14.9</c:v>
                </c:pt>
                <c:pt idx="59">
                  <c:v>15</c:v>
                </c:pt>
                <c:pt idx="60">
                  <c:v>15.1</c:v>
                </c:pt>
                <c:pt idx="61">
                  <c:v>15.2</c:v>
                </c:pt>
                <c:pt idx="62">
                  <c:v>15.3</c:v>
                </c:pt>
                <c:pt idx="63">
                  <c:v>15.4</c:v>
                </c:pt>
                <c:pt idx="64">
                  <c:v>15.5</c:v>
                </c:pt>
                <c:pt idx="65">
                  <c:v>15.6</c:v>
                </c:pt>
                <c:pt idx="66">
                  <c:v>15.7</c:v>
                </c:pt>
                <c:pt idx="67">
                  <c:v>15.8</c:v>
                </c:pt>
                <c:pt idx="68">
                  <c:v>15.9</c:v>
                </c:pt>
                <c:pt idx="69">
                  <c:v>16</c:v>
                </c:pt>
                <c:pt idx="70">
                  <c:v>16.1</c:v>
                </c:pt>
                <c:pt idx="71">
                  <c:v>16.2</c:v>
                </c:pt>
                <c:pt idx="72">
                  <c:v>16.3</c:v>
                </c:pt>
                <c:pt idx="73">
                  <c:v>16.4</c:v>
                </c:pt>
                <c:pt idx="74">
                  <c:v>16.5</c:v>
                </c:pt>
                <c:pt idx="75">
                  <c:v>16.6</c:v>
                </c:pt>
                <c:pt idx="76">
                  <c:v>16.7</c:v>
                </c:pt>
                <c:pt idx="77">
                  <c:v>16.8</c:v>
                </c:pt>
                <c:pt idx="78">
                  <c:v>16.9</c:v>
                </c:pt>
                <c:pt idx="79">
                  <c:v>17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  <c:pt idx="86">
                  <c:v>17.7</c:v>
                </c:pt>
                <c:pt idx="87">
                  <c:v>17.8</c:v>
                </c:pt>
                <c:pt idx="88">
                  <c:v>17.9</c:v>
                </c:pt>
                <c:pt idx="89">
                  <c:v>18</c:v>
                </c:pt>
                <c:pt idx="90">
                  <c:v>18.1</c:v>
                </c:pt>
                <c:pt idx="91">
                  <c:v>18.2</c:v>
                </c:pt>
                <c:pt idx="92">
                  <c:v>18.3</c:v>
                </c:pt>
                <c:pt idx="93">
                  <c:v>18.4</c:v>
                </c:pt>
                <c:pt idx="94">
                  <c:v>18.5</c:v>
                </c:pt>
                <c:pt idx="95">
                  <c:v>18.6</c:v>
                </c:pt>
                <c:pt idx="96">
                  <c:v>18.7</c:v>
                </c:pt>
                <c:pt idx="97">
                  <c:v>18.8</c:v>
                </c:pt>
                <c:pt idx="98">
                  <c:v>18.9</c:v>
                </c:pt>
                <c:pt idx="99">
                  <c:v>19</c:v>
                </c:pt>
                <c:pt idx="100">
                  <c:v>19.1</c:v>
                </c:pt>
                <c:pt idx="101">
                  <c:v>19.2</c:v>
                </c:pt>
                <c:pt idx="102">
                  <c:v>19.3</c:v>
                </c:pt>
                <c:pt idx="103">
                  <c:v>19.4</c:v>
                </c:pt>
                <c:pt idx="104">
                  <c:v>19.5</c:v>
                </c:pt>
                <c:pt idx="105">
                  <c:v>19.6</c:v>
                </c:pt>
                <c:pt idx="106">
                  <c:v>19.7</c:v>
                </c:pt>
                <c:pt idx="107">
                  <c:v>19.8</c:v>
                </c:pt>
                <c:pt idx="108">
                  <c:v>19.9</c:v>
                </c:pt>
                <c:pt idx="109">
                  <c:v>20</c:v>
                </c:pt>
                <c:pt idx="110">
                  <c:v>20.1</c:v>
                </c:pt>
                <c:pt idx="111">
                  <c:v>20.2</c:v>
                </c:pt>
                <c:pt idx="112">
                  <c:v>20.3</c:v>
                </c:pt>
                <c:pt idx="113">
                  <c:v>20.4</c:v>
                </c:pt>
                <c:pt idx="114">
                  <c:v>20.5</c:v>
                </c:pt>
                <c:pt idx="115">
                  <c:v>20.6</c:v>
                </c:pt>
                <c:pt idx="116">
                  <c:v>20.7</c:v>
                </c:pt>
                <c:pt idx="117">
                  <c:v>20.8</c:v>
                </c:pt>
                <c:pt idx="118">
                  <c:v>20.9</c:v>
                </c:pt>
                <c:pt idx="119">
                  <c:v>21</c:v>
                </c:pt>
                <c:pt idx="120">
                  <c:v>21.1</c:v>
                </c:pt>
                <c:pt idx="121">
                  <c:v>21.2</c:v>
                </c:pt>
                <c:pt idx="122">
                  <c:v>21.3</c:v>
                </c:pt>
                <c:pt idx="123">
                  <c:v>21.4</c:v>
                </c:pt>
                <c:pt idx="124">
                  <c:v>21.5</c:v>
                </c:pt>
                <c:pt idx="125">
                  <c:v>21.6</c:v>
                </c:pt>
                <c:pt idx="126">
                  <c:v>21.7</c:v>
                </c:pt>
                <c:pt idx="127">
                  <c:v>21.8</c:v>
                </c:pt>
                <c:pt idx="128">
                  <c:v>21.9</c:v>
                </c:pt>
                <c:pt idx="129">
                  <c:v>22</c:v>
                </c:pt>
                <c:pt idx="130">
                  <c:v>22.1</c:v>
                </c:pt>
                <c:pt idx="131">
                  <c:v>22.2</c:v>
                </c:pt>
                <c:pt idx="132">
                  <c:v>22.3</c:v>
                </c:pt>
                <c:pt idx="133">
                  <c:v>22.4</c:v>
                </c:pt>
                <c:pt idx="134">
                  <c:v>22.5</c:v>
                </c:pt>
                <c:pt idx="135">
                  <c:v>22.6</c:v>
                </c:pt>
                <c:pt idx="136">
                  <c:v>22.7</c:v>
                </c:pt>
                <c:pt idx="137">
                  <c:v>22.8</c:v>
                </c:pt>
                <c:pt idx="138">
                  <c:v>22.9</c:v>
                </c:pt>
                <c:pt idx="139">
                  <c:v>23</c:v>
                </c:pt>
                <c:pt idx="140">
                  <c:v>23.1</c:v>
                </c:pt>
                <c:pt idx="141">
                  <c:v>23.2</c:v>
                </c:pt>
                <c:pt idx="142">
                  <c:v>23.3</c:v>
                </c:pt>
                <c:pt idx="143">
                  <c:v>23.4</c:v>
                </c:pt>
                <c:pt idx="144">
                  <c:v>23.5</c:v>
                </c:pt>
                <c:pt idx="145">
                  <c:v>23.6</c:v>
                </c:pt>
                <c:pt idx="146">
                  <c:v>23.7</c:v>
                </c:pt>
                <c:pt idx="147">
                  <c:v>23.8</c:v>
                </c:pt>
                <c:pt idx="148">
                  <c:v>23.9</c:v>
                </c:pt>
                <c:pt idx="149">
                  <c:v>24</c:v>
                </c:pt>
                <c:pt idx="150">
                  <c:v>24.1</c:v>
                </c:pt>
                <c:pt idx="151">
                  <c:v>24.2</c:v>
                </c:pt>
                <c:pt idx="152">
                  <c:v>24.3</c:v>
                </c:pt>
                <c:pt idx="153">
                  <c:v>24.4</c:v>
                </c:pt>
                <c:pt idx="154">
                  <c:v>24.5</c:v>
                </c:pt>
                <c:pt idx="155">
                  <c:v>24.6</c:v>
                </c:pt>
                <c:pt idx="156">
                  <c:v>24.7</c:v>
                </c:pt>
                <c:pt idx="157">
                  <c:v>24.8</c:v>
                </c:pt>
                <c:pt idx="158">
                  <c:v>24.9</c:v>
                </c:pt>
                <c:pt idx="159">
                  <c:v>25</c:v>
                </c:pt>
                <c:pt idx="160">
                  <c:v>25.1</c:v>
                </c:pt>
                <c:pt idx="161">
                  <c:v>25.2</c:v>
                </c:pt>
                <c:pt idx="162">
                  <c:v>25.3</c:v>
                </c:pt>
                <c:pt idx="163">
                  <c:v>25.4</c:v>
                </c:pt>
                <c:pt idx="164">
                  <c:v>25.5</c:v>
                </c:pt>
                <c:pt idx="165">
                  <c:v>25.6</c:v>
                </c:pt>
                <c:pt idx="166">
                  <c:v>25.7</c:v>
                </c:pt>
                <c:pt idx="167">
                  <c:v>25.8</c:v>
                </c:pt>
                <c:pt idx="168">
                  <c:v>25.9</c:v>
                </c:pt>
                <c:pt idx="169">
                  <c:v>26</c:v>
                </c:pt>
                <c:pt idx="170">
                  <c:v>26.1</c:v>
                </c:pt>
                <c:pt idx="171">
                  <c:v>26.2</c:v>
                </c:pt>
                <c:pt idx="172">
                  <c:v>26.3</c:v>
                </c:pt>
                <c:pt idx="173">
                  <c:v>26.4</c:v>
                </c:pt>
                <c:pt idx="174">
                  <c:v>26.5</c:v>
                </c:pt>
                <c:pt idx="175">
                  <c:v>26.6</c:v>
                </c:pt>
                <c:pt idx="176">
                  <c:v>26.7</c:v>
                </c:pt>
                <c:pt idx="177">
                  <c:v>26.8</c:v>
                </c:pt>
                <c:pt idx="178">
                  <c:v>26.9</c:v>
                </c:pt>
                <c:pt idx="179">
                  <c:v>27</c:v>
                </c:pt>
                <c:pt idx="180">
                  <c:v>27.1</c:v>
                </c:pt>
                <c:pt idx="181">
                  <c:v>27.2</c:v>
                </c:pt>
                <c:pt idx="182">
                  <c:v>27.3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28.7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29.2</c:v>
                </c:pt>
                <c:pt idx="202">
                  <c:v>29.3</c:v>
                </c:pt>
                <c:pt idx="203">
                  <c:v>29.4</c:v>
                </c:pt>
                <c:pt idx="204">
                  <c:v>29.5</c:v>
                </c:pt>
                <c:pt idx="205">
                  <c:v>29.6</c:v>
                </c:pt>
                <c:pt idx="206">
                  <c:v>29.7</c:v>
                </c:pt>
                <c:pt idx="207">
                  <c:v>29.8</c:v>
                </c:pt>
                <c:pt idx="208">
                  <c:v>29.9</c:v>
                </c:pt>
                <c:pt idx="209">
                  <c:v>30</c:v>
                </c:pt>
                <c:pt idx="210">
                  <c:v>30.1</c:v>
                </c:pt>
                <c:pt idx="211">
                  <c:v>30.2</c:v>
                </c:pt>
                <c:pt idx="212">
                  <c:v>30.3</c:v>
                </c:pt>
                <c:pt idx="213">
                  <c:v>30.4</c:v>
                </c:pt>
                <c:pt idx="214">
                  <c:v>30.5</c:v>
                </c:pt>
                <c:pt idx="215">
                  <c:v>30.6</c:v>
                </c:pt>
                <c:pt idx="216">
                  <c:v>30.7</c:v>
                </c:pt>
                <c:pt idx="217">
                  <c:v>30.8</c:v>
                </c:pt>
                <c:pt idx="218">
                  <c:v>30.9</c:v>
                </c:pt>
                <c:pt idx="219">
                  <c:v>31</c:v>
                </c:pt>
                <c:pt idx="220">
                  <c:v>31.1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31.6</c:v>
                </c:pt>
                <c:pt idx="226">
                  <c:v>31.7</c:v>
                </c:pt>
                <c:pt idx="227">
                  <c:v>31.8</c:v>
                </c:pt>
                <c:pt idx="228">
                  <c:v>31.9</c:v>
                </c:pt>
                <c:pt idx="229">
                  <c:v>32</c:v>
                </c:pt>
                <c:pt idx="230">
                  <c:v>32.1</c:v>
                </c:pt>
                <c:pt idx="231">
                  <c:v>32.2</c:v>
                </c:pt>
                <c:pt idx="232">
                  <c:v>32.3</c:v>
                </c:pt>
                <c:pt idx="233">
                  <c:v>32.4</c:v>
                </c:pt>
                <c:pt idx="234">
                  <c:v>32.5</c:v>
                </c:pt>
                <c:pt idx="235">
                  <c:v>32.6</c:v>
                </c:pt>
                <c:pt idx="236">
                  <c:v>32.7</c:v>
                </c:pt>
                <c:pt idx="237">
                  <c:v>32.8</c:v>
                </c:pt>
                <c:pt idx="238">
                  <c:v>32.9</c:v>
                </c:pt>
                <c:pt idx="239">
                  <c:v>33</c:v>
                </c:pt>
                <c:pt idx="240">
                  <c:v>33.1</c:v>
                </c:pt>
                <c:pt idx="241">
                  <c:v>33.2</c:v>
                </c:pt>
                <c:pt idx="242">
                  <c:v>33.3</c:v>
                </c:pt>
                <c:pt idx="243">
                  <c:v>33.4</c:v>
                </c:pt>
                <c:pt idx="244">
                  <c:v>33.5</c:v>
                </c:pt>
                <c:pt idx="245">
                  <c:v>33.6</c:v>
                </c:pt>
                <c:pt idx="246">
                  <c:v>33.7</c:v>
                </c:pt>
                <c:pt idx="247">
                  <c:v>33.8</c:v>
                </c:pt>
                <c:pt idx="248">
                  <c:v>33.9</c:v>
                </c:pt>
                <c:pt idx="249">
                  <c:v>34</c:v>
                </c:pt>
                <c:pt idx="250">
                  <c:v>34.1</c:v>
                </c:pt>
                <c:pt idx="251">
                  <c:v>34.2</c:v>
                </c:pt>
                <c:pt idx="252">
                  <c:v>34.3</c:v>
                </c:pt>
                <c:pt idx="253">
                  <c:v>34.4</c:v>
                </c:pt>
                <c:pt idx="254">
                  <c:v>34.5</c:v>
                </c:pt>
                <c:pt idx="255">
                  <c:v>34.6</c:v>
                </c:pt>
                <c:pt idx="256">
                  <c:v>34.7</c:v>
                </c:pt>
                <c:pt idx="257">
                  <c:v>34.8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35.2</c:v>
                </c:pt>
                <c:pt idx="262">
                  <c:v>35.3</c:v>
                </c:pt>
                <c:pt idx="263">
                  <c:v>35.4</c:v>
                </c:pt>
                <c:pt idx="264">
                  <c:v>35.5</c:v>
                </c:pt>
                <c:pt idx="265">
                  <c:v>35.6</c:v>
                </c:pt>
                <c:pt idx="266">
                  <c:v>35.7</c:v>
                </c:pt>
                <c:pt idx="267">
                  <c:v>35.8</c:v>
                </c:pt>
                <c:pt idx="268">
                  <c:v>35.9</c:v>
                </c:pt>
                <c:pt idx="269">
                  <c:v>36</c:v>
                </c:pt>
                <c:pt idx="270">
                  <c:v>36.1</c:v>
                </c:pt>
                <c:pt idx="271">
                  <c:v>36.2</c:v>
                </c:pt>
                <c:pt idx="272">
                  <c:v>36.3</c:v>
                </c:pt>
                <c:pt idx="273">
                  <c:v>36.4</c:v>
                </c:pt>
                <c:pt idx="274">
                  <c:v>36.5</c:v>
                </c:pt>
                <c:pt idx="275">
                  <c:v>36.6</c:v>
                </c:pt>
                <c:pt idx="276">
                  <c:v>36.7</c:v>
                </c:pt>
                <c:pt idx="277">
                  <c:v>36.8</c:v>
                </c:pt>
                <c:pt idx="278">
                  <c:v>36.9</c:v>
                </c:pt>
                <c:pt idx="279">
                  <c:v>37</c:v>
                </c:pt>
                <c:pt idx="280">
                  <c:v>37.1</c:v>
                </c:pt>
                <c:pt idx="281">
                  <c:v>37.2</c:v>
                </c:pt>
                <c:pt idx="282">
                  <c:v>37.3</c:v>
                </c:pt>
                <c:pt idx="283">
                  <c:v>37.4</c:v>
                </c:pt>
                <c:pt idx="284">
                  <c:v>37.5</c:v>
                </c:pt>
                <c:pt idx="285">
                  <c:v>37.6</c:v>
                </c:pt>
                <c:pt idx="286">
                  <c:v>37.7</c:v>
                </c:pt>
                <c:pt idx="287">
                  <c:v>37.8</c:v>
                </c:pt>
                <c:pt idx="288">
                  <c:v>37.9</c:v>
                </c:pt>
                <c:pt idx="289">
                  <c:v>38</c:v>
                </c:pt>
                <c:pt idx="290">
                  <c:v>38.1</c:v>
                </c:pt>
                <c:pt idx="291">
                  <c:v>38.2</c:v>
                </c:pt>
                <c:pt idx="292">
                  <c:v>38.3</c:v>
                </c:pt>
                <c:pt idx="293">
                  <c:v>38.4</c:v>
                </c:pt>
                <c:pt idx="294">
                  <c:v>38.5</c:v>
                </c:pt>
                <c:pt idx="295">
                  <c:v>38.6</c:v>
                </c:pt>
                <c:pt idx="296">
                  <c:v>38.7</c:v>
                </c:pt>
                <c:pt idx="297">
                  <c:v>38.8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39.2</c:v>
                </c:pt>
                <c:pt idx="302">
                  <c:v>39.3</c:v>
                </c:pt>
                <c:pt idx="303">
                  <c:v>39.4</c:v>
                </c:pt>
                <c:pt idx="304">
                  <c:v>39.5</c:v>
                </c:pt>
                <c:pt idx="305">
                  <c:v>39.6</c:v>
                </c:pt>
                <c:pt idx="306">
                  <c:v>39.7</c:v>
                </c:pt>
                <c:pt idx="307">
                  <c:v>39.8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40.2</c:v>
                </c:pt>
                <c:pt idx="312">
                  <c:v>40.3</c:v>
                </c:pt>
                <c:pt idx="313">
                  <c:v>40.4</c:v>
                </c:pt>
                <c:pt idx="314">
                  <c:v>40.5</c:v>
                </c:pt>
                <c:pt idx="315">
                  <c:v>40.6</c:v>
                </c:pt>
                <c:pt idx="316">
                  <c:v>40.7</c:v>
                </c:pt>
                <c:pt idx="317">
                  <c:v>40.8</c:v>
                </c:pt>
                <c:pt idx="318">
                  <c:v>40.9</c:v>
                </c:pt>
                <c:pt idx="319">
                  <c:v>41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41.9</c:v>
                </c:pt>
                <c:pt idx="329">
                  <c:v>42</c:v>
                </c:pt>
                <c:pt idx="330">
                  <c:v>42.1</c:v>
                </c:pt>
                <c:pt idx="331">
                  <c:v>42.2</c:v>
                </c:pt>
                <c:pt idx="332">
                  <c:v>42.3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42.7</c:v>
                </c:pt>
                <c:pt idx="337">
                  <c:v>42.8</c:v>
                </c:pt>
                <c:pt idx="338">
                  <c:v>42.9</c:v>
                </c:pt>
                <c:pt idx="339">
                  <c:v>43</c:v>
                </c:pt>
                <c:pt idx="340">
                  <c:v>43.1</c:v>
                </c:pt>
                <c:pt idx="341">
                  <c:v>43.2</c:v>
                </c:pt>
                <c:pt idx="342">
                  <c:v>43.3</c:v>
                </c:pt>
                <c:pt idx="343">
                  <c:v>43.4</c:v>
                </c:pt>
                <c:pt idx="344">
                  <c:v>43.5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45</c:v>
                </c:pt>
                <c:pt idx="360">
                  <c:v>45.1</c:v>
                </c:pt>
                <c:pt idx="361">
                  <c:v>45.2</c:v>
                </c:pt>
                <c:pt idx="362">
                  <c:v>45.3</c:v>
                </c:pt>
                <c:pt idx="363">
                  <c:v>45.4</c:v>
                </c:pt>
                <c:pt idx="364">
                  <c:v>45.5</c:v>
                </c:pt>
                <c:pt idx="365">
                  <c:v>45.6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46.6</c:v>
                </c:pt>
                <c:pt idx="376">
                  <c:v>46.7</c:v>
                </c:pt>
                <c:pt idx="377">
                  <c:v>46.8</c:v>
                </c:pt>
                <c:pt idx="378">
                  <c:v>46.9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47.9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48.3</c:v>
                </c:pt>
                <c:pt idx="393">
                  <c:v>48.4</c:v>
                </c:pt>
                <c:pt idx="394">
                  <c:v>48.5</c:v>
                </c:pt>
                <c:pt idx="395">
                  <c:v>48.6</c:v>
                </c:pt>
                <c:pt idx="396">
                  <c:v>48.7</c:v>
                </c:pt>
                <c:pt idx="397">
                  <c:v>48.8</c:v>
                </c:pt>
                <c:pt idx="398">
                  <c:v>48.9</c:v>
                </c:pt>
                <c:pt idx="399">
                  <c:v>49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49.4</c:v>
                </c:pt>
                <c:pt idx="404">
                  <c:v>49.5</c:v>
                </c:pt>
                <c:pt idx="405">
                  <c:v>49.6</c:v>
                </c:pt>
                <c:pt idx="406">
                  <c:v>49.7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50.1</c:v>
                </c:pt>
                <c:pt idx="411">
                  <c:v>50.2</c:v>
                </c:pt>
                <c:pt idx="412">
                  <c:v>50.3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50.7</c:v>
                </c:pt>
                <c:pt idx="417">
                  <c:v>50.8</c:v>
                </c:pt>
                <c:pt idx="418">
                  <c:v>50.9</c:v>
                </c:pt>
                <c:pt idx="419">
                  <c:v>51</c:v>
                </c:pt>
                <c:pt idx="420">
                  <c:v>51.1</c:v>
                </c:pt>
                <c:pt idx="421">
                  <c:v>51.2</c:v>
                </c:pt>
                <c:pt idx="422">
                  <c:v>51.3</c:v>
                </c:pt>
                <c:pt idx="423">
                  <c:v>51.4</c:v>
                </c:pt>
                <c:pt idx="424">
                  <c:v>51.5</c:v>
                </c:pt>
                <c:pt idx="425">
                  <c:v>51.6</c:v>
                </c:pt>
                <c:pt idx="426">
                  <c:v>51.7</c:v>
                </c:pt>
                <c:pt idx="427">
                  <c:v>51.8</c:v>
                </c:pt>
                <c:pt idx="428">
                  <c:v>51.9</c:v>
                </c:pt>
                <c:pt idx="429">
                  <c:v>52</c:v>
                </c:pt>
                <c:pt idx="430">
                  <c:v>52.1</c:v>
                </c:pt>
                <c:pt idx="431">
                  <c:v>52.2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52.6</c:v>
                </c:pt>
                <c:pt idx="436">
                  <c:v>52.7</c:v>
                </c:pt>
                <c:pt idx="437">
                  <c:v>52.8</c:v>
                </c:pt>
                <c:pt idx="438">
                  <c:v>52.9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53.3</c:v>
                </c:pt>
                <c:pt idx="443">
                  <c:v>53.4</c:v>
                </c:pt>
                <c:pt idx="444">
                  <c:v>53.5</c:v>
                </c:pt>
                <c:pt idx="445">
                  <c:v>53.6</c:v>
                </c:pt>
                <c:pt idx="446">
                  <c:v>53.7</c:v>
                </c:pt>
                <c:pt idx="447">
                  <c:v>53.8</c:v>
                </c:pt>
                <c:pt idx="448">
                  <c:v>53.9</c:v>
                </c:pt>
                <c:pt idx="449">
                  <c:v>54</c:v>
                </c:pt>
                <c:pt idx="450">
                  <c:v>54.1</c:v>
                </c:pt>
                <c:pt idx="451">
                  <c:v>54.2</c:v>
                </c:pt>
                <c:pt idx="452">
                  <c:v>54.3</c:v>
                </c:pt>
                <c:pt idx="453">
                  <c:v>54.4</c:v>
                </c:pt>
                <c:pt idx="454">
                  <c:v>54.5</c:v>
                </c:pt>
                <c:pt idx="455">
                  <c:v>54.6</c:v>
                </c:pt>
                <c:pt idx="456">
                  <c:v>54.7</c:v>
                </c:pt>
                <c:pt idx="457">
                  <c:v>54.8</c:v>
                </c:pt>
                <c:pt idx="458">
                  <c:v>54.9</c:v>
                </c:pt>
                <c:pt idx="459">
                  <c:v>55</c:v>
                </c:pt>
                <c:pt idx="460">
                  <c:v>55.1</c:v>
                </c:pt>
                <c:pt idx="461">
                  <c:v>55.2</c:v>
                </c:pt>
                <c:pt idx="462">
                  <c:v>55.3</c:v>
                </c:pt>
                <c:pt idx="463">
                  <c:v>55.4</c:v>
                </c:pt>
                <c:pt idx="464">
                  <c:v>55.5</c:v>
                </c:pt>
                <c:pt idx="465">
                  <c:v>55.6</c:v>
                </c:pt>
                <c:pt idx="466">
                  <c:v>55.7</c:v>
                </c:pt>
                <c:pt idx="467">
                  <c:v>55.8</c:v>
                </c:pt>
                <c:pt idx="468">
                  <c:v>55.9</c:v>
                </c:pt>
                <c:pt idx="469">
                  <c:v>56</c:v>
                </c:pt>
                <c:pt idx="470">
                  <c:v>56.1</c:v>
                </c:pt>
                <c:pt idx="471">
                  <c:v>56.2</c:v>
                </c:pt>
                <c:pt idx="472">
                  <c:v>56.3</c:v>
                </c:pt>
                <c:pt idx="473">
                  <c:v>56.4</c:v>
                </c:pt>
                <c:pt idx="474">
                  <c:v>56.5</c:v>
                </c:pt>
                <c:pt idx="475">
                  <c:v>56.6</c:v>
                </c:pt>
                <c:pt idx="476">
                  <c:v>56.7</c:v>
                </c:pt>
                <c:pt idx="477">
                  <c:v>56.8</c:v>
                </c:pt>
                <c:pt idx="478">
                  <c:v>56.9</c:v>
                </c:pt>
                <c:pt idx="479">
                  <c:v>57</c:v>
                </c:pt>
                <c:pt idx="480">
                  <c:v>57.1</c:v>
                </c:pt>
                <c:pt idx="481">
                  <c:v>57.2</c:v>
                </c:pt>
                <c:pt idx="482">
                  <c:v>57.3</c:v>
                </c:pt>
                <c:pt idx="483">
                  <c:v>57.4</c:v>
                </c:pt>
                <c:pt idx="484">
                  <c:v>57.5</c:v>
                </c:pt>
                <c:pt idx="485">
                  <c:v>57.6</c:v>
                </c:pt>
                <c:pt idx="486">
                  <c:v>57.7</c:v>
                </c:pt>
                <c:pt idx="487">
                  <c:v>57.8</c:v>
                </c:pt>
                <c:pt idx="488">
                  <c:v>57.9</c:v>
                </c:pt>
                <c:pt idx="489">
                  <c:v>58</c:v>
                </c:pt>
                <c:pt idx="490">
                  <c:v>58.1</c:v>
                </c:pt>
                <c:pt idx="491">
                  <c:v>58.2</c:v>
                </c:pt>
                <c:pt idx="492">
                  <c:v>58.3</c:v>
                </c:pt>
                <c:pt idx="493">
                  <c:v>58.4</c:v>
                </c:pt>
                <c:pt idx="494">
                  <c:v>58.5</c:v>
                </c:pt>
                <c:pt idx="495">
                  <c:v>58.6</c:v>
                </c:pt>
                <c:pt idx="496">
                  <c:v>58.7</c:v>
                </c:pt>
                <c:pt idx="497">
                  <c:v>58.8</c:v>
                </c:pt>
                <c:pt idx="498">
                  <c:v>58.9</c:v>
                </c:pt>
              </c:numCache>
            </c:numRef>
          </c:xVal>
          <c:yVal>
            <c:numRef>
              <c:f>Sheet1!$S$4:$S$502</c:f>
              <c:numCache>
                <c:formatCode>General</c:formatCode>
                <c:ptCount val="499"/>
                <c:pt idx="0">
                  <c:v>6.459</c:v>
                </c:pt>
                <c:pt idx="1">
                  <c:v>6.459</c:v>
                </c:pt>
                <c:pt idx="2">
                  <c:v>6.459</c:v>
                </c:pt>
                <c:pt idx="3">
                  <c:v>6.459</c:v>
                </c:pt>
                <c:pt idx="4">
                  <c:v>6.451</c:v>
                </c:pt>
                <c:pt idx="5">
                  <c:v>6.451</c:v>
                </c:pt>
                <c:pt idx="6">
                  <c:v>6.451</c:v>
                </c:pt>
                <c:pt idx="7">
                  <c:v>6.451</c:v>
                </c:pt>
                <c:pt idx="8">
                  <c:v>6.451</c:v>
                </c:pt>
                <c:pt idx="9">
                  <c:v>6.451</c:v>
                </c:pt>
                <c:pt idx="10">
                  <c:v>6.451</c:v>
                </c:pt>
                <c:pt idx="11">
                  <c:v>6.442</c:v>
                </c:pt>
                <c:pt idx="12">
                  <c:v>6.442</c:v>
                </c:pt>
                <c:pt idx="13">
                  <c:v>6.442</c:v>
                </c:pt>
                <c:pt idx="14">
                  <c:v>6.442</c:v>
                </c:pt>
                <c:pt idx="15">
                  <c:v>6.434</c:v>
                </c:pt>
                <c:pt idx="16">
                  <c:v>6.434</c:v>
                </c:pt>
                <c:pt idx="17">
                  <c:v>6.425</c:v>
                </c:pt>
                <c:pt idx="18">
                  <c:v>6.425</c:v>
                </c:pt>
                <c:pt idx="19">
                  <c:v>6.425</c:v>
                </c:pt>
                <c:pt idx="20">
                  <c:v>6.417</c:v>
                </c:pt>
                <c:pt idx="21">
                  <c:v>6.417</c:v>
                </c:pt>
                <c:pt idx="22">
                  <c:v>6.417</c:v>
                </c:pt>
                <c:pt idx="23">
                  <c:v>6.409</c:v>
                </c:pt>
                <c:pt idx="24">
                  <c:v>6.409</c:v>
                </c:pt>
                <c:pt idx="25">
                  <c:v>6.409</c:v>
                </c:pt>
                <c:pt idx="26">
                  <c:v>6.4</c:v>
                </c:pt>
                <c:pt idx="27">
                  <c:v>6.4</c:v>
                </c:pt>
                <c:pt idx="28">
                  <c:v>6.4</c:v>
                </c:pt>
                <c:pt idx="29">
                  <c:v>6.392</c:v>
                </c:pt>
                <c:pt idx="30">
                  <c:v>6.392</c:v>
                </c:pt>
                <c:pt idx="31">
                  <c:v>6.392</c:v>
                </c:pt>
                <c:pt idx="32">
                  <c:v>6.392</c:v>
                </c:pt>
                <c:pt idx="33">
                  <c:v>6.383</c:v>
                </c:pt>
                <c:pt idx="34">
                  <c:v>6.383</c:v>
                </c:pt>
                <c:pt idx="35">
                  <c:v>6.375</c:v>
                </c:pt>
                <c:pt idx="36">
                  <c:v>6.375</c:v>
                </c:pt>
                <c:pt idx="37">
                  <c:v>6.375</c:v>
                </c:pt>
                <c:pt idx="38">
                  <c:v>6.375</c:v>
                </c:pt>
                <c:pt idx="39">
                  <c:v>6.366</c:v>
                </c:pt>
                <c:pt idx="40">
                  <c:v>6.366</c:v>
                </c:pt>
                <c:pt idx="41">
                  <c:v>6.358</c:v>
                </c:pt>
                <c:pt idx="42">
                  <c:v>6.358</c:v>
                </c:pt>
                <c:pt idx="43">
                  <c:v>6.358</c:v>
                </c:pt>
                <c:pt idx="44">
                  <c:v>6.349</c:v>
                </c:pt>
                <c:pt idx="45">
                  <c:v>6.349</c:v>
                </c:pt>
                <c:pt idx="46">
                  <c:v>6.349</c:v>
                </c:pt>
                <c:pt idx="47">
                  <c:v>6.341</c:v>
                </c:pt>
                <c:pt idx="48">
                  <c:v>6.341</c:v>
                </c:pt>
                <c:pt idx="49">
                  <c:v>6.341</c:v>
                </c:pt>
                <c:pt idx="50">
                  <c:v>6.332</c:v>
                </c:pt>
                <c:pt idx="51">
                  <c:v>6.332</c:v>
                </c:pt>
                <c:pt idx="52">
                  <c:v>6.332</c:v>
                </c:pt>
                <c:pt idx="53">
                  <c:v>6.324</c:v>
                </c:pt>
                <c:pt idx="54">
                  <c:v>6.324</c:v>
                </c:pt>
                <c:pt idx="55">
                  <c:v>6.316</c:v>
                </c:pt>
                <c:pt idx="56">
                  <c:v>6.316</c:v>
                </c:pt>
                <c:pt idx="57">
                  <c:v>6.307</c:v>
                </c:pt>
                <c:pt idx="58">
                  <c:v>6.307</c:v>
                </c:pt>
                <c:pt idx="59">
                  <c:v>6.299</c:v>
                </c:pt>
                <c:pt idx="60">
                  <c:v>6.299</c:v>
                </c:pt>
                <c:pt idx="61">
                  <c:v>6.29</c:v>
                </c:pt>
                <c:pt idx="62">
                  <c:v>6.29</c:v>
                </c:pt>
                <c:pt idx="63">
                  <c:v>6.282</c:v>
                </c:pt>
                <c:pt idx="64">
                  <c:v>6.282</c:v>
                </c:pt>
                <c:pt idx="65">
                  <c:v>6.273</c:v>
                </c:pt>
                <c:pt idx="66">
                  <c:v>6.273</c:v>
                </c:pt>
                <c:pt idx="67">
                  <c:v>6.265</c:v>
                </c:pt>
                <c:pt idx="68">
                  <c:v>6.265</c:v>
                </c:pt>
                <c:pt idx="69">
                  <c:v>6.256</c:v>
                </c:pt>
                <c:pt idx="70">
                  <c:v>6.256</c:v>
                </c:pt>
                <c:pt idx="71">
                  <c:v>6.256</c:v>
                </c:pt>
                <c:pt idx="72">
                  <c:v>6.256</c:v>
                </c:pt>
                <c:pt idx="73">
                  <c:v>6.248</c:v>
                </c:pt>
                <c:pt idx="74">
                  <c:v>6.248</c:v>
                </c:pt>
                <c:pt idx="75">
                  <c:v>6.248</c:v>
                </c:pt>
                <c:pt idx="76">
                  <c:v>6.248</c:v>
                </c:pt>
                <c:pt idx="77">
                  <c:v>6.239</c:v>
                </c:pt>
                <c:pt idx="78">
                  <c:v>6.239</c:v>
                </c:pt>
                <c:pt idx="79">
                  <c:v>6.239</c:v>
                </c:pt>
                <c:pt idx="80">
                  <c:v>6.231</c:v>
                </c:pt>
                <c:pt idx="81">
                  <c:v>6.223</c:v>
                </c:pt>
                <c:pt idx="82">
                  <c:v>6.214</c:v>
                </c:pt>
                <c:pt idx="83">
                  <c:v>6.223</c:v>
                </c:pt>
                <c:pt idx="84">
                  <c:v>6.214</c:v>
                </c:pt>
                <c:pt idx="85">
                  <c:v>6.206</c:v>
                </c:pt>
                <c:pt idx="86">
                  <c:v>6.206</c:v>
                </c:pt>
                <c:pt idx="87">
                  <c:v>6.206</c:v>
                </c:pt>
                <c:pt idx="88">
                  <c:v>6.206</c:v>
                </c:pt>
                <c:pt idx="89">
                  <c:v>6.189</c:v>
                </c:pt>
                <c:pt idx="90">
                  <c:v>6.189</c:v>
                </c:pt>
                <c:pt idx="91">
                  <c:v>6.189</c:v>
                </c:pt>
                <c:pt idx="92">
                  <c:v>6.18</c:v>
                </c:pt>
                <c:pt idx="93">
                  <c:v>6.18</c:v>
                </c:pt>
                <c:pt idx="94">
                  <c:v>6.18</c:v>
                </c:pt>
                <c:pt idx="95">
                  <c:v>6.172</c:v>
                </c:pt>
                <c:pt idx="96">
                  <c:v>6.172</c:v>
                </c:pt>
                <c:pt idx="97">
                  <c:v>6.172</c:v>
                </c:pt>
                <c:pt idx="98">
                  <c:v>6.163</c:v>
                </c:pt>
                <c:pt idx="99">
                  <c:v>6.155</c:v>
                </c:pt>
                <c:pt idx="100">
                  <c:v>6.155</c:v>
                </c:pt>
                <c:pt idx="101">
                  <c:v>6.155</c:v>
                </c:pt>
                <c:pt idx="102">
                  <c:v>6.146</c:v>
                </c:pt>
                <c:pt idx="103">
                  <c:v>6.146</c:v>
                </c:pt>
                <c:pt idx="104">
                  <c:v>6.138</c:v>
                </c:pt>
                <c:pt idx="105">
                  <c:v>6.138</c:v>
                </c:pt>
                <c:pt idx="106">
                  <c:v>6.13</c:v>
                </c:pt>
                <c:pt idx="107">
                  <c:v>6.13</c:v>
                </c:pt>
                <c:pt idx="108">
                  <c:v>6.13</c:v>
                </c:pt>
                <c:pt idx="109">
                  <c:v>6.121</c:v>
                </c:pt>
                <c:pt idx="110">
                  <c:v>6.121</c:v>
                </c:pt>
                <c:pt idx="111">
                  <c:v>6.113</c:v>
                </c:pt>
                <c:pt idx="112">
                  <c:v>6.113</c:v>
                </c:pt>
                <c:pt idx="113">
                  <c:v>6.113</c:v>
                </c:pt>
                <c:pt idx="114">
                  <c:v>6.104</c:v>
                </c:pt>
                <c:pt idx="115">
                  <c:v>6.104</c:v>
                </c:pt>
                <c:pt idx="116">
                  <c:v>6.096</c:v>
                </c:pt>
                <c:pt idx="117">
                  <c:v>6.096</c:v>
                </c:pt>
                <c:pt idx="118">
                  <c:v>6.096</c:v>
                </c:pt>
                <c:pt idx="119">
                  <c:v>6.087</c:v>
                </c:pt>
                <c:pt idx="120">
                  <c:v>6.087</c:v>
                </c:pt>
                <c:pt idx="121">
                  <c:v>6.079</c:v>
                </c:pt>
                <c:pt idx="122">
                  <c:v>6.079</c:v>
                </c:pt>
                <c:pt idx="123">
                  <c:v>6.07</c:v>
                </c:pt>
                <c:pt idx="124">
                  <c:v>6.07</c:v>
                </c:pt>
                <c:pt idx="125">
                  <c:v>6.062</c:v>
                </c:pt>
                <c:pt idx="126">
                  <c:v>6.053</c:v>
                </c:pt>
                <c:pt idx="127">
                  <c:v>6.045</c:v>
                </c:pt>
                <c:pt idx="128">
                  <c:v>6.037</c:v>
                </c:pt>
                <c:pt idx="129">
                  <c:v>6.028</c:v>
                </c:pt>
                <c:pt idx="130">
                  <c:v>6.02</c:v>
                </c:pt>
                <c:pt idx="131">
                  <c:v>6.02</c:v>
                </c:pt>
                <c:pt idx="132">
                  <c:v>6.011</c:v>
                </c:pt>
                <c:pt idx="133">
                  <c:v>5.994</c:v>
                </c:pt>
                <c:pt idx="134">
                  <c:v>5.994</c:v>
                </c:pt>
                <c:pt idx="135">
                  <c:v>5.977</c:v>
                </c:pt>
                <c:pt idx="136">
                  <c:v>5.969</c:v>
                </c:pt>
                <c:pt idx="137">
                  <c:v>5.969</c:v>
                </c:pt>
                <c:pt idx="138">
                  <c:v>5.969</c:v>
                </c:pt>
                <c:pt idx="139">
                  <c:v>5.96</c:v>
                </c:pt>
                <c:pt idx="140">
                  <c:v>5.952</c:v>
                </c:pt>
                <c:pt idx="141">
                  <c:v>5.952</c:v>
                </c:pt>
                <c:pt idx="142">
                  <c:v>5.935</c:v>
                </c:pt>
                <c:pt idx="143">
                  <c:v>5.935</c:v>
                </c:pt>
                <c:pt idx="144">
                  <c:v>5.935</c:v>
                </c:pt>
                <c:pt idx="145">
                  <c:v>5.927</c:v>
                </c:pt>
                <c:pt idx="146">
                  <c:v>5.918</c:v>
                </c:pt>
                <c:pt idx="147">
                  <c:v>5.918</c:v>
                </c:pt>
                <c:pt idx="148">
                  <c:v>5.91</c:v>
                </c:pt>
                <c:pt idx="149">
                  <c:v>5.91</c:v>
                </c:pt>
                <c:pt idx="150">
                  <c:v>5.901</c:v>
                </c:pt>
                <c:pt idx="151">
                  <c:v>5.893</c:v>
                </c:pt>
                <c:pt idx="152">
                  <c:v>5.893</c:v>
                </c:pt>
                <c:pt idx="153">
                  <c:v>5.884</c:v>
                </c:pt>
                <c:pt idx="154">
                  <c:v>5.884</c:v>
                </c:pt>
                <c:pt idx="155">
                  <c:v>5.884</c:v>
                </c:pt>
                <c:pt idx="156">
                  <c:v>5.884</c:v>
                </c:pt>
                <c:pt idx="157">
                  <c:v>5.876</c:v>
                </c:pt>
                <c:pt idx="158">
                  <c:v>5.876</c:v>
                </c:pt>
                <c:pt idx="159">
                  <c:v>5.867</c:v>
                </c:pt>
                <c:pt idx="160">
                  <c:v>5.859</c:v>
                </c:pt>
                <c:pt idx="161">
                  <c:v>5.867</c:v>
                </c:pt>
                <c:pt idx="162">
                  <c:v>5.867</c:v>
                </c:pt>
                <c:pt idx="163">
                  <c:v>5.859</c:v>
                </c:pt>
                <c:pt idx="164">
                  <c:v>5.842</c:v>
                </c:pt>
                <c:pt idx="165">
                  <c:v>5.842</c:v>
                </c:pt>
                <c:pt idx="166">
                  <c:v>5.834</c:v>
                </c:pt>
                <c:pt idx="167">
                  <c:v>5.834</c:v>
                </c:pt>
                <c:pt idx="168">
                  <c:v>5.834</c:v>
                </c:pt>
                <c:pt idx="169">
                  <c:v>5.825</c:v>
                </c:pt>
                <c:pt idx="170">
                  <c:v>5.825</c:v>
                </c:pt>
                <c:pt idx="171">
                  <c:v>5.817</c:v>
                </c:pt>
                <c:pt idx="172">
                  <c:v>5.817</c:v>
                </c:pt>
                <c:pt idx="173">
                  <c:v>5.817</c:v>
                </c:pt>
                <c:pt idx="174">
                  <c:v>5.8</c:v>
                </c:pt>
                <c:pt idx="175">
                  <c:v>5.8</c:v>
                </c:pt>
                <c:pt idx="176">
                  <c:v>5.8</c:v>
                </c:pt>
                <c:pt idx="177">
                  <c:v>5.8</c:v>
                </c:pt>
                <c:pt idx="178">
                  <c:v>5.8</c:v>
                </c:pt>
                <c:pt idx="179">
                  <c:v>5.783</c:v>
                </c:pt>
                <c:pt idx="180">
                  <c:v>5.783</c:v>
                </c:pt>
                <c:pt idx="181">
                  <c:v>5.783</c:v>
                </c:pt>
                <c:pt idx="182">
                  <c:v>5.774</c:v>
                </c:pt>
                <c:pt idx="183">
                  <c:v>5.766</c:v>
                </c:pt>
                <c:pt idx="184">
                  <c:v>5.758</c:v>
                </c:pt>
                <c:pt idx="185">
                  <c:v>5.766</c:v>
                </c:pt>
                <c:pt idx="186">
                  <c:v>5.749</c:v>
                </c:pt>
                <c:pt idx="187">
                  <c:v>5.749</c:v>
                </c:pt>
                <c:pt idx="188">
                  <c:v>5.749</c:v>
                </c:pt>
                <c:pt idx="189">
                  <c:v>5.749</c:v>
                </c:pt>
                <c:pt idx="190">
                  <c:v>5.749</c:v>
                </c:pt>
                <c:pt idx="191">
                  <c:v>5.732</c:v>
                </c:pt>
                <c:pt idx="192">
                  <c:v>5.732</c:v>
                </c:pt>
                <c:pt idx="193">
                  <c:v>5.724</c:v>
                </c:pt>
                <c:pt idx="194">
                  <c:v>5.715</c:v>
                </c:pt>
                <c:pt idx="195">
                  <c:v>5.724</c:v>
                </c:pt>
                <c:pt idx="196">
                  <c:v>5.707</c:v>
                </c:pt>
                <c:pt idx="197">
                  <c:v>5.707</c:v>
                </c:pt>
                <c:pt idx="198">
                  <c:v>5.698</c:v>
                </c:pt>
                <c:pt idx="199">
                  <c:v>5.698</c:v>
                </c:pt>
                <c:pt idx="200">
                  <c:v>5.698</c:v>
                </c:pt>
                <c:pt idx="201">
                  <c:v>5.69</c:v>
                </c:pt>
                <c:pt idx="202">
                  <c:v>5.681</c:v>
                </c:pt>
                <c:pt idx="203">
                  <c:v>5.681</c:v>
                </c:pt>
                <c:pt idx="204">
                  <c:v>5.681</c:v>
                </c:pt>
                <c:pt idx="205">
                  <c:v>5.673</c:v>
                </c:pt>
                <c:pt idx="206">
                  <c:v>5.665</c:v>
                </c:pt>
                <c:pt idx="207">
                  <c:v>5.665</c:v>
                </c:pt>
                <c:pt idx="208">
                  <c:v>5.656</c:v>
                </c:pt>
                <c:pt idx="209">
                  <c:v>5.656</c:v>
                </c:pt>
                <c:pt idx="210">
                  <c:v>5.648</c:v>
                </c:pt>
                <c:pt idx="211">
                  <c:v>5.648</c:v>
                </c:pt>
                <c:pt idx="212">
                  <c:v>5.639</c:v>
                </c:pt>
                <c:pt idx="213">
                  <c:v>5.639</c:v>
                </c:pt>
                <c:pt idx="214">
                  <c:v>5.631</c:v>
                </c:pt>
                <c:pt idx="215">
                  <c:v>5.631</c:v>
                </c:pt>
                <c:pt idx="216">
                  <c:v>5.622</c:v>
                </c:pt>
                <c:pt idx="217">
                  <c:v>5.622</c:v>
                </c:pt>
                <c:pt idx="218">
                  <c:v>5.614</c:v>
                </c:pt>
                <c:pt idx="219">
                  <c:v>5.614</c:v>
                </c:pt>
                <c:pt idx="220">
                  <c:v>5.605</c:v>
                </c:pt>
                <c:pt idx="221">
                  <c:v>5.597</c:v>
                </c:pt>
                <c:pt idx="222">
                  <c:v>5.597</c:v>
                </c:pt>
                <c:pt idx="223">
                  <c:v>5.588</c:v>
                </c:pt>
                <c:pt idx="224">
                  <c:v>5.588</c:v>
                </c:pt>
                <c:pt idx="225">
                  <c:v>5.58</c:v>
                </c:pt>
                <c:pt idx="226">
                  <c:v>5.572</c:v>
                </c:pt>
                <c:pt idx="227">
                  <c:v>5.572</c:v>
                </c:pt>
                <c:pt idx="228">
                  <c:v>5.572</c:v>
                </c:pt>
                <c:pt idx="229">
                  <c:v>5.563</c:v>
                </c:pt>
                <c:pt idx="230">
                  <c:v>5.563</c:v>
                </c:pt>
                <c:pt idx="231">
                  <c:v>5.555</c:v>
                </c:pt>
                <c:pt idx="232">
                  <c:v>5.555</c:v>
                </c:pt>
                <c:pt idx="233">
                  <c:v>5.546</c:v>
                </c:pt>
                <c:pt idx="234">
                  <c:v>5.546</c:v>
                </c:pt>
                <c:pt idx="235">
                  <c:v>5.538</c:v>
                </c:pt>
                <c:pt idx="236">
                  <c:v>5.538</c:v>
                </c:pt>
                <c:pt idx="237">
                  <c:v>5.538</c:v>
                </c:pt>
                <c:pt idx="238">
                  <c:v>5.529</c:v>
                </c:pt>
                <c:pt idx="239">
                  <c:v>5.521</c:v>
                </c:pt>
                <c:pt idx="240">
                  <c:v>5.521</c:v>
                </c:pt>
                <c:pt idx="241">
                  <c:v>5.512</c:v>
                </c:pt>
                <c:pt idx="242">
                  <c:v>5.512</c:v>
                </c:pt>
                <c:pt idx="243">
                  <c:v>5.504</c:v>
                </c:pt>
                <c:pt idx="244">
                  <c:v>5.504</c:v>
                </c:pt>
                <c:pt idx="245">
                  <c:v>5.495</c:v>
                </c:pt>
                <c:pt idx="246">
                  <c:v>5.495</c:v>
                </c:pt>
                <c:pt idx="247">
                  <c:v>5.495</c:v>
                </c:pt>
                <c:pt idx="248">
                  <c:v>5.487</c:v>
                </c:pt>
                <c:pt idx="249">
                  <c:v>5.487</c:v>
                </c:pt>
                <c:pt idx="250">
                  <c:v>5.487</c:v>
                </c:pt>
                <c:pt idx="251">
                  <c:v>5.479</c:v>
                </c:pt>
                <c:pt idx="252">
                  <c:v>5.47</c:v>
                </c:pt>
                <c:pt idx="253">
                  <c:v>5.462</c:v>
                </c:pt>
                <c:pt idx="254">
                  <c:v>5.462</c:v>
                </c:pt>
                <c:pt idx="255">
                  <c:v>5.462</c:v>
                </c:pt>
                <c:pt idx="256">
                  <c:v>5.453</c:v>
                </c:pt>
                <c:pt idx="257">
                  <c:v>5.445</c:v>
                </c:pt>
                <c:pt idx="258">
                  <c:v>5.445</c:v>
                </c:pt>
                <c:pt idx="259">
                  <c:v>5.445</c:v>
                </c:pt>
                <c:pt idx="260">
                  <c:v>5.436</c:v>
                </c:pt>
                <c:pt idx="261">
                  <c:v>5.436</c:v>
                </c:pt>
                <c:pt idx="262">
                  <c:v>5.428</c:v>
                </c:pt>
                <c:pt idx="263">
                  <c:v>5.428</c:v>
                </c:pt>
                <c:pt idx="264">
                  <c:v>5.428</c:v>
                </c:pt>
                <c:pt idx="265">
                  <c:v>5.419</c:v>
                </c:pt>
                <c:pt idx="266">
                  <c:v>5.411</c:v>
                </c:pt>
                <c:pt idx="267">
                  <c:v>5.411</c:v>
                </c:pt>
                <c:pt idx="268">
                  <c:v>5.411</c:v>
                </c:pt>
                <c:pt idx="269">
                  <c:v>5.402</c:v>
                </c:pt>
                <c:pt idx="270">
                  <c:v>5.394</c:v>
                </c:pt>
                <c:pt idx="271">
                  <c:v>5.394</c:v>
                </c:pt>
                <c:pt idx="272">
                  <c:v>5.394</c:v>
                </c:pt>
                <c:pt idx="273">
                  <c:v>5.386</c:v>
                </c:pt>
                <c:pt idx="274">
                  <c:v>5.377</c:v>
                </c:pt>
                <c:pt idx="275">
                  <c:v>5.377</c:v>
                </c:pt>
                <c:pt idx="276">
                  <c:v>5.377</c:v>
                </c:pt>
                <c:pt idx="277">
                  <c:v>5.369</c:v>
                </c:pt>
                <c:pt idx="278">
                  <c:v>5.36</c:v>
                </c:pt>
                <c:pt idx="279">
                  <c:v>5.36</c:v>
                </c:pt>
                <c:pt idx="280">
                  <c:v>5.36</c:v>
                </c:pt>
                <c:pt idx="281">
                  <c:v>5.36</c:v>
                </c:pt>
                <c:pt idx="282">
                  <c:v>5.352</c:v>
                </c:pt>
                <c:pt idx="283">
                  <c:v>5.343</c:v>
                </c:pt>
                <c:pt idx="284">
                  <c:v>5.335</c:v>
                </c:pt>
                <c:pt idx="285">
                  <c:v>5.343</c:v>
                </c:pt>
                <c:pt idx="286">
                  <c:v>5.326</c:v>
                </c:pt>
                <c:pt idx="287">
                  <c:v>5.326</c:v>
                </c:pt>
                <c:pt idx="288">
                  <c:v>5.326</c:v>
                </c:pt>
                <c:pt idx="289">
                  <c:v>5.318</c:v>
                </c:pt>
                <c:pt idx="290">
                  <c:v>5.309</c:v>
                </c:pt>
                <c:pt idx="291">
                  <c:v>5.309</c:v>
                </c:pt>
                <c:pt idx="292">
                  <c:v>5.309</c:v>
                </c:pt>
                <c:pt idx="293">
                  <c:v>5.301</c:v>
                </c:pt>
                <c:pt idx="294">
                  <c:v>5.301</c:v>
                </c:pt>
                <c:pt idx="295">
                  <c:v>5.293</c:v>
                </c:pt>
                <c:pt idx="296">
                  <c:v>5.293</c:v>
                </c:pt>
                <c:pt idx="297">
                  <c:v>5.293</c:v>
                </c:pt>
                <c:pt idx="298">
                  <c:v>5.284</c:v>
                </c:pt>
                <c:pt idx="299">
                  <c:v>5.276</c:v>
                </c:pt>
                <c:pt idx="300">
                  <c:v>5.276</c:v>
                </c:pt>
                <c:pt idx="301">
                  <c:v>5.267</c:v>
                </c:pt>
                <c:pt idx="302">
                  <c:v>5.259</c:v>
                </c:pt>
                <c:pt idx="303">
                  <c:v>5.259</c:v>
                </c:pt>
                <c:pt idx="304">
                  <c:v>5.259</c:v>
                </c:pt>
                <c:pt idx="305">
                  <c:v>5.25</c:v>
                </c:pt>
                <c:pt idx="306">
                  <c:v>5.242</c:v>
                </c:pt>
                <c:pt idx="307">
                  <c:v>5.233</c:v>
                </c:pt>
                <c:pt idx="308">
                  <c:v>5.233</c:v>
                </c:pt>
                <c:pt idx="309">
                  <c:v>5.233</c:v>
                </c:pt>
                <c:pt idx="310">
                  <c:v>5.225</c:v>
                </c:pt>
                <c:pt idx="311">
                  <c:v>5.225</c:v>
                </c:pt>
                <c:pt idx="312">
                  <c:v>5.216</c:v>
                </c:pt>
                <c:pt idx="313">
                  <c:v>5.216</c:v>
                </c:pt>
                <c:pt idx="314">
                  <c:v>5.216</c:v>
                </c:pt>
                <c:pt idx="315">
                  <c:v>5.208</c:v>
                </c:pt>
                <c:pt idx="316">
                  <c:v>5.2</c:v>
                </c:pt>
                <c:pt idx="317">
                  <c:v>5.2</c:v>
                </c:pt>
                <c:pt idx="318">
                  <c:v>5.191</c:v>
                </c:pt>
                <c:pt idx="319">
                  <c:v>5.191</c:v>
                </c:pt>
                <c:pt idx="320">
                  <c:v>5.183</c:v>
                </c:pt>
                <c:pt idx="321">
                  <c:v>5.183</c:v>
                </c:pt>
                <c:pt idx="322">
                  <c:v>5.183</c:v>
                </c:pt>
                <c:pt idx="323">
                  <c:v>5.174</c:v>
                </c:pt>
                <c:pt idx="324">
                  <c:v>5.166</c:v>
                </c:pt>
                <c:pt idx="325">
                  <c:v>5.166</c:v>
                </c:pt>
                <c:pt idx="326">
                  <c:v>5.157</c:v>
                </c:pt>
                <c:pt idx="327">
                  <c:v>5.157</c:v>
                </c:pt>
                <c:pt idx="328">
                  <c:v>5.157</c:v>
                </c:pt>
                <c:pt idx="329">
                  <c:v>5.149</c:v>
                </c:pt>
                <c:pt idx="330">
                  <c:v>5.149</c:v>
                </c:pt>
                <c:pt idx="331">
                  <c:v>5.149</c:v>
                </c:pt>
                <c:pt idx="332">
                  <c:v>5.14</c:v>
                </c:pt>
                <c:pt idx="333">
                  <c:v>5.132</c:v>
                </c:pt>
                <c:pt idx="334">
                  <c:v>5.132</c:v>
                </c:pt>
                <c:pt idx="335">
                  <c:v>5.123</c:v>
                </c:pt>
                <c:pt idx="336">
                  <c:v>5.123</c:v>
                </c:pt>
                <c:pt idx="337">
                  <c:v>5.115</c:v>
                </c:pt>
                <c:pt idx="338">
                  <c:v>5.115</c:v>
                </c:pt>
                <c:pt idx="339">
                  <c:v>5.107</c:v>
                </c:pt>
                <c:pt idx="340">
                  <c:v>5.107</c:v>
                </c:pt>
                <c:pt idx="341">
                  <c:v>5.098</c:v>
                </c:pt>
                <c:pt idx="342">
                  <c:v>5.107</c:v>
                </c:pt>
                <c:pt idx="343">
                  <c:v>5.098</c:v>
                </c:pt>
                <c:pt idx="344">
                  <c:v>5.09</c:v>
                </c:pt>
                <c:pt idx="345">
                  <c:v>5.081</c:v>
                </c:pt>
                <c:pt idx="346">
                  <c:v>5.081</c:v>
                </c:pt>
                <c:pt idx="347">
                  <c:v>5.073</c:v>
                </c:pt>
                <c:pt idx="348">
                  <c:v>5.073</c:v>
                </c:pt>
                <c:pt idx="349">
                  <c:v>5.073</c:v>
                </c:pt>
                <c:pt idx="350">
                  <c:v>5.064</c:v>
                </c:pt>
                <c:pt idx="351">
                  <c:v>5.056</c:v>
                </c:pt>
                <c:pt idx="352">
                  <c:v>5.056</c:v>
                </c:pt>
                <c:pt idx="353">
                  <c:v>5.047</c:v>
                </c:pt>
                <c:pt idx="354">
                  <c:v>5.047</c:v>
                </c:pt>
                <c:pt idx="355">
                  <c:v>5.047</c:v>
                </c:pt>
                <c:pt idx="356">
                  <c:v>5.039</c:v>
                </c:pt>
                <c:pt idx="357">
                  <c:v>5.039</c:v>
                </c:pt>
                <c:pt idx="358">
                  <c:v>5.03</c:v>
                </c:pt>
                <c:pt idx="359">
                  <c:v>5.03</c:v>
                </c:pt>
                <c:pt idx="360">
                  <c:v>5.022</c:v>
                </c:pt>
                <c:pt idx="361">
                  <c:v>5.022</c:v>
                </c:pt>
                <c:pt idx="362">
                  <c:v>5.014</c:v>
                </c:pt>
                <c:pt idx="363">
                  <c:v>5.005</c:v>
                </c:pt>
                <c:pt idx="364">
                  <c:v>5.005</c:v>
                </c:pt>
                <c:pt idx="365">
                  <c:v>5.005</c:v>
                </c:pt>
                <c:pt idx="366">
                  <c:v>4.997</c:v>
                </c:pt>
                <c:pt idx="367">
                  <c:v>4.997</c:v>
                </c:pt>
                <c:pt idx="368">
                  <c:v>4.988</c:v>
                </c:pt>
                <c:pt idx="369">
                  <c:v>4.988</c:v>
                </c:pt>
                <c:pt idx="370">
                  <c:v>4.988</c:v>
                </c:pt>
                <c:pt idx="371">
                  <c:v>4.98</c:v>
                </c:pt>
                <c:pt idx="372">
                  <c:v>4.971</c:v>
                </c:pt>
                <c:pt idx="373">
                  <c:v>4.971</c:v>
                </c:pt>
                <c:pt idx="374">
                  <c:v>4.963</c:v>
                </c:pt>
                <c:pt idx="375">
                  <c:v>4.954</c:v>
                </c:pt>
                <c:pt idx="376">
                  <c:v>4.954</c:v>
                </c:pt>
                <c:pt idx="377">
                  <c:v>4.954</c:v>
                </c:pt>
                <c:pt idx="378">
                  <c:v>4.954</c:v>
                </c:pt>
                <c:pt idx="379">
                  <c:v>4.946</c:v>
                </c:pt>
                <c:pt idx="380">
                  <c:v>4.946</c:v>
                </c:pt>
                <c:pt idx="381">
                  <c:v>4.937</c:v>
                </c:pt>
                <c:pt idx="382">
                  <c:v>4.937</c:v>
                </c:pt>
                <c:pt idx="383">
                  <c:v>4.929</c:v>
                </c:pt>
                <c:pt idx="384">
                  <c:v>4.929</c:v>
                </c:pt>
                <c:pt idx="385">
                  <c:v>4.921</c:v>
                </c:pt>
                <c:pt idx="386">
                  <c:v>4.921</c:v>
                </c:pt>
                <c:pt idx="387">
                  <c:v>4.912</c:v>
                </c:pt>
                <c:pt idx="388">
                  <c:v>4.912</c:v>
                </c:pt>
                <c:pt idx="389">
                  <c:v>4.904</c:v>
                </c:pt>
                <c:pt idx="390">
                  <c:v>4.904</c:v>
                </c:pt>
                <c:pt idx="391">
                  <c:v>4.904</c:v>
                </c:pt>
                <c:pt idx="392">
                  <c:v>4.895</c:v>
                </c:pt>
                <c:pt idx="393">
                  <c:v>4.887</c:v>
                </c:pt>
                <c:pt idx="394">
                  <c:v>4.887</c:v>
                </c:pt>
                <c:pt idx="395">
                  <c:v>4.887</c:v>
                </c:pt>
                <c:pt idx="396">
                  <c:v>4.878</c:v>
                </c:pt>
                <c:pt idx="397">
                  <c:v>4.878</c:v>
                </c:pt>
                <c:pt idx="398">
                  <c:v>4.878</c:v>
                </c:pt>
                <c:pt idx="399">
                  <c:v>4.87</c:v>
                </c:pt>
                <c:pt idx="400">
                  <c:v>4.861</c:v>
                </c:pt>
                <c:pt idx="401">
                  <c:v>4.861</c:v>
                </c:pt>
                <c:pt idx="402">
                  <c:v>4.861</c:v>
                </c:pt>
                <c:pt idx="403">
                  <c:v>4.853</c:v>
                </c:pt>
                <c:pt idx="404">
                  <c:v>4.844</c:v>
                </c:pt>
                <c:pt idx="405">
                  <c:v>4.836</c:v>
                </c:pt>
                <c:pt idx="406">
                  <c:v>4.836</c:v>
                </c:pt>
                <c:pt idx="407">
                  <c:v>4.836</c:v>
                </c:pt>
                <c:pt idx="408">
                  <c:v>4.828</c:v>
                </c:pt>
                <c:pt idx="409">
                  <c:v>4.819</c:v>
                </c:pt>
                <c:pt idx="410">
                  <c:v>4.819</c:v>
                </c:pt>
                <c:pt idx="411">
                  <c:v>4.819</c:v>
                </c:pt>
                <c:pt idx="412">
                  <c:v>4.811</c:v>
                </c:pt>
                <c:pt idx="413">
                  <c:v>4.811</c:v>
                </c:pt>
                <c:pt idx="414">
                  <c:v>4.802</c:v>
                </c:pt>
                <c:pt idx="415">
                  <c:v>4.802</c:v>
                </c:pt>
                <c:pt idx="416">
                  <c:v>4.794</c:v>
                </c:pt>
                <c:pt idx="417">
                  <c:v>4.794</c:v>
                </c:pt>
                <c:pt idx="418">
                  <c:v>4.785</c:v>
                </c:pt>
                <c:pt idx="419">
                  <c:v>4.785</c:v>
                </c:pt>
                <c:pt idx="420">
                  <c:v>4.777</c:v>
                </c:pt>
                <c:pt idx="421">
                  <c:v>4.777</c:v>
                </c:pt>
                <c:pt idx="422">
                  <c:v>4.777</c:v>
                </c:pt>
                <c:pt idx="423">
                  <c:v>4.768</c:v>
                </c:pt>
                <c:pt idx="424">
                  <c:v>4.76</c:v>
                </c:pt>
                <c:pt idx="425">
                  <c:v>4.76</c:v>
                </c:pt>
                <c:pt idx="426">
                  <c:v>4.751</c:v>
                </c:pt>
                <c:pt idx="427">
                  <c:v>4.751</c:v>
                </c:pt>
                <c:pt idx="428">
                  <c:v>4.743</c:v>
                </c:pt>
                <c:pt idx="429">
                  <c:v>4.735</c:v>
                </c:pt>
                <c:pt idx="430">
                  <c:v>4.735</c:v>
                </c:pt>
                <c:pt idx="431">
                  <c:v>4.735</c:v>
                </c:pt>
                <c:pt idx="432">
                  <c:v>4.726</c:v>
                </c:pt>
                <c:pt idx="433">
                  <c:v>4.718</c:v>
                </c:pt>
                <c:pt idx="434">
                  <c:v>4.718</c:v>
                </c:pt>
                <c:pt idx="435">
                  <c:v>4.718</c:v>
                </c:pt>
                <c:pt idx="436">
                  <c:v>4.709</c:v>
                </c:pt>
                <c:pt idx="437">
                  <c:v>4.709</c:v>
                </c:pt>
                <c:pt idx="438">
                  <c:v>4.701</c:v>
                </c:pt>
                <c:pt idx="439">
                  <c:v>4.701</c:v>
                </c:pt>
                <c:pt idx="440">
                  <c:v>4.692</c:v>
                </c:pt>
                <c:pt idx="441">
                  <c:v>4.692</c:v>
                </c:pt>
                <c:pt idx="442">
                  <c:v>4.684</c:v>
                </c:pt>
                <c:pt idx="443">
                  <c:v>4.684</c:v>
                </c:pt>
                <c:pt idx="444">
                  <c:v>4.675</c:v>
                </c:pt>
                <c:pt idx="445">
                  <c:v>4.675</c:v>
                </c:pt>
                <c:pt idx="446">
                  <c:v>4.667</c:v>
                </c:pt>
                <c:pt idx="447">
                  <c:v>4.667</c:v>
                </c:pt>
                <c:pt idx="448">
                  <c:v>4.658</c:v>
                </c:pt>
                <c:pt idx="449">
                  <c:v>4.658</c:v>
                </c:pt>
                <c:pt idx="450">
                  <c:v>4.65</c:v>
                </c:pt>
                <c:pt idx="451">
                  <c:v>4.65</c:v>
                </c:pt>
                <c:pt idx="452">
                  <c:v>4.65</c:v>
                </c:pt>
                <c:pt idx="453">
                  <c:v>4.642</c:v>
                </c:pt>
                <c:pt idx="454">
                  <c:v>4.642</c:v>
                </c:pt>
                <c:pt idx="455">
                  <c:v>4.633</c:v>
                </c:pt>
                <c:pt idx="456">
                  <c:v>4.625</c:v>
                </c:pt>
                <c:pt idx="457">
                  <c:v>4.625</c:v>
                </c:pt>
                <c:pt idx="458">
                  <c:v>4.616</c:v>
                </c:pt>
                <c:pt idx="459">
                  <c:v>4.616</c:v>
                </c:pt>
                <c:pt idx="460">
                  <c:v>4.608</c:v>
                </c:pt>
                <c:pt idx="461">
                  <c:v>4.608</c:v>
                </c:pt>
                <c:pt idx="462">
                  <c:v>4.608</c:v>
                </c:pt>
                <c:pt idx="463">
                  <c:v>4.599</c:v>
                </c:pt>
                <c:pt idx="464">
                  <c:v>4.599</c:v>
                </c:pt>
                <c:pt idx="465">
                  <c:v>4.599</c:v>
                </c:pt>
                <c:pt idx="466">
                  <c:v>4.591</c:v>
                </c:pt>
                <c:pt idx="467">
                  <c:v>4.582</c:v>
                </c:pt>
                <c:pt idx="468">
                  <c:v>4.582</c:v>
                </c:pt>
                <c:pt idx="469">
                  <c:v>4.582</c:v>
                </c:pt>
                <c:pt idx="470">
                  <c:v>4.574</c:v>
                </c:pt>
                <c:pt idx="471">
                  <c:v>4.574</c:v>
                </c:pt>
                <c:pt idx="472">
                  <c:v>4.565</c:v>
                </c:pt>
                <c:pt idx="473">
                  <c:v>4.565</c:v>
                </c:pt>
                <c:pt idx="474">
                  <c:v>4.557</c:v>
                </c:pt>
                <c:pt idx="475">
                  <c:v>4.549</c:v>
                </c:pt>
                <c:pt idx="476">
                  <c:v>4.549</c:v>
                </c:pt>
                <c:pt idx="477">
                  <c:v>4.549</c:v>
                </c:pt>
                <c:pt idx="478">
                  <c:v>4.54</c:v>
                </c:pt>
                <c:pt idx="479">
                  <c:v>4.54</c:v>
                </c:pt>
                <c:pt idx="480">
                  <c:v>4.532</c:v>
                </c:pt>
                <c:pt idx="481">
                  <c:v>4.532</c:v>
                </c:pt>
                <c:pt idx="482">
                  <c:v>4.523</c:v>
                </c:pt>
                <c:pt idx="483">
                  <c:v>4.523</c:v>
                </c:pt>
                <c:pt idx="484">
                  <c:v>4.515</c:v>
                </c:pt>
                <c:pt idx="485">
                  <c:v>4.515</c:v>
                </c:pt>
                <c:pt idx="486">
                  <c:v>4.506</c:v>
                </c:pt>
                <c:pt idx="487">
                  <c:v>4.498</c:v>
                </c:pt>
                <c:pt idx="488">
                  <c:v>4.498</c:v>
                </c:pt>
                <c:pt idx="489">
                  <c:v>4.489</c:v>
                </c:pt>
                <c:pt idx="490">
                  <c:v>4.489</c:v>
                </c:pt>
                <c:pt idx="491">
                  <c:v>4.481</c:v>
                </c:pt>
                <c:pt idx="492">
                  <c:v>4.481</c:v>
                </c:pt>
                <c:pt idx="493">
                  <c:v>4.481</c:v>
                </c:pt>
                <c:pt idx="494">
                  <c:v>4.472</c:v>
                </c:pt>
                <c:pt idx="495">
                  <c:v>4.472</c:v>
                </c:pt>
                <c:pt idx="496">
                  <c:v>4.472</c:v>
                </c:pt>
                <c:pt idx="497">
                  <c:v>4.464</c:v>
                </c:pt>
                <c:pt idx="498">
                  <c:v>4.464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1V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Sheet1!$AB$4:$AB$502</c:f>
              <c:numCache>
                <c:formatCode>General</c:formatCode>
                <c:ptCount val="499"/>
                <c:pt idx="0">
                  <c:v>6.6</c:v>
                </c:pt>
                <c:pt idx="1">
                  <c:v>6.7</c:v>
                </c:pt>
                <c:pt idx="2">
                  <c:v>6.8</c:v>
                </c:pt>
                <c:pt idx="3">
                  <c:v>6.9</c:v>
                </c:pt>
                <c:pt idx="4">
                  <c:v>7</c:v>
                </c:pt>
                <c:pt idx="5">
                  <c:v>7.1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7.9</c:v>
                </c:pt>
                <c:pt idx="14">
                  <c:v>8</c:v>
                </c:pt>
                <c:pt idx="15">
                  <c:v>8.1</c:v>
                </c:pt>
                <c:pt idx="16">
                  <c:v>8.2</c:v>
                </c:pt>
                <c:pt idx="17">
                  <c:v>8.3</c:v>
                </c:pt>
                <c:pt idx="18">
                  <c:v>8.4</c:v>
                </c:pt>
                <c:pt idx="19">
                  <c:v>8.5</c:v>
                </c:pt>
                <c:pt idx="20">
                  <c:v>8.6</c:v>
                </c:pt>
                <c:pt idx="21">
                  <c:v>8.7</c:v>
                </c:pt>
                <c:pt idx="22">
                  <c:v>8.8</c:v>
                </c:pt>
                <c:pt idx="23">
                  <c:v>8.9</c:v>
                </c:pt>
                <c:pt idx="24">
                  <c:v>9</c:v>
                </c:pt>
                <c:pt idx="25">
                  <c:v>9.1</c:v>
                </c:pt>
                <c:pt idx="26">
                  <c:v>9.2</c:v>
                </c:pt>
                <c:pt idx="27">
                  <c:v>9.3</c:v>
                </c:pt>
                <c:pt idx="28">
                  <c:v>9.4</c:v>
                </c:pt>
                <c:pt idx="29">
                  <c:v>9.5</c:v>
                </c:pt>
                <c:pt idx="30">
                  <c:v>9.6</c:v>
                </c:pt>
                <c:pt idx="31">
                  <c:v>9.7</c:v>
                </c:pt>
                <c:pt idx="32">
                  <c:v>9.8</c:v>
                </c:pt>
                <c:pt idx="33">
                  <c:v>9.9</c:v>
                </c:pt>
                <c:pt idx="34">
                  <c:v>10</c:v>
                </c:pt>
                <c:pt idx="35">
                  <c:v>10.1</c:v>
                </c:pt>
                <c:pt idx="36">
                  <c:v>10.2</c:v>
                </c:pt>
                <c:pt idx="37">
                  <c:v>10.3</c:v>
                </c:pt>
                <c:pt idx="38">
                  <c:v>10.4</c:v>
                </c:pt>
                <c:pt idx="39">
                  <c:v>10.5</c:v>
                </c:pt>
                <c:pt idx="40">
                  <c:v>10.6</c:v>
                </c:pt>
                <c:pt idx="41">
                  <c:v>10.7</c:v>
                </c:pt>
                <c:pt idx="42">
                  <c:v>10.8</c:v>
                </c:pt>
                <c:pt idx="43">
                  <c:v>10.9</c:v>
                </c:pt>
                <c:pt idx="44">
                  <c:v>11</c:v>
                </c:pt>
                <c:pt idx="45">
                  <c:v>11.1</c:v>
                </c:pt>
                <c:pt idx="46">
                  <c:v>11.2</c:v>
                </c:pt>
                <c:pt idx="47">
                  <c:v>11.3</c:v>
                </c:pt>
                <c:pt idx="48">
                  <c:v>11.4</c:v>
                </c:pt>
                <c:pt idx="49">
                  <c:v>11.5</c:v>
                </c:pt>
                <c:pt idx="50">
                  <c:v>11.6</c:v>
                </c:pt>
                <c:pt idx="51">
                  <c:v>11.7</c:v>
                </c:pt>
                <c:pt idx="52">
                  <c:v>11.8</c:v>
                </c:pt>
                <c:pt idx="53">
                  <c:v>11.9</c:v>
                </c:pt>
                <c:pt idx="54">
                  <c:v>12</c:v>
                </c:pt>
                <c:pt idx="55">
                  <c:v>12.1</c:v>
                </c:pt>
                <c:pt idx="56">
                  <c:v>12.2</c:v>
                </c:pt>
                <c:pt idx="57">
                  <c:v>12.3</c:v>
                </c:pt>
                <c:pt idx="58">
                  <c:v>12.4</c:v>
                </c:pt>
                <c:pt idx="59">
                  <c:v>12.5</c:v>
                </c:pt>
                <c:pt idx="60">
                  <c:v>12.6</c:v>
                </c:pt>
                <c:pt idx="61">
                  <c:v>12.7</c:v>
                </c:pt>
                <c:pt idx="62">
                  <c:v>12.8</c:v>
                </c:pt>
                <c:pt idx="63">
                  <c:v>12.9</c:v>
                </c:pt>
                <c:pt idx="64">
                  <c:v>13</c:v>
                </c:pt>
                <c:pt idx="65">
                  <c:v>13.1</c:v>
                </c:pt>
                <c:pt idx="66">
                  <c:v>13.2</c:v>
                </c:pt>
                <c:pt idx="67">
                  <c:v>13.3</c:v>
                </c:pt>
                <c:pt idx="68">
                  <c:v>13.4</c:v>
                </c:pt>
                <c:pt idx="69">
                  <c:v>13.5</c:v>
                </c:pt>
                <c:pt idx="70">
                  <c:v>13.6</c:v>
                </c:pt>
                <c:pt idx="71">
                  <c:v>13.7</c:v>
                </c:pt>
                <c:pt idx="72">
                  <c:v>13.8</c:v>
                </c:pt>
                <c:pt idx="73">
                  <c:v>13.9</c:v>
                </c:pt>
                <c:pt idx="74">
                  <c:v>14</c:v>
                </c:pt>
                <c:pt idx="75">
                  <c:v>14.1</c:v>
                </c:pt>
                <c:pt idx="76">
                  <c:v>14.2</c:v>
                </c:pt>
                <c:pt idx="77">
                  <c:v>14.3</c:v>
                </c:pt>
                <c:pt idx="78">
                  <c:v>14.4</c:v>
                </c:pt>
                <c:pt idx="79">
                  <c:v>14.5</c:v>
                </c:pt>
                <c:pt idx="80">
                  <c:v>14.6</c:v>
                </c:pt>
                <c:pt idx="81">
                  <c:v>14.7</c:v>
                </c:pt>
                <c:pt idx="82">
                  <c:v>14.8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15.3</c:v>
                </c:pt>
                <c:pt idx="88">
                  <c:v>15.4</c:v>
                </c:pt>
                <c:pt idx="89">
                  <c:v>15.5</c:v>
                </c:pt>
                <c:pt idx="90">
                  <c:v>15.6</c:v>
                </c:pt>
                <c:pt idx="91">
                  <c:v>15.7</c:v>
                </c:pt>
                <c:pt idx="92">
                  <c:v>15.8</c:v>
                </c:pt>
                <c:pt idx="93">
                  <c:v>15.9</c:v>
                </c:pt>
                <c:pt idx="94">
                  <c:v>16</c:v>
                </c:pt>
                <c:pt idx="95">
                  <c:v>16.1</c:v>
                </c:pt>
                <c:pt idx="96">
                  <c:v>16.2</c:v>
                </c:pt>
                <c:pt idx="97">
                  <c:v>16.3</c:v>
                </c:pt>
                <c:pt idx="98">
                  <c:v>16.4</c:v>
                </c:pt>
                <c:pt idx="99">
                  <c:v>16.5</c:v>
                </c:pt>
                <c:pt idx="100">
                  <c:v>16.6</c:v>
                </c:pt>
                <c:pt idx="101">
                  <c:v>16.7</c:v>
                </c:pt>
                <c:pt idx="102">
                  <c:v>16.8</c:v>
                </c:pt>
                <c:pt idx="103">
                  <c:v>16.9</c:v>
                </c:pt>
                <c:pt idx="104">
                  <c:v>17</c:v>
                </c:pt>
                <c:pt idx="105">
                  <c:v>17.1</c:v>
                </c:pt>
                <c:pt idx="106">
                  <c:v>17.2</c:v>
                </c:pt>
                <c:pt idx="107">
                  <c:v>17.3</c:v>
                </c:pt>
                <c:pt idx="108">
                  <c:v>17.4</c:v>
                </c:pt>
                <c:pt idx="109">
                  <c:v>17.5</c:v>
                </c:pt>
                <c:pt idx="110">
                  <c:v>17.6</c:v>
                </c:pt>
                <c:pt idx="111">
                  <c:v>17.7</c:v>
                </c:pt>
                <c:pt idx="112">
                  <c:v>17.8</c:v>
                </c:pt>
                <c:pt idx="113">
                  <c:v>17.9</c:v>
                </c:pt>
                <c:pt idx="114">
                  <c:v>18</c:v>
                </c:pt>
                <c:pt idx="115">
                  <c:v>18.1</c:v>
                </c:pt>
                <c:pt idx="116">
                  <c:v>18.2</c:v>
                </c:pt>
                <c:pt idx="117">
                  <c:v>18.3</c:v>
                </c:pt>
                <c:pt idx="118">
                  <c:v>18.4</c:v>
                </c:pt>
                <c:pt idx="119">
                  <c:v>18.5</c:v>
                </c:pt>
                <c:pt idx="120">
                  <c:v>18.6</c:v>
                </c:pt>
                <c:pt idx="121">
                  <c:v>18.7</c:v>
                </c:pt>
                <c:pt idx="122">
                  <c:v>18.8</c:v>
                </c:pt>
                <c:pt idx="123">
                  <c:v>18.9</c:v>
                </c:pt>
                <c:pt idx="124">
                  <c:v>19</c:v>
                </c:pt>
                <c:pt idx="125">
                  <c:v>19.1</c:v>
                </c:pt>
                <c:pt idx="126">
                  <c:v>19.2</c:v>
                </c:pt>
                <c:pt idx="127">
                  <c:v>19.3</c:v>
                </c:pt>
                <c:pt idx="128">
                  <c:v>19.4</c:v>
                </c:pt>
                <c:pt idx="129">
                  <c:v>19.5</c:v>
                </c:pt>
                <c:pt idx="130">
                  <c:v>19.6</c:v>
                </c:pt>
                <c:pt idx="131">
                  <c:v>19.7</c:v>
                </c:pt>
                <c:pt idx="132">
                  <c:v>19.8</c:v>
                </c:pt>
                <c:pt idx="133">
                  <c:v>19.9</c:v>
                </c:pt>
                <c:pt idx="134">
                  <c:v>20</c:v>
                </c:pt>
                <c:pt idx="135">
                  <c:v>20.1</c:v>
                </c:pt>
                <c:pt idx="136">
                  <c:v>20.2</c:v>
                </c:pt>
                <c:pt idx="137">
                  <c:v>20.3</c:v>
                </c:pt>
                <c:pt idx="138">
                  <c:v>20.4</c:v>
                </c:pt>
                <c:pt idx="139">
                  <c:v>20.5</c:v>
                </c:pt>
                <c:pt idx="140">
                  <c:v>20.6</c:v>
                </c:pt>
                <c:pt idx="141">
                  <c:v>20.7</c:v>
                </c:pt>
                <c:pt idx="142">
                  <c:v>20.8</c:v>
                </c:pt>
                <c:pt idx="143">
                  <c:v>20.9</c:v>
                </c:pt>
                <c:pt idx="144">
                  <c:v>21</c:v>
                </c:pt>
                <c:pt idx="145">
                  <c:v>21.1</c:v>
                </c:pt>
                <c:pt idx="146">
                  <c:v>21.2</c:v>
                </c:pt>
                <c:pt idx="147">
                  <c:v>21.3</c:v>
                </c:pt>
                <c:pt idx="148">
                  <c:v>21.4</c:v>
                </c:pt>
                <c:pt idx="149">
                  <c:v>21.5</c:v>
                </c:pt>
                <c:pt idx="150">
                  <c:v>21.6</c:v>
                </c:pt>
                <c:pt idx="151">
                  <c:v>21.7</c:v>
                </c:pt>
                <c:pt idx="152">
                  <c:v>21.8</c:v>
                </c:pt>
                <c:pt idx="153">
                  <c:v>21.9</c:v>
                </c:pt>
                <c:pt idx="154">
                  <c:v>22</c:v>
                </c:pt>
                <c:pt idx="155">
                  <c:v>22.1</c:v>
                </c:pt>
                <c:pt idx="156">
                  <c:v>22.2</c:v>
                </c:pt>
                <c:pt idx="157">
                  <c:v>22.3</c:v>
                </c:pt>
                <c:pt idx="158">
                  <c:v>22.4</c:v>
                </c:pt>
                <c:pt idx="159">
                  <c:v>22.5</c:v>
                </c:pt>
                <c:pt idx="160">
                  <c:v>22.6</c:v>
                </c:pt>
                <c:pt idx="161">
                  <c:v>22.7</c:v>
                </c:pt>
                <c:pt idx="162">
                  <c:v>22.8</c:v>
                </c:pt>
                <c:pt idx="163">
                  <c:v>22.9</c:v>
                </c:pt>
                <c:pt idx="164">
                  <c:v>23</c:v>
                </c:pt>
                <c:pt idx="165">
                  <c:v>23.1</c:v>
                </c:pt>
                <c:pt idx="166">
                  <c:v>23.2</c:v>
                </c:pt>
                <c:pt idx="167">
                  <c:v>23.3</c:v>
                </c:pt>
                <c:pt idx="168">
                  <c:v>23.4</c:v>
                </c:pt>
                <c:pt idx="169">
                  <c:v>23.5</c:v>
                </c:pt>
                <c:pt idx="170">
                  <c:v>23.6</c:v>
                </c:pt>
                <c:pt idx="171">
                  <c:v>23.7</c:v>
                </c:pt>
                <c:pt idx="172">
                  <c:v>23.8</c:v>
                </c:pt>
                <c:pt idx="173">
                  <c:v>23.9</c:v>
                </c:pt>
                <c:pt idx="174">
                  <c:v>24</c:v>
                </c:pt>
                <c:pt idx="175">
                  <c:v>24.1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24.5</c:v>
                </c:pt>
                <c:pt idx="180">
                  <c:v>24.6</c:v>
                </c:pt>
                <c:pt idx="181">
                  <c:v>24.7</c:v>
                </c:pt>
                <c:pt idx="182">
                  <c:v>24.8</c:v>
                </c:pt>
                <c:pt idx="183">
                  <c:v>24.9</c:v>
                </c:pt>
                <c:pt idx="184">
                  <c:v>25</c:v>
                </c:pt>
                <c:pt idx="185">
                  <c:v>25.1</c:v>
                </c:pt>
                <c:pt idx="186">
                  <c:v>25.2</c:v>
                </c:pt>
                <c:pt idx="187">
                  <c:v>25.3</c:v>
                </c:pt>
                <c:pt idx="188">
                  <c:v>25.4</c:v>
                </c:pt>
                <c:pt idx="189">
                  <c:v>25.5</c:v>
                </c:pt>
                <c:pt idx="190">
                  <c:v>25.6</c:v>
                </c:pt>
                <c:pt idx="191">
                  <c:v>25.7</c:v>
                </c:pt>
                <c:pt idx="192">
                  <c:v>25.8</c:v>
                </c:pt>
                <c:pt idx="193">
                  <c:v>25.9</c:v>
                </c:pt>
                <c:pt idx="194">
                  <c:v>26</c:v>
                </c:pt>
                <c:pt idx="195">
                  <c:v>26.1</c:v>
                </c:pt>
                <c:pt idx="196">
                  <c:v>26.2</c:v>
                </c:pt>
                <c:pt idx="197">
                  <c:v>26.3</c:v>
                </c:pt>
                <c:pt idx="198">
                  <c:v>26.4</c:v>
                </c:pt>
                <c:pt idx="199">
                  <c:v>26.5</c:v>
                </c:pt>
                <c:pt idx="200">
                  <c:v>26.6</c:v>
                </c:pt>
                <c:pt idx="201">
                  <c:v>26.7</c:v>
                </c:pt>
                <c:pt idx="202">
                  <c:v>26.8</c:v>
                </c:pt>
                <c:pt idx="203">
                  <c:v>26.9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27.3</c:v>
                </c:pt>
                <c:pt idx="208">
                  <c:v>27.4</c:v>
                </c:pt>
                <c:pt idx="209">
                  <c:v>27.5</c:v>
                </c:pt>
                <c:pt idx="210">
                  <c:v>27.6</c:v>
                </c:pt>
                <c:pt idx="211">
                  <c:v>27.7</c:v>
                </c:pt>
                <c:pt idx="212">
                  <c:v>27.8</c:v>
                </c:pt>
                <c:pt idx="213">
                  <c:v>27.9</c:v>
                </c:pt>
                <c:pt idx="214">
                  <c:v>28</c:v>
                </c:pt>
                <c:pt idx="215">
                  <c:v>28.1</c:v>
                </c:pt>
                <c:pt idx="216">
                  <c:v>28.2</c:v>
                </c:pt>
                <c:pt idx="217">
                  <c:v>28.3</c:v>
                </c:pt>
                <c:pt idx="218">
                  <c:v>28.4</c:v>
                </c:pt>
                <c:pt idx="219">
                  <c:v>28.5</c:v>
                </c:pt>
                <c:pt idx="220">
                  <c:v>28.6</c:v>
                </c:pt>
                <c:pt idx="221">
                  <c:v>28.7</c:v>
                </c:pt>
                <c:pt idx="222">
                  <c:v>28.8</c:v>
                </c:pt>
                <c:pt idx="223">
                  <c:v>28.9</c:v>
                </c:pt>
                <c:pt idx="224">
                  <c:v>29</c:v>
                </c:pt>
                <c:pt idx="225">
                  <c:v>29.1</c:v>
                </c:pt>
                <c:pt idx="226">
                  <c:v>29.2</c:v>
                </c:pt>
                <c:pt idx="227">
                  <c:v>29.3</c:v>
                </c:pt>
                <c:pt idx="228">
                  <c:v>29.4</c:v>
                </c:pt>
                <c:pt idx="229">
                  <c:v>29.5</c:v>
                </c:pt>
                <c:pt idx="230">
                  <c:v>29.6</c:v>
                </c:pt>
                <c:pt idx="231">
                  <c:v>29.7</c:v>
                </c:pt>
                <c:pt idx="232">
                  <c:v>29.8</c:v>
                </c:pt>
                <c:pt idx="233">
                  <c:v>29.9</c:v>
                </c:pt>
                <c:pt idx="234">
                  <c:v>30</c:v>
                </c:pt>
                <c:pt idx="235">
                  <c:v>30.1</c:v>
                </c:pt>
                <c:pt idx="236">
                  <c:v>30.2</c:v>
                </c:pt>
                <c:pt idx="237">
                  <c:v>30.3</c:v>
                </c:pt>
                <c:pt idx="238">
                  <c:v>30.4</c:v>
                </c:pt>
                <c:pt idx="239">
                  <c:v>30.5</c:v>
                </c:pt>
                <c:pt idx="240">
                  <c:v>30.6</c:v>
                </c:pt>
                <c:pt idx="241">
                  <c:v>30.7</c:v>
                </c:pt>
                <c:pt idx="242">
                  <c:v>30.8</c:v>
                </c:pt>
                <c:pt idx="243">
                  <c:v>30.9</c:v>
                </c:pt>
                <c:pt idx="244">
                  <c:v>31</c:v>
                </c:pt>
                <c:pt idx="245">
                  <c:v>31.1</c:v>
                </c:pt>
                <c:pt idx="246">
                  <c:v>31.2</c:v>
                </c:pt>
                <c:pt idx="247">
                  <c:v>31.3</c:v>
                </c:pt>
                <c:pt idx="248">
                  <c:v>31.4</c:v>
                </c:pt>
                <c:pt idx="249">
                  <c:v>31.5</c:v>
                </c:pt>
                <c:pt idx="250">
                  <c:v>31.6</c:v>
                </c:pt>
                <c:pt idx="251">
                  <c:v>31.7</c:v>
                </c:pt>
                <c:pt idx="252">
                  <c:v>31.8</c:v>
                </c:pt>
                <c:pt idx="253">
                  <c:v>31.9</c:v>
                </c:pt>
                <c:pt idx="254">
                  <c:v>32</c:v>
                </c:pt>
                <c:pt idx="255">
                  <c:v>32.1</c:v>
                </c:pt>
                <c:pt idx="256">
                  <c:v>32.2</c:v>
                </c:pt>
                <c:pt idx="257">
                  <c:v>32.3</c:v>
                </c:pt>
                <c:pt idx="258">
                  <c:v>32.4</c:v>
                </c:pt>
                <c:pt idx="259">
                  <c:v>32.5</c:v>
                </c:pt>
                <c:pt idx="260">
                  <c:v>32.6</c:v>
                </c:pt>
                <c:pt idx="261">
                  <c:v>32.7</c:v>
                </c:pt>
                <c:pt idx="262">
                  <c:v>32.8</c:v>
                </c:pt>
                <c:pt idx="263">
                  <c:v>32.9</c:v>
                </c:pt>
                <c:pt idx="264">
                  <c:v>33</c:v>
                </c:pt>
                <c:pt idx="265">
                  <c:v>33.1</c:v>
                </c:pt>
                <c:pt idx="266">
                  <c:v>33.2</c:v>
                </c:pt>
                <c:pt idx="267">
                  <c:v>33.3</c:v>
                </c:pt>
                <c:pt idx="268">
                  <c:v>33.4</c:v>
                </c:pt>
                <c:pt idx="269">
                  <c:v>33.5</c:v>
                </c:pt>
                <c:pt idx="270">
                  <c:v>33.6</c:v>
                </c:pt>
                <c:pt idx="271">
                  <c:v>33.7</c:v>
                </c:pt>
                <c:pt idx="272">
                  <c:v>33.8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</c:v>
                </c:pt>
                <c:pt idx="277">
                  <c:v>34.3</c:v>
                </c:pt>
                <c:pt idx="278">
                  <c:v>34.4</c:v>
                </c:pt>
                <c:pt idx="279">
                  <c:v>34.5</c:v>
                </c:pt>
                <c:pt idx="280">
                  <c:v>34.6</c:v>
                </c:pt>
                <c:pt idx="281">
                  <c:v>34.7</c:v>
                </c:pt>
                <c:pt idx="282">
                  <c:v>34.8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35.2</c:v>
                </c:pt>
                <c:pt idx="287">
                  <c:v>35.3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</c:v>
                </c:pt>
                <c:pt idx="292">
                  <c:v>35.8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36.2</c:v>
                </c:pt>
                <c:pt idx="297">
                  <c:v>36.3</c:v>
                </c:pt>
                <c:pt idx="298">
                  <c:v>36.4</c:v>
                </c:pt>
                <c:pt idx="299">
                  <c:v>36.5</c:v>
                </c:pt>
                <c:pt idx="300">
                  <c:v>36.6</c:v>
                </c:pt>
                <c:pt idx="301">
                  <c:v>36.7</c:v>
                </c:pt>
                <c:pt idx="302">
                  <c:v>36.8</c:v>
                </c:pt>
                <c:pt idx="303">
                  <c:v>36.9</c:v>
                </c:pt>
                <c:pt idx="304">
                  <c:v>37</c:v>
                </c:pt>
                <c:pt idx="305">
                  <c:v>37.1</c:v>
                </c:pt>
                <c:pt idx="306">
                  <c:v>37.2</c:v>
                </c:pt>
                <c:pt idx="307">
                  <c:v>37.3</c:v>
                </c:pt>
                <c:pt idx="308">
                  <c:v>37.4</c:v>
                </c:pt>
                <c:pt idx="309">
                  <c:v>37.5</c:v>
                </c:pt>
                <c:pt idx="310">
                  <c:v>37.6</c:v>
                </c:pt>
                <c:pt idx="311">
                  <c:v>37.7</c:v>
                </c:pt>
                <c:pt idx="312">
                  <c:v>37.8</c:v>
                </c:pt>
                <c:pt idx="313">
                  <c:v>37.9</c:v>
                </c:pt>
                <c:pt idx="314">
                  <c:v>38</c:v>
                </c:pt>
                <c:pt idx="315">
                  <c:v>38.1</c:v>
                </c:pt>
                <c:pt idx="316">
                  <c:v>38.2</c:v>
                </c:pt>
                <c:pt idx="317">
                  <c:v>38.3</c:v>
                </c:pt>
                <c:pt idx="318">
                  <c:v>38.4</c:v>
                </c:pt>
                <c:pt idx="319">
                  <c:v>38.5</c:v>
                </c:pt>
                <c:pt idx="320">
                  <c:v>38.6</c:v>
                </c:pt>
                <c:pt idx="321">
                  <c:v>38.7</c:v>
                </c:pt>
                <c:pt idx="322">
                  <c:v>38.8</c:v>
                </c:pt>
                <c:pt idx="323">
                  <c:v>38.9</c:v>
                </c:pt>
                <c:pt idx="324">
                  <c:v>39</c:v>
                </c:pt>
                <c:pt idx="325">
                  <c:v>39.1</c:v>
                </c:pt>
                <c:pt idx="326">
                  <c:v>39.2</c:v>
                </c:pt>
                <c:pt idx="327">
                  <c:v>39.3</c:v>
                </c:pt>
                <c:pt idx="328">
                  <c:v>39.4</c:v>
                </c:pt>
                <c:pt idx="329">
                  <c:v>39.5</c:v>
                </c:pt>
                <c:pt idx="330">
                  <c:v>39.6</c:v>
                </c:pt>
                <c:pt idx="331">
                  <c:v>39.7</c:v>
                </c:pt>
                <c:pt idx="332">
                  <c:v>39.8</c:v>
                </c:pt>
                <c:pt idx="333">
                  <c:v>39.9</c:v>
                </c:pt>
                <c:pt idx="334">
                  <c:v>40</c:v>
                </c:pt>
                <c:pt idx="335">
                  <c:v>40.1</c:v>
                </c:pt>
                <c:pt idx="336">
                  <c:v>40.2</c:v>
                </c:pt>
                <c:pt idx="337">
                  <c:v>40.3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</c:v>
                </c:pt>
                <c:pt idx="342">
                  <c:v>40.8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44.4</c:v>
                </c:pt>
                <c:pt idx="379">
                  <c:v>44.5</c:v>
                </c:pt>
                <c:pt idx="380">
                  <c:v>44.6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45</c:v>
                </c:pt>
                <c:pt idx="385">
                  <c:v>45.1</c:v>
                </c:pt>
                <c:pt idx="386">
                  <c:v>45.2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45.7</c:v>
                </c:pt>
                <c:pt idx="392">
                  <c:v>45.8</c:v>
                </c:pt>
                <c:pt idx="393">
                  <c:v>45.9</c:v>
                </c:pt>
                <c:pt idx="394">
                  <c:v>46</c:v>
                </c:pt>
                <c:pt idx="395">
                  <c:v>46.1</c:v>
                </c:pt>
                <c:pt idx="396">
                  <c:v>46.2</c:v>
                </c:pt>
                <c:pt idx="397">
                  <c:v>46.3</c:v>
                </c:pt>
                <c:pt idx="398">
                  <c:v>46.4</c:v>
                </c:pt>
                <c:pt idx="399">
                  <c:v>46.5</c:v>
                </c:pt>
                <c:pt idx="400">
                  <c:v>46.6</c:v>
                </c:pt>
                <c:pt idx="401">
                  <c:v>46.7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47.1</c:v>
                </c:pt>
                <c:pt idx="406">
                  <c:v>47.2</c:v>
                </c:pt>
                <c:pt idx="407">
                  <c:v>47.3</c:v>
                </c:pt>
                <c:pt idx="408">
                  <c:v>47.4</c:v>
                </c:pt>
                <c:pt idx="409">
                  <c:v>47.5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48.1</c:v>
                </c:pt>
                <c:pt idx="416">
                  <c:v>48.2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48.6</c:v>
                </c:pt>
                <c:pt idx="421">
                  <c:v>48.7</c:v>
                </c:pt>
                <c:pt idx="422">
                  <c:v>48.8</c:v>
                </c:pt>
                <c:pt idx="423">
                  <c:v>48.9</c:v>
                </c:pt>
                <c:pt idx="424">
                  <c:v>49</c:v>
                </c:pt>
                <c:pt idx="425">
                  <c:v>49.1</c:v>
                </c:pt>
                <c:pt idx="426">
                  <c:v>49.2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49.6</c:v>
                </c:pt>
                <c:pt idx="431">
                  <c:v>49.7</c:v>
                </c:pt>
                <c:pt idx="432">
                  <c:v>49.8</c:v>
                </c:pt>
                <c:pt idx="433">
                  <c:v>49.9</c:v>
                </c:pt>
                <c:pt idx="434">
                  <c:v>50</c:v>
                </c:pt>
                <c:pt idx="435">
                  <c:v>50.1</c:v>
                </c:pt>
                <c:pt idx="436">
                  <c:v>50.2</c:v>
                </c:pt>
                <c:pt idx="437">
                  <c:v>50.3</c:v>
                </c:pt>
                <c:pt idx="438">
                  <c:v>50.4</c:v>
                </c:pt>
                <c:pt idx="439">
                  <c:v>50.5</c:v>
                </c:pt>
                <c:pt idx="440">
                  <c:v>50.6</c:v>
                </c:pt>
                <c:pt idx="441">
                  <c:v>50.7</c:v>
                </c:pt>
                <c:pt idx="442">
                  <c:v>50.8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51.2</c:v>
                </c:pt>
                <c:pt idx="447">
                  <c:v>51.3</c:v>
                </c:pt>
                <c:pt idx="448">
                  <c:v>51.4</c:v>
                </c:pt>
                <c:pt idx="449">
                  <c:v>51.5</c:v>
                </c:pt>
                <c:pt idx="450">
                  <c:v>51.6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52</c:v>
                </c:pt>
                <c:pt idx="455">
                  <c:v>52.1</c:v>
                </c:pt>
                <c:pt idx="456">
                  <c:v>52.2</c:v>
                </c:pt>
                <c:pt idx="457">
                  <c:v>52.3</c:v>
                </c:pt>
                <c:pt idx="458">
                  <c:v>52.4</c:v>
                </c:pt>
                <c:pt idx="459">
                  <c:v>52.5</c:v>
                </c:pt>
                <c:pt idx="460">
                  <c:v>52.6</c:v>
                </c:pt>
                <c:pt idx="461">
                  <c:v>52.7</c:v>
                </c:pt>
                <c:pt idx="462">
                  <c:v>52.8</c:v>
                </c:pt>
                <c:pt idx="463">
                  <c:v>52.9</c:v>
                </c:pt>
                <c:pt idx="464">
                  <c:v>53</c:v>
                </c:pt>
                <c:pt idx="465">
                  <c:v>53.1</c:v>
                </c:pt>
                <c:pt idx="466">
                  <c:v>53.2</c:v>
                </c:pt>
                <c:pt idx="467">
                  <c:v>53.3</c:v>
                </c:pt>
                <c:pt idx="468">
                  <c:v>53.4</c:v>
                </c:pt>
                <c:pt idx="469">
                  <c:v>53.5</c:v>
                </c:pt>
                <c:pt idx="470">
                  <c:v>53.6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54</c:v>
                </c:pt>
                <c:pt idx="475">
                  <c:v>54.1</c:v>
                </c:pt>
                <c:pt idx="476">
                  <c:v>54.2</c:v>
                </c:pt>
                <c:pt idx="477">
                  <c:v>54.3</c:v>
                </c:pt>
                <c:pt idx="478">
                  <c:v>54.4</c:v>
                </c:pt>
                <c:pt idx="479">
                  <c:v>54.5</c:v>
                </c:pt>
                <c:pt idx="480">
                  <c:v>54.6</c:v>
                </c:pt>
                <c:pt idx="481">
                  <c:v>54.7</c:v>
                </c:pt>
                <c:pt idx="482">
                  <c:v>54.8</c:v>
                </c:pt>
                <c:pt idx="483">
                  <c:v>54.9</c:v>
                </c:pt>
                <c:pt idx="484">
                  <c:v>55</c:v>
                </c:pt>
                <c:pt idx="485">
                  <c:v>55.1</c:v>
                </c:pt>
                <c:pt idx="486">
                  <c:v>55.2</c:v>
                </c:pt>
                <c:pt idx="487">
                  <c:v>55.3</c:v>
                </c:pt>
                <c:pt idx="488">
                  <c:v>55.4</c:v>
                </c:pt>
                <c:pt idx="489">
                  <c:v>55.5</c:v>
                </c:pt>
                <c:pt idx="490">
                  <c:v>55.6</c:v>
                </c:pt>
                <c:pt idx="491">
                  <c:v>55.7</c:v>
                </c:pt>
                <c:pt idx="492">
                  <c:v>55.8</c:v>
                </c:pt>
                <c:pt idx="493">
                  <c:v>55.9</c:v>
                </c:pt>
                <c:pt idx="494">
                  <c:v>56</c:v>
                </c:pt>
                <c:pt idx="495">
                  <c:v>56.1</c:v>
                </c:pt>
                <c:pt idx="496">
                  <c:v>56.2</c:v>
                </c:pt>
                <c:pt idx="497">
                  <c:v>56.3</c:v>
                </c:pt>
                <c:pt idx="498">
                  <c:v>56.4</c:v>
                </c:pt>
              </c:numCache>
            </c:numRef>
          </c:xVal>
          <c:yVal>
            <c:numRef>
              <c:f>Sheet1!$AC$4:$AC$502</c:f>
              <c:numCache>
                <c:formatCode>General</c:formatCode>
                <c:ptCount val="499"/>
                <c:pt idx="0">
                  <c:v>1.015</c:v>
                </c:pt>
                <c:pt idx="1">
                  <c:v>1.015</c:v>
                </c:pt>
                <c:pt idx="2">
                  <c:v>1.015</c:v>
                </c:pt>
                <c:pt idx="3">
                  <c:v>1.015</c:v>
                </c:pt>
                <c:pt idx="4">
                  <c:v>1.015</c:v>
                </c:pt>
                <c:pt idx="5">
                  <c:v>1.015</c:v>
                </c:pt>
                <c:pt idx="6">
                  <c:v>1.015</c:v>
                </c:pt>
                <c:pt idx="7">
                  <c:v>1.015</c:v>
                </c:pt>
                <c:pt idx="8">
                  <c:v>1.015</c:v>
                </c:pt>
                <c:pt idx="9">
                  <c:v>1.015</c:v>
                </c:pt>
                <c:pt idx="10">
                  <c:v>1.006</c:v>
                </c:pt>
                <c:pt idx="11">
                  <c:v>1.006</c:v>
                </c:pt>
                <c:pt idx="12">
                  <c:v>1.006</c:v>
                </c:pt>
                <c:pt idx="13">
                  <c:v>1.006</c:v>
                </c:pt>
                <c:pt idx="14">
                  <c:v>1.006</c:v>
                </c:pt>
                <c:pt idx="15">
                  <c:v>1.006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0.998</c:v>
                </c:pt>
                <c:pt idx="25">
                  <c:v>0.989</c:v>
                </c:pt>
                <c:pt idx="26">
                  <c:v>0.998</c:v>
                </c:pt>
                <c:pt idx="27">
                  <c:v>0.989</c:v>
                </c:pt>
                <c:pt idx="28">
                  <c:v>0.989</c:v>
                </c:pt>
                <c:pt idx="29">
                  <c:v>0.989</c:v>
                </c:pt>
                <c:pt idx="30">
                  <c:v>0.989</c:v>
                </c:pt>
                <c:pt idx="31">
                  <c:v>0.981</c:v>
                </c:pt>
                <c:pt idx="32">
                  <c:v>0.981</c:v>
                </c:pt>
                <c:pt idx="33">
                  <c:v>0.989</c:v>
                </c:pt>
                <c:pt idx="34">
                  <c:v>0.981</c:v>
                </c:pt>
                <c:pt idx="35">
                  <c:v>0.981</c:v>
                </c:pt>
                <c:pt idx="36">
                  <c:v>0.981</c:v>
                </c:pt>
                <c:pt idx="37">
                  <c:v>0.972</c:v>
                </c:pt>
                <c:pt idx="38">
                  <c:v>0.981</c:v>
                </c:pt>
                <c:pt idx="39">
                  <c:v>0.981</c:v>
                </c:pt>
                <c:pt idx="40">
                  <c:v>0.972</c:v>
                </c:pt>
                <c:pt idx="41">
                  <c:v>0.972</c:v>
                </c:pt>
                <c:pt idx="42">
                  <c:v>0.972</c:v>
                </c:pt>
                <c:pt idx="43">
                  <c:v>0.972</c:v>
                </c:pt>
                <c:pt idx="44">
                  <c:v>0.972</c:v>
                </c:pt>
                <c:pt idx="45">
                  <c:v>0.972</c:v>
                </c:pt>
                <c:pt idx="46">
                  <c:v>0.964</c:v>
                </c:pt>
                <c:pt idx="47">
                  <c:v>0.964</c:v>
                </c:pt>
                <c:pt idx="48">
                  <c:v>0.964</c:v>
                </c:pt>
                <c:pt idx="49">
                  <c:v>0.964</c:v>
                </c:pt>
                <c:pt idx="50">
                  <c:v>0.964</c:v>
                </c:pt>
                <c:pt idx="51">
                  <c:v>0.964</c:v>
                </c:pt>
                <c:pt idx="52">
                  <c:v>0.964</c:v>
                </c:pt>
                <c:pt idx="53">
                  <c:v>0.964</c:v>
                </c:pt>
                <c:pt idx="54">
                  <c:v>0.964</c:v>
                </c:pt>
                <c:pt idx="55">
                  <c:v>0.955</c:v>
                </c:pt>
                <c:pt idx="56">
                  <c:v>0.955</c:v>
                </c:pt>
                <c:pt idx="57">
                  <c:v>0.955</c:v>
                </c:pt>
                <c:pt idx="58">
                  <c:v>0.955</c:v>
                </c:pt>
                <c:pt idx="59">
                  <c:v>0.947</c:v>
                </c:pt>
                <c:pt idx="60">
                  <c:v>0.947</c:v>
                </c:pt>
                <c:pt idx="61">
                  <c:v>0.947</c:v>
                </c:pt>
                <c:pt idx="62">
                  <c:v>0.947</c:v>
                </c:pt>
                <c:pt idx="63">
                  <c:v>0.947</c:v>
                </c:pt>
                <c:pt idx="64">
                  <c:v>0.947</c:v>
                </c:pt>
                <c:pt idx="65">
                  <c:v>0.947</c:v>
                </c:pt>
                <c:pt idx="66">
                  <c:v>0.938</c:v>
                </c:pt>
                <c:pt idx="67">
                  <c:v>0.938</c:v>
                </c:pt>
                <c:pt idx="68">
                  <c:v>0.93</c:v>
                </c:pt>
                <c:pt idx="69">
                  <c:v>0.93</c:v>
                </c:pt>
                <c:pt idx="70">
                  <c:v>0.938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0.922</c:v>
                </c:pt>
                <c:pt idx="78">
                  <c:v>0.922</c:v>
                </c:pt>
                <c:pt idx="79">
                  <c:v>0.922</c:v>
                </c:pt>
                <c:pt idx="80">
                  <c:v>0.922</c:v>
                </c:pt>
                <c:pt idx="81">
                  <c:v>0.922</c:v>
                </c:pt>
                <c:pt idx="82">
                  <c:v>0.922</c:v>
                </c:pt>
                <c:pt idx="83">
                  <c:v>0.913</c:v>
                </c:pt>
                <c:pt idx="84">
                  <c:v>0.913</c:v>
                </c:pt>
                <c:pt idx="85">
                  <c:v>0.913</c:v>
                </c:pt>
                <c:pt idx="86">
                  <c:v>0.905</c:v>
                </c:pt>
                <c:pt idx="87">
                  <c:v>0.905</c:v>
                </c:pt>
                <c:pt idx="88">
                  <c:v>0.905</c:v>
                </c:pt>
                <c:pt idx="89">
                  <c:v>0.905</c:v>
                </c:pt>
                <c:pt idx="90">
                  <c:v>0.905</c:v>
                </c:pt>
                <c:pt idx="91">
                  <c:v>0.896</c:v>
                </c:pt>
                <c:pt idx="92">
                  <c:v>0.896</c:v>
                </c:pt>
                <c:pt idx="93">
                  <c:v>0.896</c:v>
                </c:pt>
                <c:pt idx="94">
                  <c:v>0.896</c:v>
                </c:pt>
                <c:pt idx="95">
                  <c:v>0.896</c:v>
                </c:pt>
                <c:pt idx="96">
                  <c:v>0.888</c:v>
                </c:pt>
                <c:pt idx="97">
                  <c:v>0.888</c:v>
                </c:pt>
                <c:pt idx="98">
                  <c:v>0.888</c:v>
                </c:pt>
                <c:pt idx="99">
                  <c:v>0.888</c:v>
                </c:pt>
                <c:pt idx="100">
                  <c:v>0.888</c:v>
                </c:pt>
                <c:pt idx="101">
                  <c:v>0.888</c:v>
                </c:pt>
                <c:pt idx="102">
                  <c:v>0.888</c:v>
                </c:pt>
                <c:pt idx="103">
                  <c:v>0.888</c:v>
                </c:pt>
                <c:pt idx="104">
                  <c:v>0.879</c:v>
                </c:pt>
                <c:pt idx="105">
                  <c:v>0.879</c:v>
                </c:pt>
                <c:pt idx="106">
                  <c:v>0.879</c:v>
                </c:pt>
                <c:pt idx="107">
                  <c:v>0.879</c:v>
                </c:pt>
                <c:pt idx="108">
                  <c:v>0.871</c:v>
                </c:pt>
                <c:pt idx="109">
                  <c:v>0.879</c:v>
                </c:pt>
                <c:pt idx="110">
                  <c:v>0.871</c:v>
                </c:pt>
                <c:pt idx="111">
                  <c:v>0.871</c:v>
                </c:pt>
                <c:pt idx="112">
                  <c:v>0.862</c:v>
                </c:pt>
                <c:pt idx="113">
                  <c:v>0.871</c:v>
                </c:pt>
                <c:pt idx="114">
                  <c:v>0.862</c:v>
                </c:pt>
                <c:pt idx="115">
                  <c:v>0.862</c:v>
                </c:pt>
                <c:pt idx="116">
                  <c:v>0.862</c:v>
                </c:pt>
                <c:pt idx="117">
                  <c:v>0.862</c:v>
                </c:pt>
                <c:pt idx="118">
                  <c:v>0.854</c:v>
                </c:pt>
                <c:pt idx="119">
                  <c:v>0.854</c:v>
                </c:pt>
                <c:pt idx="120">
                  <c:v>0.854</c:v>
                </c:pt>
                <c:pt idx="121">
                  <c:v>0.854</c:v>
                </c:pt>
                <c:pt idx="122">
                  <c:v>0.854</c:v>
                </c:pt>
                <c:pt idx="123">
                  <c:v>0.854</c:v>
                </c:pt>
                <c:pt idx="124">
                  <c:v>0.854</c:v>
                </c:pt>
                <c:pt idx="125">
                  <c:v>0.845</c:v>
                </c:pt>
                <c:pt idx="126">
                  <c:v>0.845</c:v>
                </c:pt>
                <c:pt idx="127">
                  <c:v>0.845</c:v>
                </c:pt>
                <c:pt idx="128">
                  <c:v>0.845</c:v>
                </c:pt>
                <c:pt idx="129">
                  <c:v>0.845</c:v>
                </c:pt>
                <c:pt idx="130">
                  <c:v>0.837</c:v>
                </c:pt>
                <c:pt idx="131">
                  <c:v>0.837</c:v>
                </c:pt>
                <c:pt idx="132">
                  <c:v>0.837</c:v>
                </c:pt>
                <c:pt idx="133">
                  <c:v>0.837</c:v>
                </c:pt>
                <c:pt idx="134">
                  <c:v>0.837</c:v>
                </c:pt>
                <c:pt idx="135">
                  <c:v>0.829</c:v>
                </c:pt>
                <c:pt idx="136">
                  <c:v>0.829</c:v>
                </c:pt>
                <c:pt idx="137">
                  <c:v>0.829</c:v>
                </c:pt>
                <c:pt idx="138">
                  <c:v>0.829</c:v>
                </c:pt>
                <c:pt idx="139">
                  <c:v>0.829</c:v>
                </c:pt>
                <c:pt idx="140">
                  <c:v>0.829</c:v>
                </c:pt>
                <c:pt idx="141">
                  <c:v>0.829</c:v>
                </c:pt>
                <c:pt idx="142">
                  <c:v>0.829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0.812</c:v>
                </c:pt>
                <c:pt idx="147">
                  <c:v>0.812</c:v>
                </c:pt>
                <c:pt idx="148">
                  <c:v>0.812</c:v>
                </c:pt>
                <c:pt idx="149">
                  <c:v>0.812</c:v>
                </c:pt>
                <c:pt idx="150">
                  <c:v>0.812</c:v>
                </c:pt>
                <c:pt idx="151">
                  <c:v>0.812</c:v>
                </c:pt>
                <c:pt idx="152">
                  <c:v>0.812</c:v>
                </c:pt>
                <c:pt idx="153">
                  <c:v>0.803</c:v>
                </c:pt>
                <c:pt idx="154">
                  <c:v>0.803</c:v>
                </c:pt>
                <c:pt idx="155">
                  <c:v>0.803</c:v>
                </c:pt>
                <c:pt idx="156">
                  <c:v>0.803</c:v>
                </c:pt>
                <c:pt idx="157">
                  <c:v>0.795</c:v>
                </c:pt>
                <c:pt idx="158">
                  <c:v>0.795</c:v>
                </c:pt>
                <c:pt idx="159">
                  <c:v>0.795</c:v>
                </c:pt>
                <c:pt idx="160">
                  <c:v>0.795</c:v>
                </c:pt>
                <c:pt idx="161">
                  <c:v>0.795</c:v>
                </c:pt>
                <c:pt idx="162">
                  <c:v>0.795</c:v>
                </c:pt>
                <c:pt idx="163">
                  <c:v>0.795</c:v>
                </c:pt>
                <c:pt idx="164">
                  <c:v>0.786</c:v>
                </c:pt>
                <c:pt idx="165">
                  <c:v>0.786</c:v>
                </c:pt>
                <c:pt idx="166">
                  <c:v>0.786</c:v>
                </c:pt>
                <c:pt idx="167">
                  <c:v>0.786</c:v>
                </c:pt>
                <c:pt idx="168">
                  <c:v>0.786</c:v>
                </c:pt>
                <c:pt idx="169">
                  <c:v>0.778</c:v>
                </c:pt>
                <c:pt idx="170">
                  <c:v>0.778</c:v>
                </c:pt>
                <c:pt idx="171">
                  <c:v>0.778</c:v>
                </c:pt>
                <c:pt idx="172">
                  <c:v>0.769</c:v>
                </c:pt>
                <c:pt idx="173">
                  <c:v>0.769</c:v>
                </c:pt>
                <c:pt idx="174">
                  <c:v>0.769</c:v>
                </c:pt>
                <c:pt idx="175">
                  <c:v>0.778</c:v>
                </c:pt>
                <c:pt idx="176">
                  <c:v>0.769</c:v>
                </c:pt>
                <c:pt idx="177">
                  <c:v>0.769</c:v>
                </c:pt>
                <c:pt idx="178">
                  <c:v>0.769</c:v>
                </c:pt>
                <c:pt idx="179">
                  <c:v>0.769</c:v>
                </c:pt>
                <c:pt idx="180">
                  <c:v>0.761</c:v>
                </c:pt>
                <c:pt idx="181">
                  <c:v>0.761</c:v>
                </c:pt>
                <c:pt idx="182">
                  <c:v>0.761</c:v>
                </c:pt>
                <c:pt idx="183">
                  <c:v>0.761</c:v>
                </c:pt>
                <c:pt idx="184">
                  <c:v>0.761</c:v>
                </c:pt>
                <c:pt idx="185">
                  <c:v>0.761</c:v>
                </c:pt>
                <c:pt idx="186">
                  <c:v>0.752</c:v>
                </c:pt>
                <c:pt idx="187">
                  <c:v>0.752</c:v>
                </c:pt>
                <c:pt idx="188">
                  <c:v>0.752</c:v>
                </c:pt>
                <c:pt idx="189">
                  <c:v>0.752</c:v>
                </c:pt>
                <c:pt idx="190">
                  <c:v>0.744</c:v>
                </c:pt>
                <c:pt idx="191">
                  <c:v>0.752</c:v>
                </c:pt>
                <c:pt idx="192">
                  <c:v>0.744</c:v>
                </c:pt>
                <c:pt idx="193">
                  <c:v>0.744</c:v>
                </c:pt>
                <c:pt idx="194">
                  <c:v>0.744</c:v>
                </c:pt>
                <c:pt idx="195">
                  <c:v>0.744</c:v>
                </c:pt>
                <c:pt idx="196">
                  <c:v>0.736</c:v>
                </c:pt>
                <c:pt idx="197">
                  <c:v>0.736</c:v>
                </c:pt>
                <c:pt idx="198">
                  <c:v>0.736</c:v>
                </c:pt>
                <c:pt idx="199">
                  <c:v>0.736</c:v>
                </c:pt>
                <c:pt idx="200">
                  <c:v>0.736</c:v>
                </c:pt>
                <c:pt idx="201">
                  <c:v>0.727</c:v>
                </c:pt>
                <c:pt idx="202">
                  <c:v>0.727</c:v>
                </c:pt>
                <c:pt idx="203">
                  <c:v>0.727</c:v>
                </c:pt>
                <c:pt idx="204">
                  <c:v>0.727</c:v>
                </c:pt>
                <c:pt idx="205">
                  <c:v>0.727</c:v>
                </c:pt>
                <c:pt idx="206">
                  <c:v>0.727</c:v>
                </c:pt>
                <c:pt idx="207">
                  <c:v>0.727</c:v>
                </c:pt>
                <c:pt idx="208">
                  <c:v>0.719</c:v>
                </c:pt>
                <c:pt idx="209">
                  <c:v>0.719</c:v>
                </c:pt>
                <c:pt idx="210">
                  <c:v>0.719</c:v>
                </c:pt>
                <c:pt idx="211">
                  <c:v>0.719</c:v>
                </c:pt>
                <c:pt idx="212">
                  <c:v>0.719</c:v>
                </c:pt>
                <c:pt idx="213">
                  <c:v>0.719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0.702</c:v>
                </c:pt>
                <c:pt idx="219">
                  <c:v>0.702</c:v>
                </c:pt>
                <c:pt idx="220">
                  <c:v>0.702</c:v>
                </c:pt>
                <c:pt idx="221">
                  <c:v>0.702</c:v>
                </c:pt>
                <c:pt idx="222">
                  <c:v>0.702</c:v>
                </c:pt>
                <c:pt idx="223">
                  <c:v>0.693</c:v>
                </c:pt>
                <c:pt idx="224">
                  <c:v>0.693</c:v>
                </c:pt>
                <c:pt idx="225">
                  <c:v>0.693</c:v>
                </c:pt>
                <c:pt idx="226">
                  <c:v>0.693</c:v>
                </c:pt>
                <c:pt idx="227">
                  <c:v>0.693</c:v>
                </c:pt>
                <c:pt idx="228">
                  <c:v>0.693</c:v>
                </c:pt>
                <c:pt idx="229">
                  <c:v>0.693</c:v>
                </c:pt>
                <c:pt idx="230">
                  <c:v>0.693</c:v>
                </c:pt>
                <c:pt idx="231">
                  <c:v>0.685</c:v>
                </c:pt>
                <c:pt idx="232">
                  <c:v>0.685</c:v>
                </c:pt>
                <c:pt idx="233">
                  <c:v>0.685</c:v>
                </c:pt>
                <c:pt idx="234">
                  <c:v>0.685</c:v>
                </c:pt>
                <c:pt idx="235">
                  <c:v>0.685</c:v>
                </c:pt>
                <c:pt idx="236">
                  <c:v>0.676</c:v>
                </c:pt>
                <c:pt idx="237">
                  <c:v>0.676</c:v>
                </c:pt>
                <c:pt idx="238">
                  <c:v>0.676</c:v>
                </c:pt>
                <c:pt idx="239">
                  <c:v>0.676</c:v>
                </c:pt>
                <c:pt idx="240">
                  <c:v>0.676</c:v>
                </c:pt>
                <c:pt idx="241">
                  <c:v>0.676</c:v>
                </c:pt>
                <c:pt idx="242">
                  <c:v>0.676</c:v>
                </c:pt>
                <c:pt idx="243">
                  <c:v>0.659</c:v>
                </c:pt>
                <c:pt idx="244">
                  <c:v>0.668</c:v>
                </c:pt>
                <c:pt idx="245">
                  <c:v>0.659</c:v>
                </c:pt>
                <c:pt idx="246">
                  <c:v>0.668</c:v>
                </c:pt>
                <c:pt idx="247">
                  <c:v>0.659</c:v>
                </c:pt>
                <c:pt idx="248">
                  <c:v>0.659</c:v>
                </c:pt>
                <c:pt idx="249">
                  <c:v>0.659</c:v>
                </c:pt>
                <c:pt idx="250">
                  <c:v>0.659</c:v>
                </c:pt>
                <c:pt idx="251">
                  <c:v>0.659</c:v>
                </c:pt>
                <c:pt idx="252">
                  <c:v>0.659</c:v>
                </c:pt>
                <c:pt idx="253">
                  <c:v>0.651</c:v>
                </c:pt>
                <c:pt idx="254">
                  <c:v>0.651</c:v>
                </c:pt>
                <c:pt idx="255">
                  <c:v>0.651</c:v>
                </c:pt>
                <c:pt idx="256">
                  <c:v>0.651</c:v>
                </c:pt>
                <c:pt idx="257">
                  <c:v>0.651</c:v>
                </c:pt>
                <c:pt idx="258">
                  <c:v>0.643</c:v>
                </c:pt>
                <c:pt idx="259">
                  <c:v>0.643</c:v>
                </c:pt>
                <c:pt idx="260">
                  <c:v>0.643</c:v>
                </c:pt>
                <c:pt idx="261">
                  <c:v>0.643</c:v>
                </c:pt>
                <c:pt idx="262">
                  <c:v>0.643</c:v>
                </c:pt>
                <c:pt idx="263">
                  <c:v>0.643</c:v>
                </c:pt>
                <c:pt idx="264">
                  <c:v>0.643</c:v>
                </c:pt>
                <c:pt idx="265">
                  <c:v>0.634</c:v>
                </c:pt>
                <c:pt idx="266">
                  <c:v>0.634</c:v>
                </c:pt>
                <c:pt idx="267">
                  <c:v>0.634</c:v>
                </c:pt>
                <c:pt idx="268">
                  <c:v>0.634</c:v>
                </c:pt>
                <c:pt idx="269">
                  <c:v>0.634</c:v>
                </c:pt>
                <c:pt idx="270">
                  <c:v>0.626</c:v>
                </c:pt>
                <c:pt idx="271">
                  <c:v>0.626</c:v>
                </c:pt>
                <c:pt idx="272">
                  <c:v>0.626</c:v>
                </c:pt>
                <c:pt idx="273">
                  <c:v>0.626</c:v>
                </c:pt>
                <c:pt idx="274">
                  <c:v>0.626</c:v>
                </c:pt>
                <c:pt idx="275">
                  <c:v>0.626</c:v>
                </c:pt>
                <c:pt idx="276">
                  <c:v>0.626</c:v>
                </c:pt>
                <c:pt idx="277">
                  <c:v>0.617</c:v>
                </c:pt>
                <c:pt idx="278">
                  <c:v>0.626</c:v>
                </c:pt>
                <c:pt idx="279">
                  <c:v>0.617</c:v>
                </c:pt>
                <c:pt idx="280">
                  <c:v>0.617</c:v>
                </c:pt>
                <c:pt idx="281">
                  <c:v>0.617</c:v>
                </c:pt>
                <c:pt idx="282">
                  <c:v>0.609</c:v>
                </c:pt>
                <c:pt idx="283">
                  <c:v>0.617</c:v>
                </c:pt>
                <c:pt idx="284">
                  <c:v>0.609</c:v>
                </c:pt>
                <c:pt idx="285">
                  <c:v>0.609</c:v>
                </c:pt>
                <c:pt idx="286">
                  <c:v>0.609</c:v>
                </c:pt>
                <c:pt idx="287">
                  <c:v>0.609</c:v>
                </c:pt>
                <c:pt idx="288">
                  <c:v>0.609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0.592</c:v>
                </c:pt>
                <c:pt idx="294">
                  <c:v>0.592</c:v>
                </c:pt>
                <c:pt idx="295">
                  <c:v>0.592</c:v>
                </c:pt>
                <c:pt idx="296">
                  <c:v>0.592</c:v>
                </c:pt>
                <c:pt idx="297">
                  <c:v>0.592</c:v>
                </c:pt>
                <c:pt idx="298">
                  <c:v>0.592</c:v>
                </c:pt>
                <c:pt idx="299">
                  <c:v>0.592</c:v>
                </c:pt>
                <c:pt idx="300">
                  <c:v>0.583</c:v>
                </c:pt>
                <c:pt idx="301">
                  <c:v>0.583</c:v>
                </c:pt>
                <c:pt idx="302">
                  <c:v>0.583</c:v>
                </c:pt>
                <c:pt idx="303">
                  <c:v>0.583</c:v>
                </c:pt>
                <c:pt idx="304">
                  <c:v>0.583</c:v>
                </c:pt>
                <c:pt idx="305">
                  <c:v>0.583</c:v>
                </c:pt>
                <c:pt idx="306">
                  <c:v>0.583</c:v>
                </c:pt>
                <c:pt idx="307">
                  <c:v>0.575</c:v>
                </c:pt>
                <c:pt idx="308">
                  <c:v>0.575</c:v>
                </c:pt>
                <c:pt idx="309">
                  <c:v>0.575</c:v>
                </c:pt>
                <c:pt idx="310">
                  <c:v>0.566</c:v>
                </c:pt>
                <c:pt idx="311">
                  <c:v>0.575</c:v>
                </c:pt>
                <c:pt idx="312">
                  <c:v>0.566</c:v>
                </c:pt>
                <c:pt idx="313">
                  <c:v>0.566</c:v>
                </c:pt>
                <c:pt idx="314">
                  <c:v>0.566</c:v>
                </c:pt>
                <c:pt idx="315">
                  <c:v>0.566</c:v>
                </c:pt>
                <c:pt idx="316">
                  <c:v>0.558</c:v>
                </c:pt>
                <c:pt idx="317">
                  <c:v>0.558</c:v>
                </c:pt>
                <c:pt idx="318">
                  <c:v>0.566</c:v>
                </c:pt>
                <c:pt idx="319">
                  <c:v>0.558</c:v>
                </c:pt>
                <c:pt idx="320">
                  <c:v>0.558</c:v>
                </c:pt>
                <c:pt idx="321">
                  <c:v>0.558</c:v>
                </c:pt>
                <c:pt idx="322">
                  <c:v>0.558</c:v>
                </c:pt>
                <c:pt idx="323">
                  <c:v>0.558</c:v>
                </c:pt>
                <c:pt idx="324">
                  <c:v>0.558</c:v>
                </c:pt>
                <c:pt idx="325">
                  <c:v>0.558</c:v>
                </c:pt>
                <c:pt idx="326">
                  <c:v>0.558</c:v>
                </c:pt>
                <c:pt idx="327">
                  <c:v>0.55</c:v>
                </c:pt>
                <c:pt idx="328">
                  <c:v>0.55</c:v>
                </c:pt>
                <c:pt idx="329">
                  <c:v>0.55</c:v>
                </c:pt>
                <c:pt idx="330">
                  <c:v>0.55</c:v>
                </c:pt>
                <c:pt idx="331">
                  <c:v>0.55</c:v>
                </c:pt>
                <c:pt idx="332">
                  <c:v>0.541</c:v>
                </c:pt>
                <c:pt idx="333">
                  <c:v>0.541</c:v>
                </c:pt>
                <c:pt idx="334">
                  <c:v>0.541</c:v>
                </c:pt>
                <c:pt idx="335">
                  <c:v>0.541</c:v>
                </c:pt>
                <c:pt idx="336">
                  <c:v>0.541</c:v>
                </c:pt>
                <c:pt idx="337">
                  <c:v>0.541</c:v>
                </c:pt>
                <c:pt idx="338">
                  <c:v>0.541</c:v>
                </c:pt>
                <c:pt idx="339">
                  <c:v>0.533</c:v>
                </c:pt>
                <c:pt idx="340">
                  <c:v>0.533</c:v>
                </c:pt>
                <c:pt idx="341">
                  <c:v>0.533</c:v>
                </c:pt>
                <c:pt idx="342">
                  <c:v>0.524</c:v>
                </c:pt>
                <c:pt idx="343">
                  <c:v>0.524</c:v>
                </c:pt>
                <c:pt idx="344">
                  <c:v>0.524</c:v>
                </c:pt>
                <c:pt idx="345">
                  <c:v>0.524</c:v>
                </c:pt>
                <c:pt idx="346">
                  <c:v>0.524</c:v>
                </c:pt>
                <c:pt idx="347">
                  <c:v>0.524</c:v>
                </c:pt>
                <c:pt idx="348">
                  <c:v>0.524</c:v>
                </c:pt>
                <c:pt idx="349">
                  <c:v>0.516</c:v>
                </c:pt>
                <c:pt idx="350">
                  <c:v>0.516</c:v>
                </c:pt>
                <c:pt idx="351">
                  <c:v>0.516</c:v>
                </c:pt>
                <c:pt idx="352">
                  <c:v>0.516</c:v>
                </c:pt>
                <c:pt idx="353">
                  <c:v>0.516</c:v>
                </c:pt>
                <c:pt idx="354">
                  <c:v>0.516</c:v>
                </c:pt>
                <c:pt idx="355">
                  <c:v>0.516</c:v>
                </c:pt>
                <c:pt idx="356">
                  <c:v>0.507</c:v>
                </c:pt>
                <c:pt idx="357">
                  <c:v>0.507</c:v>
                </c:pt>
                <c:pt idx="358">
                  <c:v>0.507</c:v>
                </c:pt>
                <c:pt idx="359">
                  <c:v>0.507</c:v>
                </c:pt>
                <c:pt idx="360">
                  <c:v>0.507</c:v>
                </c:pt>
                <c:pt idx="361">
                  <c:v>0.507</c:v>
                </c:pt>
                <c:pt idx="362">
                  <c:v>0.499</c:v>
                </c:pt>
                <c:pt idx="363">
                  <c:v>0.499</c:v>
                </c:pt>
                <c:pt idx="364">
                  <c:v>0.499</c:v>
                </c:pt>
                <c:pt idx="365">
                  <c:v>0.499</c:v>
                </c:pt>
                <c:pt idx="366">
                  <c:v>0.499</c:v>
                </c:pt>
                <c:pt idx="367">
                  <c:v>0.499</c:v>
                </c:pt>
                <c:pt idx="368">
                  <c:v>0.499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0.482</c:v>
                </c:pt>
                <c:pt idx="378">
                  <c:v>0.482</c:v>
                </c:pt>
                <c:pt idx="379">
                  <c:v>0.482</c:v>
                </c:pt>
                <c:pt idx="380">
                  <c:v>0.482</c:v>
                </c:pt>
                <c:pt idx="381">
                  <c:v>0.482</c:v>
                </c:pt>
                <c:pt idx="382">
                  <c:v>0.482</c:v>
                </c:pt>
                <c:pt idx="383">
                  <c:v>0.482</c:v>
                </c:pt>
                <c:pt idx="384">
                  <c:v>0.473</c:v>
                </c:pt>
                <c:pt idx="385">
                  <c:v>0.473</c:v>
                </c:pt>
                <c:pt idx="386">
                  <c:v>0.473</c:v>
                </c:pt>
                <c:pt idx="387">
                  <c:v>0.473</c:v>
                </c:pt>
                <c:pt idx="388">
                  <c:v>0.473</c:v>
                </c:pt>
                <c:pt idx="389">
                  <c:v>0.473</c:v>
                </c:pt>
                <c:pt idx="390">
                  <c:v>0.473</c:v>
                </c:pt>
                <c:pt idx="391">
                  <c:v>0.465</c:v>
                </c:pt>
                <c:pt idx="392">
                  <c:v>0.465</c:v>
                </c:pt>
                <c:pt idx="393">
                  <c:v>0.465</c:v>
                </c:pt>
                <c:pt idx="394">
                  <c:v>0.457</c:v>
                </c:pt>
                <c:pt idx="395">
                  <c:v>0.457</c:v>
                </c:pt>
                <c:pt idx="396">
                  <c:v>0.457</c:v>
                </c:pt>
                <c:pt idx="397">
                  <c:v>0.457</c:v>
                </c:pt>
                <c:pt idx="398">
                  <c:v>0.457</c:v>
                </c:pt>
                <c:pt idx="399">
                  <c:v>0.457</c:v>
                </c:pt>
                <c:pt idx="400">
                  <c:v>0.457</c:v>
                </c:pt>
                <c:pt idx="401">
                  <c:v>0.457</c:v>
                </c:pt>
                <c:pt idx="402">
                  <c:v>0.448</c:v>
                </c:pt>
                <c:pt idx="403">
                  <c:v>0.448</c:v>
                </c:pt>
                <c:pt idx="404">
                  <c:v>0.448</c:v>
                </c:pt>
                <c:pt idx="405">
                  <c:v>0.448</c:v>
                </c:pt>
                <c:pt idx="406">
                  <c:v>0.448</c:v>
                </c:pt>
                <c:pt idx="407">
                  <c:v>0.44</c:v>
                </c:pt>
                <c:pt idx="408">
                  <c:v>0.448</c:v>
                </c:pt>
                <c:pt idx="409">
                  <c:v>0.448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0.431</c:v>
                </c:pt>
                <c:pt idx="414">
                  <c:v>0.431</c:v>
                </c:pt>
                <c:pt idx="415">
                  <c:v>0.431</c:v>
                </c:pt>
                <c:pt idx="416">
                  <c:v>0.431</c:v>
                </c:pt>
                <c:pt idx="417">
                  <c:v>0.431</c:v>
                </c:pt>
                <c:pt idx="418">
                  <c:v>0.431</c:v>
                </c:pt>
                <c:pt idx="419">
                  <c:v>0.423</c:v>
                </c:pt>
                <c:pt idx="420">
                  <c:v>0.423</c:v>
                </c:pt>
                <c:pt idx="421">
                  <c:v>0.423</c:v>
                </c:pt>
                <c:pt idx="422">
                  <c:v>0.423</c:v>
                </c:pt>
                <c:pt idx="423">
                  <c:v>0.423</c:v>
                </c:pt>
                <c:pt idx="424">
                  <c:v>0.423</c:v>
                </c:pt>
                <c:pt idx="425">
                  <c:v>0.423</c:v>
                </c:pt>
                <c:pt idx="426">
                  <c:v>0.423</c:v>
                </c:pt>
                <c:pt idx="427">
                  <c:v>0.414</c:v>
                </c:pt>
                <c:pt idx="428">
                  <c:v>0.414</c:v>
                </c:pt>
                <c:pt idx="429">
                  <c:v>0.414</c:v>
                </c:pt>
                <c:pt idx="430">
                  <c:v>0.414</c:v>
                </c:pt>
                <c:pt idx="431">
                  <c:v>0.414</c:v>
                </c:pt>
                <c:pt idx="432">
                  <c:v>0.414</c:v>
                </c:pt>
                <c:pt idx="433">
                  <c:v>0.414</c:v>
                </c:pt>
                <c:pt idx="434">
                  <c:v>0.414</c:v>
                </c:pt>
                <c:pt idx="435">
                  <c:v>0.406</c:v>
                </c:pt>
                <c:pt idx="436">
                  <c:v>0.406</c:v>
                </c:pt>
                <c:pt idx="437">
                  <c:v>0.406</c:v>
                </c:pt>
                <c:pt idx="438">
                  <c:v>0.406</c:v>
                </c:pt>
                <c:pt idx="439">
                  <c:v>0.406</c:v>
                </c:pt>
                <c:pt idx="440">
                  <c:v>0.397</c:v>
                </c:pt>
                <c:pt idx="441">
                  <c:v>0.397</c:v>
                </c:pt>
                <c:pt idx="442">
                  <c:v>0.397</c:v>
                </c:pt>
                <c:pt idx="443">
                  <c:v>0.397</c:v>
                </c:pt>
                <c:pt idx="444">
                  <c:v>0.397</c:v>
                </c:pt>
                <c:pt idx="445">
                  <c:v>0.397</c:v>
                </c:pt>
                <c:pt idx="446">
                  <c:v>0.389</c:v>
                </c:pt>
                <c:pt idx="447">
                  <c:v>0.389</c:v>
                </c:pt>
                <c:pt idx="448">
                  <c:v>0.389</c:v>
                </c:pt>
                <c:pt idx="449">
                  <c:v>0.389</c:v>
                </c:pt>
                <c:pt idx="450">
                  <c:v>0.389</c:v>
                </c:pt>
                <c:pt idx="451">
                  <c:v>0.389</c:v>
                </c:pt>
                <c:pt idx="452">
                  <c:v>0.389</c:v>
                </c:pt>
                <c:pt idx="453">
                  <c:v>0.389</c:v>
                </c:pt>
                <c:pt idx="454">
                  <c:v>0.389</c:v>
                </c:pt>
                <c:pt idx="455">
                  <c:v>0.389</c:v>
                </c:pt>
                <c:pt idx="456">
                  <c:v>0.389</c:v>
                </c:pt>
                <c:pt idx="457">
                  <c:v>0.38</c:v>
                </c:pt>
                <c:pt idx="458">
                  <c:v>0.38</c:v>
                </c:pt>
                <c:pt idx="459">
                  <c:v>0.372</c:v>
                </c:pt>
                <c:pt idx="460">
                  <c:v>0.38</c:v>
                </c:pt>
                <c:pt idx="461">
                  <c:v>0.372</c:v>
                </c:pt>
                <c:pt idx="462">
                  <c:v>0.38</c:v>
                </c:pt>
                <c:pt idx="463">
                  <c:v>0.372</c:v>
                </c:pt>
                <c:pt idx="464">
                  <c:v>0.372</c:v>
                </c:pt>
                <c:pt idx="465">
                  <c:v>0.372</c:v>
                </c:pt>
                <c:pt idx="466">
                  <c:v>0.372</c:v>
                </c:pt>
                <c:pt idx="467">
                  <c:v>0.372</c:v>
                </c:pt>
                <c:pt idx="468">
                  <c:v>0.364</c:v>
                </c:pt>
                <c:pt idx="469">
                  <c:v>0.364</c:v>
                </c:pt>
                <c:pt idx="470">
                  <c:v>0.364</c:v>
                </c:pt>
                <c:pt idx="471">
                  <c:v>0.364</c:v>
                </c:pt>
                <c:pt idx="472">
                  <c:v>0.364</c:v>
                </c:pt>
                <c:pt idx="473">
                  <c:v>0.355</c:v>
                </c:pt>
                <c:pt idx="474">
                  <c:v>0.355</c:v>
                </c:pt>
                <c:pt idx="475">
                  <c:v>0.364</c:v>
                </c:pt>
                <c:pt idx="476">
                  <c:v>0.355</c:v>
                </c:pt>
                <c:pt idx="477">
                  <c:v>0.355</c:v>
                </c:pt>
                <c:pt idx="478">
                  <c:v>0.355</c:v>
                </c:pt>
                <c:pt idx="479">
                  <c:v>0.355</c:v>
                </c:pt>
                <c:pt idx="480">
                  <c:v>0.355</c:v>
                </c:pt>
                <c:pt idx="481">
                  <c:v>0.355</c:v>
                </c:pt>
                <c:pt idx="482">
                  <c:v>0.347</c:v>
                </c:pt>
                <c:pt idx="483">
                  <c:v>0.347</c:v>
                </c:pt>
                <c:pt idx="484">
                  <c:v>0.347</c:v>
                </c:pt>
                <c:pt idx="485">
                  <c:v>0.347</c:v>
                </c:pt>
                <c:pt idx="486">
                  <c:v>0.347</c:v>
                </c:pt>
                <c:pt idx="487">
                  <c:v>0.347</c:v>
                </c:pt>
                <c:pt idx="488">
                  <c:v>0.347</c:v>
                </c:pt>
                <c:pt idx="489">
                  <c:v>0.347</c:v>
                </c:pt>
                <c:pt idx="490">
                  <c:v>0.347</c:v>
                </c:pt>
                <c:pt idx="491">
                  <c:v>0.347</c:v>
                </c:pt>
                <c:pt idx="492">
                  <c:v>0.338</c:v>
                </c:pt>
                <c:pt idx="493">
                  <c:v>0.338</c:v>
                </c:pt>
                <c:pt idx="494">
                  <c:v>0.338</c:v>
                </c:pt>
                <c:pt idx="495">
                  <c:v>0.338</c:v>
                </c:pt>
                <c:pt idx="496">
                  <c:v>0.338</c:v>
                </c:pt>
                <c:pt idx="497">
                  <c:v>0.33</c:v>
                </c:pt>
                <c:pt idx="498">
                  <c:v>0.33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1,5V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Sheet1!$AL$4:$AL$502</c:f>
              <c:numCache>
                <c:formatCode>General</c:formatCode>
                <c:ptCount val="49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4.1</c:v>
                </c:pt>
                <c:pt idx="21">
                  <c:v>4.2</c:v>
                </c:pt>
                <c:pt idx="22">
                  <c:v>4.3</c:v>
                </c:pt>
                <c:pt idx="23">
                  <c:v>4.4</c:v>
                </c:pt>
                <c:pt idx="24">
                  <c:v>4.5</c:v>
                </c:pt>
                <c:pt idx="25">
                  <c:v>4.6</c:v>
                </c:pt>
                <c:pt idx="26">
                  <c:v>4.7</c:v>
                </c:pt>
                <c:pt idx="27">
                  <c:v>4.8</c:v>
                </c:pt>
                <c:pt idx="28">
                  <c:v>4.9</c:v>
                </c:pt>
                <c:pt idx="29">
                  <c:v>5</c:v>
                </c:pt>
                <c:pt idx="30">
                  <c:v>5.1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5.7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6.9</c:v>
                </c:pt>
                <c:pt idx="49">
                  <c:v>7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7.4</c:v>
                </c:pt>
                <c:pt idx="54">
                  <c:v>7.5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8.2</c:v>
                </c:pt>
                <c:pt idx="62">
                  <c:v>8.3</c:v>
                </c:pt>
                <c:pt idx="63">
                  <c:v>8.4</c:v>
                </c:pt>
                <c:pt idx="64">
                  <c:v>8.5</c:v>
                </c:pt>
                <c:pt idx="65">
                  <c:v>8.6</c:v>
                </c:pt>
                <c:pt idx="66">
                  <c:v>8.7</c:v>
                </c:pt>
                <c:pt idx="67">
                  <c:v>8.8</c:v>
                </c:pt>
                <c:pt idx="68">
                  <c:v>8.9</c:v>
                </c:pt>
                <c:pt idx="69">
                  <c:v>9</c:v>
                </c:pt>
                <c:pt idx="70">
                  <c:v>9.1</c:v>
                </c:pt>
                <c:pt idx="71">
                  <c:v>9.2</c:v>
                </c:pt>
                <c:pt idx="72">
                  <c:v>9.3</c:v>
                </c:pt>
                <c:pt idx="73">
                  <c:v>9.4</c:v>
                </c:pt>
                <c:pt idx="74">
                  <c:v>9.5</c:v>
                </c:pt>
                <c:pt idx="75">
                  <c:v>9.6</c:v>
                </c:pt>
                <c:pt idx="76">
                  <c:v>9.7</c:v>
                </c:pt>
                <c:pt idx="77">
                  <c:v>9.8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10.2</c:v>
                </c:pt>
                <c:pt idx="82">
                  <c:v>10.3</c:v>
                </c:pt>
                <c:pt idx="83">
                  <c:v>10.4</c:v>
                </c:pt>
                <c:pt idx="84">
                  <c:v>10.5</c:v>
                </c:pt>
                <c:pt idx="85">
                  <c:v>10.6</c:v>
                </c:pt>
                <c:pt idx="86">
                  <c:v>10.7</c:v>
                </c:pt>
                <c:pt idx="87">
                  <c:v>10.8</c:v>
                </c:pt>
                <c:pt idx="88">
                  <c:v>10.9</c:v>
                </c:pt>
                <c:pt idx="89">
                  <c:v>11</c:v>
                </c:pt>
                <c:pt idx="90">
                  <c:v>11.1</c:v>
                </c:pt>
                <c:pt idx="91">
                  <c:v>11.2</c:v>
                </c:pt>
                <c:pt idx="92">
                  <c:v>11.3</c:v>
                </c:pt>
                <c:pt idx="93">
                  <c:v>11.4</c:v>
                </c:pt>
                <c:pt idx="94">
                  <c:v>11.5</c:v>
                </c:pt>
                <c:pt idx="95">
                  <c:v>11.6</c:v>
                </c:pt>
                <c:pt idx="96">
                  <c:v>11.7</c:v>
                </c:pt>
                <c:pt idx="97">
                  <c:v>11.8</c:v>
                </c:pt>
                <c:pt idx="98">
                  <c:v>11.9</c:v>
                </c:pt>
                <c:pt idx="99">
                  <c:v>12</c:v>
                </c:pt>
                <c:pt idx="100">
                  <c:v>12.1</c:v>
                </c:pt>
                <c:pt idx="101">
                  <c:v>12.2</c:v>
                </c:pt>
                <c:pt idx="102">
                  <c:v>12.3</c:v>
                </c:pt>
                <c:pt idx="103">
                  <c:v>12.4</c:v>
                </c:pt>
                <c:pt idx="104">
                  <c:v>12.5</c:v>
                </c:pt>
                <c:pt idx="105">
                  <c:v>12.6</c:v>
                </c:pt>
                <c:pt idx="106">
                  <c:v>12.7</c:v>
                </c:pt>
                <c:pt idx="107">
                  <c:v>12.8</c:v>
                </c:pt>
                <c:pt idx="108">
                  <c:v>12.9</c:v>
                </c:pt>
                <c:pt idx="109">
                  <c:v>13</c:v>
                </c:pt>
                <c:pt idx="110">
                  <c:v>13.1</c:v>
                </c:pt>
                <c:pt idx="111">
                  <c:v>13.2</c:v>
                </c:pt>
                <c:pt idx="112">
                  <c:v>13.3</c:v>
                </c:pt>
                <c:pt idx="113">
                  <c:v>13.4</c:v>
                </c:pt>
                <c:pt idx="114">
                  <c:v>13.5</c:v>
                </c:pt>
                <c:pt idx="115">
                  <c:v>13.6</c:v>
                </c:pt>
                <c:pt idx="116">
                  <c:v>13.7</c:v>
                </c:pt>
                <c:pt idx="117">
                  <c:v>13.8</c:v>
                </c:pt>
                <c:pt idx="118">
                  <c:v>13.9</c:v>
                </c:pt>
                <c:pt idx="119">
                  <c:v>14</c:v>
                </c:pt>
                <c:pt idx="120">
                  <c:v>14.1</c:v>
                </c:pt>
                <c:pt idx="121">
                  <c:v>14.2</c:v>
                </c:pt>
                <c:pt idx="122">
                  <c:v>14.3</c:v>
                </c:pt>
                <c:pt idx="123">
                  <c:v>14.4</c:v>
                </c:pt>
                <c:pt idx="124">
                  <c:v>14.5</c:v>
                </c:pt>
                <c:pt idx="125">
                  <c:v>14.6</c:v>
                </c:pt>
                <c:pt idx="126">
                  <c:v>14.7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15.4</c:v>
                </c:pt>
                <c:pt idx="134">
                  <c:v>15.5</c:v>
                </c:pt>
                <c:pt idx="135">
                  <c:v>15.6</c:v>
                </c:pt>
                <c:pt idx="136">
                  <c:v>15.7</c:v>
                </c:pt>
                <c:pt idx="137">
                  <c:v>15.8</c:v>
                </c:pt>
                <c:pt idx="138">
                  <c:v>15.9</c:v>
                </c:pt>
                <c:pt idx="139">
                  <c:v>16</c:v>
                </c:pt>
                <c:pt idx="140">
                  <c:v>16.1</c:v>
                </c:pt>
                <c:pt idx="141">
                  <c:v>16.2</c:v>
                </c:pt>
                <c:pt idx="142">
                  <c:v>16.3</c:v>
                </c:pt>
                <c:pt idx="143">
                  <c:v>16.4</c:v>
                </c:pt>
                <c:pt idx="144">
                  <c:v>16.5</c:v>
                </c:pt>
                <c:pt idx="145">
                  <c:v>16.6</c:v>
                </c:pt>
                <c:pt idx="146">
                  <c:v>16.7</c:v>
                </c:pt>
                <c:pt idx="147">
                  <c:v>16.8</c:v>
                </c:pt>
                <c:pt idx="148">
                  <c:v>16.9</c:v>
                </c:pt>
                <c:pt idx="149">
                  <c:v>17</c:v>
                </c:pt>
                <c:pt idx="150">
                  <c:v>17.1</c:v>
                </c:pt>
                <c:pt idx="151">
                  <c:v>17.2</c:v>
                </c:pt>
                <c:pt idx="152">
                  <c:v>17.3</c:v>
                </c:pt>
                <c:pt idx="153">
                  <c:v>17.4</c:v>
                </c:pt>
                <c:pt idx="154">
                  <c:v>17.5</c:v>
                </c:pt>
                <c:pt idx="155">
                  <c:v>17.6</c:v>
                </c:pt>
                <c:pt idx="156">
                  <c:v>17.7</c:v>
                </c:pt>
                <c:pt idx="157">
                  <c:v>17.8</c:v>
                </c:pt>
                <c:pt idx="158">
                  <c:v>17.9</c:v>
                </c:pt>
                <c:pt idx="159">
                  <c:v>18</c:v>
                </c:pt>
                <c:pt idx="160">
                  <c:v>18.1</c:v>
                </c:pt>
                <c:pt idx="161">
                  <c:v>18.2</c:v>
                </c:pt>
                <c:pt idx="162">
                  <c:v>18.3</c:v>
                </c:pt>
                <c:pt idx="163">
                  <c:v>18.4</c:v>
                </c:pt>
                <c:pt idx="164">
                  <c:v>18.5</c:v>
                </c:pt>
                <c:pt idx="165">
                  <c:v>18.6</c:v>
                </c:pt>
                <c:pt idx="166">
                  <c:v>18.7</c:v>
                </c:pt>
                <c:pt idx="167">
                  <c:v>18.8</c:v>
                </c:pt>
                <c:pt idx="168">
                  <c:v>18.9</c:v>
                </c:pt>
                <c:pt idx="169">
                  <c:v>19</c:v>
                </c:pt>
                <c:pt idx="170">
                  <c:v>19.1</c:v>
                </c:pt>
                <c:pt idx="171">
                  <c:v>19.2</c:v>
                </c:pt>
                <c:pt idx="172">
                  <c:v>19.3</c:v>
                </c:pt>
                <c:pt idx="173">
                  <c:v>19.4</c:v>
                </c:pt>
                <c:pt idx="174">
                  <c:v>19.5</c:v>
                </c:pt>
                <c:pt idx="175">
                  <c:v>19.6</c:v>
                </c:pt>
                <c:pt idx="176">
                  <c:v>19.7</c:v>
                </c:pt>
                <c:pt idx="177">
                  <c:v>19.8</c:v>
                </c:pt>
                <c:pt idx="178">
                  <c:v>19.9</c:v>
                </c:pt>
                <c:pt idx="179">
                  <c:v>20</c:v>
                </c:pt>
                <c:pt idx="180">
                  <c:v>20.1</c:v>
                </c:pt>
                <c:pt idx="181">
                  <c:v>20.2</c:v>
                </c:pt>
                <c:pt idx="182">
                  <c:v>20.3</c:v>
                </c:pt>
                <c:pt idx="183">
                  <c:v>20.4</c:v>
                </c:pt>
                <c:pt idx="184">
                  <c:v>20.5</c:v>
                </c:pt>
                <c:pt idx="185">
                  <c:v>20.6</c:v>
                </c:pt>
                <c:pt idx="186">
                  <c:v>20.7</c:v>
                </c:pt>
                <c:pt idx="187">
                  <c:v>20.8</c:v>
                </c:pt>
                <c:pt idx="188">
                  <c:v>20.9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21.3</c:v>
                </c:pt>
                <c:pt idx="193">
                  <c:v>21.4</c:v>
                </c:pt>
                <c:pt idx="194">
                  <c:v>21.5</c:v>
                </c:pt>
                <c:pt idx="195">
                  <c:v>21.6</c:v>
                </c:pt>
                <c:pt idx="196">
                  <c:v>21.7</c:v>
                </c:pt>
                <c:pt idx="197">
                  <c:v>21.8</c:v>
                </c:pt>
                <c:pt idx="198">
                  <c:v>21.9</c:v>
                </c:pt>
                <c:pt idx="199">
                  <c:v>22</c:v>
                </c:pt>
                <c:pt idx="200">
                  <c:v>22.1</c:v>
                </c:pt>
                <c:pt idx="201">
                  <c:v>22.2</c:v>
                </c:pt>
                <c:pt idx="202">
                  <c:v>22.3</c:v>
                </c:pt>
                <c:pt idx="203">
                  <c:v>22.4</c:v>
                </c:pt>
                <c:pt idx="204">
                  <c:v>22.5</c:v>
                </c:pt>
                <c:pt idx="205">
                  <c:v>22.6</c:v>
                </c:pt>
                <c:pt idx="206">
                  <c:v>22.7</c:v>
                </c:pt>
                <c:pt idx="207">
                  <c:v>22.8</c:v>
                </c:pt>
                <c:pt idx="208">
                  <c:v>22.9</c:v>
                </c:pt>
                <c:pt idx="209">
                  <c:v>23</c:v>
                </c:pt>
                <c:pt idx="210">
                  <c:v>23.1</c:v>
                </c:pt>
                <c:pt idx="211">
                  <c:v>23.2</c:v>
                </c:pt>
                <c:pt idx="212">
                  <c:v>23.3</c:v>
                </c:pt>
                <c:pt idx="213">
                  <c:v>23.4</c:v>
                </c:pt>
                <c:pt idx="214">
                  <c:v>23.5</c:v>
                </c:pt>
                <c:pt idx="215">
                  <c:v>23.6</c:v>
                </c:pt>
                <c:pt idx="216">
                  <c:v>23.7</c:v>
                </c:pt>
                <c:pt idx="217">
                  <c:v>23.8</c:v>
                </c:pt>
                <c:pt idx="218">
                  <c:v>23.9</c:v>
                </c:pt>
                <c:pt idx="219">
                  <c:v>24</c:v>
                </c:pt>
                <c:pt idx="220">
                  <c:v>24.1</c:v>
                </c:pt>
                <c:pt idx="221">
                  <c:v>24.2</c:v>
                </c:pt>
                <c:pt idx="222">
                  <c:v>24.3</c:v>
                </c:pt>
                <c:pt idx="223">
                  <c:v>24.4</c:v>
                </c:pt>
                <c:pt idx="224">
                  <c:v>24.5</c:v>
                </c:pt>
                <c:pt idx="225">
                  <c:v>24.6</c:v>
                </c:pt>
                <c:pt idx="226">
                  <c:v>24.7</c:v>
                </c:pt>
                <c:pt idx="227">
                  <c:v>24.8</c:v>
                </c:pt>
                <c:pt idx="228">
                  <c:v>24.9</c:v>
                </c:pt>
                <c:pt idx="229">
                  <c:v>25</c:v>
                </c:pt>
                <c:pt idx="230">
                  <c:v>25.1</c:v>
                </c:pt>
                <c:pt idx="231">
                  <c:v>25.2</c:v>
                </c:pt>
                <c:pt idx="232">
                  <c:v>25.3</c:v>
                </c:pt>
                <c:pt idx="233">
                  <c:v>25.4</c:v>
                </c:pt>
                <c:pt idx="234">
                  <c:v>25.5</c:v>
                </c:pt>
                <c:pt idx="235">
                  <c:v>25.6</c:v>
                </c:pt>
                <c:pt idx="236">
                  <c:v>25.7</c:v>
                </c:pt>
                <c:pt idx="237">
                  <c:v>25.8</c:v>
                </c:pt>
                <c:pt idx="238">
                  <c:v>25.9</c:v>
                </c:pt>
                <c:pt idx="239">
                  <c:v>26</c:v>
                </c:pt>
                <c:pt idx="240">
                  <c:v>26.1</c:v>
                </c:pt>
                <c:pt idx="241">
                  <c:v>26.2</c:v>
                </c:pt>
                <c:pt idx="242">
                  <c:v>26.3</c:v>
                </c:pt>
                <c:pt idx="243">
                  <c:v>26.4</c:v>
                </c:pt>
                <c:pt idx="244">
                  <c:v>26.5</c:v>
                </c:pt>
                <c:pt idx="245">
                  <c:v>26.6</c:v>
                </c:pt>
                <c:pt idx="246">
                  <c:v>26.7</c:v>
                </c:pt>
                <c:pt idx="247">
                  <c:v>26.8</c:v>
                </c:pt>
                <c:pt idx="248">
                  <c:v>26.9</c:v>
                </c:pt>
                <c:pt idx="249">
                  <c:v>27</c:v>
                </c:pt>
                <c:pt idx="250">
                  <c:v>27.1</c:v>
                </c:pt>
                <c:pt idx="251">
                  <c:v>27.2</c:v>
                </c:pt>
                <c:pt idx="252">
                  <c:v>27.3</c:v>
                </c:pt>
                <c:pt idx="253">
                  <c:v>27.4</c:v>
                </c:pt>
                <c:pt idx="254">
                  <c:v>27.5</c:v>
                </c:pt>
                <c:pt idx="255">
                  <c:v>27.6</c:v>
                </c:pt>
                <c:pt idx="256">
                  <c:v>27.7</c:v>
                </c:pt>
                <c:pt idx="257">
                  <c:v>27.8</c:v>
                </c:pt>
                <c:pt idx="258">
                  <c:v>27.9</c:v>
                </c:pt>
                <c:pt idx="259">
                  <c:v>28</c:v>
                </c:pt>
                <c:pt idx="260">
                  <c:v>28.1</c:v>
                </c:pt>
                <c:pt idx="261">
                  <c:v>28.2</c:v>
                </c:pt>
                <c:pt idx="262">
                  <c:v>28.3</c:v>
                </c:pt>
                <c:pt idx="263">
                  <c:v>28.4</c:v>
                </c:pt>
                <c:pt idx="264">
                  <c:v>28.5</c:v>
                </c:pt>
                <c:pt idx="265">
                  <c:v>28.6</c:v>
                </c:pt>
                <c:pt idx="266">
                  <c:v>28.7</c:v>
                </c:pt>
                <c:pt idx="267">
                  <c:v>28.8</c:v>
                </c:pt>
                <c:pt idx="268">
                  <c:v>28.9</c:v>
                </c:pt>
                <c:pt idx="269">
                  <c:v>29</c:v>
                </c:pt>
                <c:pt idx="270">
                  <c:v>29.1</c:v>
                </c:pt>
                <c:pt idx="271">
                  <c:v>29.2</c:v>
                </c:pt>
                <c:pt idx="272">
                  <c:v>29.3</c:v>
                </c:pt>
                <c:pt idx="273">
                  <c:v>29.4</c:v>
                </c:pt>
                <c:pt idx="274">
                  <c:v>29.5</c:v>
                </c:pt>
                <c:pt idx="275">
                  <c:v>29.6</c:v>
                </c:pt>
                <c:pt idx="276">
                  <c:v>29.7</c:v>
                </c:pt>
                <c:pt idx="277">
                  <c:v>29.8</c:v>
                </c:pt>
                <c:pt idx="278">
                  <c:v>29.9</c:v>
                </c:pt>
                <c:pt idx="279">
                  <c:v>30</c:v>
                </c:pt>
                <c:pt idx="280">
                  <c:v>30.1</c:v>
                </c:pt>
                <c:pt idx="281">
                  <c:v>30.2</c:v>
                </c:pt>
                <c:pt idx="282">
                  <c:v>30.3</c:v>
                </c:pt>
                <c:pt idx="283">
                  <c:v>30.4</c:v>
                </c:pt>
                <c:pt idx="284">
                  <c:v>30.5</c:v>
                </c:pt>
                <c:pt idx="285">
                  <c:v>30.6</c:v>
                </c:pt>
                <c:pt idx="286">
                  <c:v>30.7</c:v>
                </c:pt>
                <c:pt idx="287">
                  <c:v>30.8</c:v>
                </c:pt>
                <c:pt idx="288">
                  <c:v>30.9</c:v>
                </c:pt>
                <c:pt idx="289">
                  <c:v>31</c:v>
                </c:pt>
                <c:pt idx="290">
                  <c:v>31.1</c:v>
                </c:pt>
                <c:pt idx="291">
                  <c:v>31.2</c:v>
                </c:pt>
                <c:pt idx="292">
                  <c:v>31.3</c:v>
                </c:pt>
                <c:pt idx="293">
                  <c:v>31.4</c:v>
                </c:pt>
                <c:pt idx="294">
                  <c:v>31.5</c:v>
                </c:pt>
                <c:pt idx="295">
                  <c:v>31.6</c:v>
                </c:pt>
                <c:pt idx="296">
                  <c:v>31.7</c:v>
                </c:pt>
                <c:pt idx="297">
                  <c:v>31.8</c:v>
                </c:pt>
                <c:pt idx="298">
                  <c:v>31.9</c:v>
                </c:pt>
                <c:pt idx="299">
                  <c:v>32</c:v>
                </c:pt>
                <c:pt idx="300">
                  <c:v>32.1</c:v>
                </c:pt>
                <c:pt idx="301">
                  <c:v>32.2</c:v>
                </c:pt>
                <c:pt idx="302">
                  <c:v>32.3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32.7</c:v>
                </c:pt>
                <c:pt idx="307">
                  <c:v>32.8</c:v>
                </c:pt>
                <c:pt idx="308">
                  <c:v>32.9</c:v>
                </c:pt>
                <c:pt idx="309">
                  <c:v>33</c:v>
                </c:pt>
                <c:pt idx="310">
                  <c:v>33.1</c:v>
                </c:pt>
                <c:pt idx="311">
                  <c:v>33.2</c:v>
                </c:pt>
                <c:pt idx="312">
                  <c:v>33.3</c:v>
                </c:pt>
                <c:pt idx="313">
                  <c:v>33.4</c:v>
                </c:pt>
                <c:pt idx="314">
                  <c:v>33.5</c:v>
                </c:pt>
                <c:pt idx="315">
                  <c:v>33.6</c:v>
                </c:pt>
                <c:pt idx="316">
                  <c:v>33.7</c:v>
                </c:pt>
                <c:pt idx="317">
                  <c:v>33.8</c:v>
                </c:pt>
                <c:pt idx="318">
                  <c:v>33.9</c:v>
                </c:pt>
                <c:pt idx="319">
                  <c:v>34</c:v>
                </c:pt>
                <c:pt idx="320">
                  <c:v>34.1</c:v>
                </c:pt>
                <c:pt idx="321">
                  <c:v>34.2</c:v>
                </c:pt>
                <c:pt idx="322">
                  <c:v>34.3</c:v>
                </c:pt>
                <c:pt idx="323">
                  <c:v>34.4</c:v>
                </c:pt>
                <c:pt idx="324">
                  <c:v>34.5</c:v>
                </c:pt>
                <c:pt idx="325">
                  <c:v>34.6</c:v>
                </c:pt>
                <c:pt idx="326">
                  <c:v>34.7</c:v>
                </c:pt>
                <c:pt idx="327">
                  <c:v>34.8</c:v>
                </c:pt>
                <c:pt idx="328">
                  <c:v>34.9</c:v>
                </c:pt>
                <c:pt idx="329">
                  <c:v>35</c:v>
                </c:pt>
                <c:pt idx="330">
                  <c:v>35.1</c:v>
                </c:pt>
                <c:pt idx="331">
                  <c:v>35.2</c:v>
                </c:pt>
                <c:pt idx="332">
                  <c:v>35.3</c:v>
                </c:pt>
                <c:pt idx="333">
                  <c:v>35.4</c:v>
                </c:pt>
                <c:pt idx="334">
                  <c:v>35.5</c:v>
                </c:pt>
                <c:pt idx="335">
                  <c:v>35.6</c:v>
                </c:pt>
                <c:pt idx="336">
                  <c:v>35.7</c:v>
                </c:pt>
                <c:pt idx="337">
                  <c:v>35.8</c:v>
                </c:pt>
                <c:pt idx="338">
                  <c:v>35.9</c:v>
                </c:pt>
                <c:pt idx="339">
                  <c:v>36</c:v>
                </c:pt>
                <c:pt idx="340">
                  <c:v>36.1</c:v>
                </c:pt>
                <c:pt idx="341">
                  <c:v>36.2</c:v>
                </c:pt>
                <c:pt idx="342">
                  <c:v>36.3</c:v>
                </c:pt>
                <c:pt idx="343">
                  <c:v>36.4</c:v>
                </c:pt>
                <c:pt idx="344">
                  <c:v>36.5</c:v>
                </c:pt>
                <c:pt idx="345">
                  <c:v>36.6</c:v>
                </c:pt>
                <c:pt idx="346">
                  <c:v>36.7</c:v>
                </c:pt>
                <c:pt idx="347">
                  <c:v>36.8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</c:v>
                </c:pt>
                <c:pt idx="352">
                  <c:v>37.3</c:v>
                </c:pt>
                <c:pt idx="353">
                  <c:v>37.4</c:v>
                </c:pt>
                <c:pt idx="354">
                  <c:v>37.5</c:v>
                </c:pt>
                <c:pt idx="355">
                  <c:v>37.6</c:v>
                </c:pt>
                <c:pt idx="356">
                  <c:v>37.7</c:v>
                </c:pt>
                <c:pt idx="357">
                  <c:v>37.8</c:v>
                </c:pt>
                <c:pt idx="358">
                  <c:v>37.9</c:v>
                </c:pt>
                <c:pt idx="359">
                  <c:v>38</c:v>
                </c:pt>
                <c:pt idx="360">
                  <c:v>38.1</c:v>
                </c:pt>
                <c:pt idx="361">
                  <c:v>38.2</c:v>
                </c:pt>
                <c:pt idx="362">
                  <c:v>38.3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38.7</c:v>
                </c:pt>
                <c:pt idx="367">
                  <c:v>38.8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</c:v>
                </c:pt>
                <c:pt idx="372">
                  <c:v>39.3</c:v>
                </c:pt>
                <c:pt idx="373">
                  <c:v>39.4</c:v>
                </c:pt>
                <c:pt idx="374">
                  <c:v>39.5</c:v>
                </c:pt>
                <c:pt idx="375">
                  <c:v>39.6</c:v>
                </c:pt>
                <c:pt idx="376">
                  <c:v>39.7</c:v>
                </c:pt>
                <c:pt idx="377">
                  <c:v>39.8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40.2</c:v>
                </c:pt>
                <c:pt idx="382">
                  <c:v>40.3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40.7</c:v>
                </c:pt>
                <c:pt idx="387">
                  <c:v>40.8</c:v>
                </c:pt>
                <c:pt idx="388">
                  <c:v>40.9</c:v>
                </c:pt>
                <c:pt idx="389">
                  <c:v>41</c:v>
                </c:pt>
                <c:pt idx="390">
                  <c:v>41.1</c:v>
                </c:pt>
                <c:pt idx="391">
                  <c:v>41.2</c:v>
                </c:pt>
                <c:pt idx="392">
                  <c:v>41.3</c:v>
                </c:pt>
                <c:pt idx="393">
                  <c:v>41.4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41.8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42.5</c:v>
                </c:pt>
                <c:pt idx="405">
                  <c:v>42.6</c:v>
                </c:pt>
                <c:pt idx="406">
                  <c:v>42.7</c:v>
                </c:pt>
                <c:pt idx="407">
                  <c:v>42.8</c:v>
                </c:pt>
                <c:pt idx="408">
                  <c:v>42.9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43.8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45</c:v>
                </c:pt>
                <c:pt idx="430">
                  <c:v>45.1</c:v>
                </c:pt>
                <c:pt idx="431">
                  <c:v>45.2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45.7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46.4</c:v>
                </c:pt>
                <c:pt idx="444">
                  <c:v>46.5</c:v>
                </c:pt>
                <c:pt idx="445">
                  <c:v>46.6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47.3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47.7</c:v>
                </c:pt>
                <c:pt idx="457">
                  <c:v>47.8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48.5</c:v>
                </c:pt>
                <c:pt idx="465">
                  <c:v>48.6</c:v>
                </c:pt>
                <c:pt idx="466">
                  <c:v>48.7</c:v>
                </c:pt>
                <c:pt idx="467">
                  <c:v>48.8</c:v>
                </c:pt>
                <c:pt idx="468">
                  <c:v>48.9</c:v>
                </c:pt>
                <c:pt idx="469">
                  <c:v>49</c:v>
                </c:pt>
                <c:pt idx="470">
                  <c:v>49.1</c:v>
                </c:pt>
                <c:pt idx="471">
                  <c:v>49.2</c:v>
                </c:pt>
                <c:pt idx="472">
                  <c:v>49.3</c:v>
                </c:pt>
                <c:pt idx="473">
                  <c:v>49.4</c:v>
                </c:pt>
                <c:pt idx="474">
                  <c:v>49.5</c:v>
                </c:pt>
                <c:pt idx="475">
                  <c:v>49.6</c:v>
                </c:pt>
                <c:pt idx="476">
                  <c:v>49.7</c:v>
                </c:pt>
                <c:pt idx="477">
                  <c:v>49.8</c:v>
                </c:pt>
                <c:pt idx="478">
                  <c:v>49.9</c:v>
                </c:pt>
                <c:pt idx="479">
                  <c:v>50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51</c:v>
                </c:pt>
                <c:pt idx="490">
                  <c:v>51.1</c:v>
                </c:pt>
                <c:pt idx="491">
                  <c:v>51.2</c:v>
                </c:pt>
                <c:pt idx="492">
                  <c:v>51.3</c:v>
                </c:pt>
                <c:pt idx="493">
                  <c:v>51.4</c:v>
                </c:pt>
                <c:pt idx="494">
                  <c:v>51.5</c:v>
                </c:pt>
                <c:pt idx="495">
                  <c:v>51.6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</c:numCache>
            </c:numRef>
          </c:xVal>
          <c:yVal>
            <c:numRef>
              <c:f>Sheet1!$AM$4:$AM$502</c:f>
              <c:numCache>
                <c:formatCode>General</c:formatCode>
                <c:ptCount val="499"/>
                <c:pt idx="0">
                  <c:v>2.3</c:v>
                </c:pt>
                <c:pt idx="1">
                  <c:v>2.308</c:v>
                </c:pt>
                <c:pt idx="2">
                  <c:v>2.308</c:v>
                </c:pt>
                <c:pt idx="3">
                  <c:v>2.308</c:v>
                </c:pt>
                <c:pt idx="4">
                  <c:v>2.308</c:v>
                </c:pt>
                <c:pt idx="5">
                  <c:v>2.308</c:v>
                </c:pt>
                <c:pt idx="6">
                  <c:v>2.3</c:v>
                </c:pt>
                <c:pt idx="7">
                  <c:v>2.3</c:v>
                </c:pt>
                <c:pt idx="8">
                  <c:v>2.3</c:v>
                </c:pt>
                <c:pt idx="9">
                  <c:v>2.3</c:v>
                </c:pt>
                <c:pt idx="10">
                  <c:v>2.3</c:v>
                </c:pt>
                <c:pt idx="11">
                  <c:v>2.3</c:v>
                </c:pt>
                <c:pt idx="12">
                  <c:v>2.3</c:v>
                </c:pt>
                <c:pt idx="13">
                  <c:v>2.3</c:v>
                </c:pt>
                <c:pt idx="14">
                  <c:v>2.3</c:v>
                </c:pt>
                <c:pt idx="15">
                  <c:v>2.291</c:v>
                </c:pt>
                <c:pt idx="16">
                  <c:v>2.291</c:v>
                </c:pt>
                <c:pt idx="17">
                  <c:v>2.291</c:v>
                </c:pt>
                <c:pt idx="18">
                  <c:v>2.291</c:v>
                </c:pt>
                <c:pt idx="19">
                  <c:v>2.291</c:v>
                </c:pt>
                <c:pt idx="20">
                  <c:v>2.291</c:v>
                </c:pt>
                <c:pt idx="21">
                  <c:v>2.283</c:v>
                </c:pt>
                <c:pt idx="22">
                  <c:v>2.283</c:v>
                </c:pt>
                <c:pt idx="23">
                  <c:v>2.283</c:v>
                </c:pt>
                <c:pt idx="24">
                  <c:v>2.283</c:v>
                </c:pt>
                <c:pt idx="25">
                  <c:v>2.283</c:v>
                </c:pt>
                <c:pt idx="26">
                  <c:v>2.283</c:v>
                </c:pt>
                <c:pt idx="27">
                  <c:v>2.283</c:v>
                </c:pt>
                <c:pt idx="28">
                  <c:v>2.283</c:v>
                </c:pt>
                <c:pt idx="29">
                  <c:v>2.283</c:v>
                </c:pt>
                <c:pt idx="30">
                  <c:v>2.274</c:v>
                </c:pt>
                <c:pt idx="31">
                  <c:v>2.274</c:v>
                </c:pt>
                <c:pt idx="32">
                  <c:v>2.274</c:v>
                </c:pt>
                <c:pt idx="33">
                  <c:v>2.274</c:v>
                </c:pt>
                <c:pt idx="34">
                  <c:v>2.274</c:v>
                </c:pt>
                <c:pt idx="35">
                  <c:v>2.274</c:v>
                </c:pt>
                <c:pt idx="36">
                  <c:v>2.266</c:v>
                </c:pt>
                <c:pt idx="37">
                  <c:v>2.266</c:v>
                </c:pt>
                <c:pt idx="38">
                  <c:v>2.266</c:v>
                </c:pt>
                <c:pt idx="39">
                  <c:v>2.266</c:v>
                </c:pt>
                <c:pt idx="40">
                  <c:v>2.266</c:v>
                </c:pt>
                <c:pt idx="41">
                  <c:v>2.266</c:v>
                </c:pt>
                <c:pt idx="42">
                  <c:v>2.257</c:v>
                </c:pt>
                <c:pt idx="43">
                  <c:v>2.257</c:v>
                </c:pt>
                <c:pt idx="44">
                  <c:v>2.257</c:v>
                </c:pt>
                <c:pt idx="45">
                  <c:v>2.257</c:v>
                </c:pt>
                <c:pt idx="46">
                  <c:v>2.257</c:v>
                </c:pt>
                <c:pt idx="47">
                  <c:v>2.257</c:v>
                </c:pt>
                <c:pt idx="48">
                  <c:v>2.249</c:v>
                </c:pt>
                <c:pt idx="49">
                  <c:v>2.249</c:v>
                </c:pt>
                <c:pt idx="50">
                  <c:v>2.249</c:v>
                </c:pt>
                <c:pt idx="51">
                  <c:v>2.249</c:v>
                </c:pt>
                <c:pt idx="52">
                  <c:v>2.249</c:v>
                </c:pt>
                <c:pt idx="53">
                  <c:v>2.249</c:v>
                </c:pt>
                <c:pt idx="54">
                  <c:v>2.249</c:v>
                </c:pt>
                <c:pt idx="55">
                  <c:v>2.24</c:v>
                </c:pt>
                <c:pt idx="56">
                  <c:v>2.249</c:v>
                </c:pt>
                <c:pt idx="57">
                  <c:v>2.24</c:v>
                </c:pt>
                <c:pt idx="58">
                  <c:v>2.24</c:v>
                </c:pt>
                <c:pt idx="59">
                  <c:v>2.24</c:v>
                </c:pt>
                <c:pt idx="60">
                  <c:v>2.24</c:v>
                </c:pt>
                <c:pt idx="61">
                  <c:v>2.24</c:v>
                </c:pt>
                <c:pt idx="62">
                  <c:v>2.232</c:v>
                </c:pt>
                <c:pt idx="63">
                  <c:v>2.232</c:v>
                </c:pt>
                <c:pt idx="64">
                  <c:v>2.232</c:v>
                </c:pt>
                <c:pt idx="65">
                  <c:v>2.232</c:v>
                </c:pt>
                <c:pt idx="66">
                  <c:v>2.232</c:v>
                </c:pt>
                <c:pt idx="67">
                  <c:v>2.224</c:v>
                </c:pt>
                <c:pt idx="68">
                  <c:v>2.232</c:v>
                </c:pt>
                <c:pt idx="69">
                  <c:v>2.224</c:v>
                </c:pt>
                <c:pt idx="70">
                  <c:v>2.224</c:v>
                </c:pt>
                <c:pt idx="71">
                  <c:v>2.224</c:v>
                </c:pt>
                <c:pt idx="72">
                  <c:v>2.224</c:v>
                </c:pt>
                <c:pt idx="73">
                  <c:v>2.215</c:v>
                </c:pt>
                <c:pt idx="74">
                  <c:v>2.215</c:v>
                </c:pt>
                <c:pt idx="75">
                  <c:v>2.215</c:v>
                </c:pt>
                <c:pt idx="76">
                  <c:v>2.215</c:v>
                </c:pt>
                <c:pt idx="77">
                  <c:v>2.207</c:v>
                </c:pt>
                <c:pt idx="78">
                  <c:v>2.207</c:v>
                </c:pt>
                <c:pt idx="79">
                  <c:v>2.207</c:v>
                </c:pt>
                <c:pt idx="80">
                  <c:v>2.207</c:v>
                </c:pt>
                <c:pt idx="81">
                  <c:v>2.207</c:v>
                </c:pt>
                <c:pt idx="82">
                  <c:v>2.207</c:v>
                </c:pt>
                <c:pt idx="83">
                  <c:v>2.207</c:v>
                </c:pt>
                <c:pt idx="84">
                  <c:v>2.198</c:v>
                </c:pt>
                <c:pt idx="85">
                  <c:v>2.198</c:v>
                </c:pt>
                <c:pt idx="86">
                  <c:v>2.198</c:v>
                </c:pt>
                <c:pt idx="87">
                  <c:v>2.198</c:v>
                </c:pt>
                <c:pt idx="88">
                  <c:v>2.19</c:v>
                </c:pt>
                <c:pt idx="89">
                  <c:v>2.19</c:v>
                </c:pt>
                <c:pt idx="90">
                  <c:v>2.19</c:v>
                </c:pt>
                <c:pt idx="91">
                  <c:v>2.19</c:v>
                </c:pt>
                <c:pt idx="92">
                  <c:v>2.19</c:v>
                </c:pt>
                <c:pt idx="93">
                  <c:v>2.19</c:v>
                </c:pt>
                <c:pt idx="94">
                  <c:v>2.181</c:v>
                </c:pt>
                <c:pt idx="95">
                  <c:v>2.181</c:v>
                </c:pt>
                <c:pt idx="96">
                  <c:v>2.181</c:v>
                </c:pt>
                <c:pt idx="97">
                  <c:v>2.181</c:v>
                </c:pt>
                <c:pt idx="98">
                  <c:v>2.181</c:v>
                </c:pt>
                <c:pt idx="99">
                  <c:v>2.181</c:v>
                </c:pt>
                <c:pt idx="100">
                  <c:v>2.181</c:v>
                </c:pt>
                <c:pt idx="101">
                  <c:v>2.181</c:v>
                </c:pt>
                <c:pt idx="102">
                  <c:v>2.181</c:v>
                </c:pt>
                <c:pt idx="103">
                  <c:v>2.173</c:v>
                </c:pt>
                <c:pt idx="104">
                  <c:v>2.173</c:v>
                </c:pt>
                <c:pt idx="105">
                  <c:v>2.173</c:v>
                </c:pt>
                <c:pt idx="106">
                  <c:v>2.164</c:v>
                </c:pt>
                <c:pt idx="107">
                  <c:v>2.173</c:v>
                </c:pt>
                <c:pt idx="108">
                  <c:v>2.164</c:v>
                </c:pt>
                <c:pt idx="109">
                  <c:v>2.164</c:v>
                </c:pt>
                <c:pt idx="110">
                  <c:v>2.164</c:v>
                </c:pt>
                <c:pt idx="111">
                  <c:v>2.164</c:v>
                </c:pt>
                <c:pt idx="112">
                  <c:v>2.164</c:v>
                </c:pt>
                <c:pt idx="113">
                  <c:v>2.156</c:v>
                </c:pt>
                <c:pt idx="114">
                  <c:v>2.156</c:v>
                </c:pt>
                <c:pt idx="115">
                  <c:v>2.156</c:v>
                </c:pt>
                <c:pt idx="116">
                  <c:v>2.156</c:v>
                </c:pt>
                <c:pt idx="117">
                  <c:v>2.147</c:v>
                </c:pt>
                <c:pt idx="118">
                  <c:v>2.147</c:v>
                </c:pt>
                <c:pt idx="119">
                  <c:v>2.147</c:v>
                </c:pt>
                <c:pt idx="120">
                  <c:v>2.147</c:v>
                </c:pt>
                <c:pt idx="121">
                  <c:v>2.147</c:v>
                </c:pt>
                <c:pt idx="122">
                  <c:v>2.147</c:v>
                </c:pt>
                <c:pt idx="123">
                  <c:v>2.139</c:v>
                </c:pt>
                <c:pt idx="124">
                  <c:v>2.139</c:v>
                </c:pt>
                <c:pt idx="125">
                  <c:v>2.139</c:v>
                </c:pt>
                <c:pt idx="126">
                  <c:v>2.139</c:v>
                </c:pt>
                <c:pt idx="127">
                  <c:v>2.139</c:v>
                </c:pt>
                <c:pt idx="128">
                  <c:v>2.139</c:v>
                </c:pt>
                <c:pt idx="129">
                  <c:v>2.131</c:v>
                </c:pt>
                <c:pt idx="130">
                  <c:v>2.131</c:v>
                </c:pt>
                <c:pt idx="131">
                  <c:v>2.122</c:v>
                </c:pt>
                <c:pt idx="132">
                  <c:v>2.131</c:v>
                </c:pt>
                <c:pt idx="133">
                  <c:v>2.122</c:v>
                </c:pt>
                <c:pt idx="134">
                  <c:v>2.131</c:v>
                </c:pt>
                <c:pt idx="135">
                  <c:v>2.122</c:v>
                </c:pt>
                <c:pt idx="136">
                  <c:v>2.122</c:v>
                </c:pt>
                <c:pt idx="137">
                  <c:v>2.122</c:v>
                </c:pt>
                <c:pt idx="138">
                  <c:v>2.122</c:v>
                </c:pt>
                <c:pt idx="139">
                  <c:v>2.114</c:v>
                </c:pt>
                <c:pt idx="140">
                  <c:v>2.114</c:v>
                </c:pt>
                <c:pt idx="141">
                  <c:v>2.114</c:v>
                </c:pt>
                <c:pt idx="142">
                  <c:v>2.114</c:v>
                </c:pt>
                <c:pt idx="143">
                  <c:v>2.114</c:v>
                </c:pt>
                <c:pt idx="144">
                  <c:v>2.105</c:v>
                </c:pt>
                <c:pt idx="145">
                  <c:v>2.105</c:v>
                </c:pt>
                <c:pt idx="146">
                  <c:v>2.105</c:v>
                </c:pt>
                <c:pt idx="147">
                  <c:v>2.105</c:v>
                </c:pt>
                <c:pt idx="148">
                  <c:v>2.105</c:v>
                </c:pt>
                <c:pt idx="149">
                  <c:v>2.097</c:v>
                </c:pt>
                <c:pt idx="150">
                  <c:v>2.097</c:v>
                </c:pt>
                <c:pt idx="151">
                  <c:v>2.097</c:v>
                </c:pt>
                <c:pt idx="152">
                  <c:v>2.097</c:v>
                </c:pt>
                <c:pt idx="153">
                  <c:v>2.097</c:v>
                </c:pt>
                <c:pt idx="154">
                  <c:v>2.097</c:v>
                </c:pt>
                <c:pt idx="155">
                  <c:v>2.097</c:v>
                </c:pt>
                <c:pt idx="156">
                  <c:v>2.088</c:v>
                </c:pt>
                <c:pt idx="157">
                  <c:v>2.088</c:v>
                </c:pt>
                <c:pt idx="158">
                  <c:v>2.088</c:v>
                </c:pt>
                <c:pt idx="159">
                  <c:v>2.088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2.071</c:v>
                </c:pt>
                <c:pt idx="169">
                  <c:v>2.071</c:v>
                </c:pt>
                <c:pt idx="170">
                  <c:v>2.071</c:v>
                </c:pt>
                <c:pt idx="171">
                  <c:v>2.071</c:v>
                </c:pt>
                <c:pt idx="172">
                  <c:v>2.071</c:v>
                </c:pt>
                <c:pt idx="173">
                  <c:v>2.063</c:v>
                </c:pt>
                <c:pt idx="174">
                  <c:v>2.054</c:v>
                </c:pt>
                <c:pt idx="175">
                  <c:v>2.063</c:v>
                </c:pt>
                <c:pt idx="176">
                  <c:v>2.063</c:v>
                </c:pt>
                <c:pt idx="177">
                  <c:v>2.054</c:v>
                </c:pt>
                <c:pt idx="178">
                  <c:v>2.054</c:v>
                </c:pt>
                <c:pt idx="179">
                  <c:v>2.046</c:v>
                </c:pt>
                <c:pt idx="180">
                  <c:v>2.054</c:v>
                </c:pt>
                <c:pt idx="181">
                  <c:v>2.046</c:v>
                </c:pt>
                <c:pt idx="182">
                  <c:v>2.046</c:v>
                </c:pt>
                <c:pt idx="183">
                  <c:v>2.046</c:v>
                </c:pt>
                <c:pt idx="184">
                  <c:v>2.046</c:v>
                </c:pt>
                <c:pt idx="185">
                  <c:v>2.046</c:v>
                </c:pt>
                <c:pt idx="186">
                  <c:v>2.046</c:v>
                </c:pt>
                <c:pt idx="187">
                  <c:v>2.046</c:v>
                </c:pt>
                <c:pt idx="188">
                  <c:v>2.038</c:v>
                </c:pt>
                <c:pt idx="189">
                  <c:v>2.038</c:v>
                </c:pt>
                <c:pt idx="190">
                  <c:v>2.038</c:v>
                </c:pt>
                <c:pt idx="191">
                  <c:v>2.029</c:v>
                </c:pt>
                <c:pt idx="192">
                  <c:v>2.029</c:v>
                </c:pt>
                <c:pt idx="193">
                  <c:v>2.029</c:v>
                </c:pt>
                <c:pt idx="194">
                  <c:v>2.029</c:v>
                </c:pt>
                <c:pt idx="195">
                  <c:v>2.029</c:v>
                </c:pt>
                <c:pt idx="196">
                  <c:v>2.029</c:v>
                </c:pt>
                <c:pt idx="197">
                  <c:v>2.021</c:v>
                </c:pt>
                <c:pt idx="198">
                  <c:v>2.021</c:v>
                </c:pt>
                <c:pt idx="199">
                  <c:v>2.021</c:v>
                </c:pt>
                <c:pt idx="200">
                  <c:v>2.021</c:v>
                </c:pt>
                <c:pt idx="201">
                  <c:v>2.021</c:v>
                </c:pt>
                <c:pt idx="202">
                  <c:v>2.012</c:v>
                </c:pt>
                <c:pt idx="203">
                  <c:v>2.012</c:v>
                </c:pt>
                <c:pt idx="204">
                  <c:v>2.012</c:v>
                </c:pt>
                <c:pt idx="205">
                  <c:v>2.012</c:v>
                </c:pt>
                <c:pt idx="206">
                  <c:v>2.012</c:v>
                </c:pt>
                <c:pt idx="207">
                  <c:v>2.012</c:v>
                </c:pt>
                <c:pt idx="208">
                  <c:v>2.004</c:v>
                </c:pt>
                <c:pt idx="209">
                  <c:v>2.004</c:v>
                </c:pt>
                <c:pt idx="210">
                  <c:v>2.004</c:v>
                </c:pt>
                <c:pt idx="211">
                  <c:v>1.995</c:v>
                </c:pt>
                <c:pt idx="212">
                  <c:v>1.995</c:v>
                </c:pt>
                <c:pt idx="213">
                  <c:v>1.995</c:v>
                </c:pt>
                <c:pt idx="214">
                  <c:v>1.995</c:v>
                </c:pt>
                <c:pt idx="215">
                  <c:v>1.995</c:v>
                </c:pt>
                <c:pt idx="216">
                  <c:v>1.987</c:v>
                </c:pt>
                <c:pt idx="217">
                  <c:v>1.987</c:v>
                </c:pt>
                <c:pt idx="218">
                  <c:v>1.987</c:v>
                </c:pt>
                <c:pt idx="219">
                  <c:v>1.987</c:v>
                </c:pt>
                <c:pt idx="220">
                  <c:v>1.987</c:v>
                </c:pt>
                <c:pt idx="221">
                  <c:v>1.978</c:v>
                </c:pt>
                <c:pt idx="222">
                  <c:v>1.978</c:v>
                </c:pt>
                <c:pt idx="223">
                  <c:v>1.978</c:v>
                </c:pt>
                <c:pt idx="224">
                  <c:v>1.978</c:v>
                </c:pt>
                <c:pt idx="225">
                  <c:v>1.978</c:v>
                </c:pt>
                <c:pt idx="226">
                  <c:v>1.978</c:v>
                </c:pt>
                <c:pt idx="227">
                  <c:v>1.97</c:v>
                </c:pt>
                <c:pt idx="228">
                  <c:v>1.97</c:v>
                </c:pt>
                <c:pt idx="229">
                  <c:v>1.97</c:v>
                </c:pt>
                <c:pt idx="230">
                  <c:v>1.97</c:v>
                </c:pt>
                <c:pt idx="231">
                  <c:v>1.97</c:v>
                </c:pt>
                <c:pt idx="232">
                  <c:v>1.961</c:v>
                </c:pt>
                <c:pt idx="233">
                  <c:v>1.961</c:v>
                </c:pt>
                <c:pt idx="234">
                  <c:v>1.961</c:v>
                </c:pt>
                <c:pt idx="235">
                  <c:v>1.961</c:v>
                </c:pt>
                <c:pt idx="236">
                  <c:v>1.961</c:v>
                </c:pt>
                <c:pt idx="237">
                  <c:v>1.961</c:v>
                </c:pt>
                <c:pt idx="238">
                  <c:v>1.961</c:v>
                </c:pt>
                <c:pt idx="239">
                  <c:v>1.953</c:v>
                </c:pt>
                <c:pt idx="240">
                  <c:v>1.953</c:v>
                </c:pt>
                <c:pt idx="241">
                  <c:v>1.945</c:v>
                </c:pt>
                <c:pt idx="242">
                  <c:v>1.945</c:v>
                </c:pt>
                <c:pt idx="243">
                  <c:v>1.945</c:v>
                </c:pt>
                <c:pt idx="244">
                  <c:v>1.953</c:v>
                </c:pt>
                <c:pt idx="245">
                  <c:v>1.936</c:v>
                </c:pt>
                <c:pt idx="246">
                  <c:v>1.936</c:v>
                </c:pt>
                <c:pt idx="247">
                  <c:v>1.945</c:v>
                </c:pt>
                <c:pt idx="248">
                  <c:v>1.936</c:v>
                </c:pt>
                <c:pt idx="249">
                  <c:v>1.936</c:v>
                </c:pt>
                <c:pt idx="250">
                  <c:v>1.936</c:v>
                </c:pt>
                <c:pt idx="251">
                  <c:v>1.936</c:v>
                </c:pt>
                <c:pt idx="252">
                  <c:v>1.928</c:v>
                </c:pt>
                <c:pt idx="253">
                  <c:v>1.928</c:v>
                </c:pt>
                <c:pt idx="254">
                  <c:v>1.928</c:v>
                </c:pt>
                <c:pt idx="255">
                  <c:v>1.928</c:v>
                </c:pt>
                <c:pt idx="256">
                  <c:v>1.928</c:v>
                </c:pt>
                <c:pt idx="257">
                  <c:v>1.928</c:v>
                </c:pt>
                <c:pt idx="258">
                  <c:v>1.919</c:v>
                </c:pt>
                <c:pt idx="259">
                  <c:v>1.919</c:v>
                </c:pt>
                <c:pt idx="260">
                  <c:v>1.919</c:v>
                </c:pt>
                <c:pt idx="261">
                  <c:v>1.911</c:v>
                </c:pt>
                <c:pt idx="262">
                  <c:v>1.919</c:v>
                </c:pt>
                <c:pt idx="263">
                  <c:v>1.911</c:v>
                </c:pt>
                <c:pt idx="264">
                  <c:v>1.911</c:v>
                </c:pt>
                <c:pt idx="265">
                  <c:v>1.911</c:v>
                </c:pt>
                <c:pt idx="266">
                  <c:v>1.911</c:v>
                </c:pt>
                <c:pt idx="267">
                  <c:v>1.911</c:v>
                </c:pt>
                <c:pt idx="268">
                  <c:v>1.911</c:v>
                </c:pt>
                <c:pt idx="269">
                  <c:v>1.911</c:v>
                </c:pt>
                <c:pt idx="270">
                  <c:v>1.911</c:v>
                </c:pt>
                <c:pt idx="271">
                  <c:v>1.902</c:v>
                </c:pt>
                <c:pt idx="272">
                  <c:v>1.902</c:v>
                </c:pt>
                <c:pt idx="273">
                  <c:v>1.902</c:v>
                </c:pt>
                <c:pt idx="274">
                  <c:v>1.902</c:v>
                </c:pt>
                <c:pt idx="275">
                  <c:v>1.894</c:v>
                </c:pt>
                <c:pt idx="276">
                  <c:v>1.894</c:v>
                </c:pt>
                <c:pt idx="277">
                  <c:v>1.894</c:v>
                </c:pt>
                <c:pt idx="278">
                  <c:v>1.894</c:v>
                </c:pt>
                <c:pt idx="279">
                  <c:v>1.885</c:v>
                </c:pt>
                <c:pt idx="280">
                  <c:v>1.894</c:v>
                </c:pt>
                <c:pt idx="281">
                  <c:v>1.885</c:v>
                </c:pt>
                <c:pt idx="282">
                  <c:v>1.885</c:v>
                </c:pt>
                <c:pt idx="283">
                  <c:v>1.885</c:v>
                </c:pt>
                <c:pt idx="284">
                  <c:v>1.877</c:v>
                </c:pt>
                <c:pt idx="285">
                  <c:v>1.877</c:v>
                </c:pt>
                <c:pt idx="286">
                  <c:v>1.877</c:v>
                </c:pt>
                <c:pt idx="287">
                  <c:v>1.877</c:v>
                </c:pt>
                <c:pt idx="288">
                  <c:v>1.877</c:v>
                </c:pt>
                <c:pt idx="289">
                  <c:v>1.868</c:v>
                </c:pt>
                <c:pt idx="290">
                  <c:v>1.868</c:v>
                </c:pt>
                <c:pt idx="291">
                  <c:v>1.868</c:v>
                </c:pt>
                <c:pt idx="292">
                  <c:v>1.868</c:v>
                </c:pt>
                <c:pt idx="293">
                  <c:v>1.868</c:v>
                </c:pt>
                <c:pt idx="294">
                  <c:v>1.86</c:v>
                </c:pt>
                <c:pt idx="295">
                  <c:v>1.868</c:v>
                </c:pt>
                <c:pt idx="296">
                  <c:v>1.86</c:v>
                </c:pt>
                <c:pt idx="297">
                  <c:v>1.86</c:v>
                </c:pt>
                <c:pt idx="298">
                  <c:v>1.86</c:v>
                </c:pt>
                <c:pt idx="299">
                  <c:v>1.852</c:v>
                </c:pt>
                <c:pt idx="300">
                  <c:v>1.852</c:v>
                </c:pt>
                <c:pt idx="301">
                  <c:v>1.852</c:v>
                </c:pt>
                <c:pt idx="302">
                  <c:v>1.852</c:v>
                </c:pt>
                <c:pt idx="303">
                  <c:v>1.852</c:v>
                </c:pt>
                <c:pt idx="304">
                  <c:v>1.852</c:v>
                </c:pt>
                <c:pt idx="305">
                  <c:v>1.843</c:v>
                </c:pt>
                <c:pt idx="306">
                  <c:v>1.843</c:v>
                </c:pt>
                <c:pt idx="307">
                  <c:v>1.843</c:v>
                </c:pt>
                <c:pt idx="308">
                  <c:v>1.843</c:v>
                </c:pt>
                <c:pt idx="309">
                  <c:v>1.843</c:v>
                </c:pt>
                <c:pt idx="310">
                  <c:v>1.843</c:v>
                </c:pt>
                <c:pt idx="311">
                  <c:v>1.843</c:v>
                </c:pt>
                <c:pt idx="312">
                  <c:v>1.835</c:v>
                </c:pt>
                <c:pt idx="313">
                  <c:v>1.835</c:v>
                </c:pt>
                <c:pt idx="314">
                  <c:v>1.826</c:v>
                </c:pt>
                <c:pt idx="315">
                  <c:v>1.826</c:v>
                </c:pt>
                <c:pt idx="316">
                  <c:v>1.826</c:v>
                </c:pt>
                <c:pt idx="317">
                  <c:v>1.826</c:v>
                </c:pt>
                <c:pt idx="318">
                  <c:v>1.826</c:v>
                </c:pt>
                <c:pt idx="319">
                  <c:v>1.826</c:v>
                </c:pt>
                <c:pt idx="320">
                  <c:v>1.826</c:v>
                </c:pt>
                <c:pt idx="321">
                  <c:v>1.818</c:v>
                </c:pt>
                <c:pt idx="322">
                  <c:v>1.818</c:v>
                </c:pt>
                <c:pt idx="323">
                  <c:v>1.809</c:v>
                </c:pt>
                <c:pt idx="324">
                  <c:v>1.809</c:v>
                </c:pt>
                <c:pt idx="325">
                  <c:v>1.809</c:v>
                </c:pt>
                <c:pt idx="326">
                  <c:v>1.809</c:v>
                </c:pt>
                <c:pt idx="327">
                  <c:v>1.809</c:v>
                </c:pt>
                <c:pt idx="328">
                  <c:v>1.809</c:v>
                </c:pt>
                <c:pt idx="329">
                  <c:v>1.809</c:v>
                </c:pt>
                <c:pt idx="330">
                  <c:v>1.809</c:v>
                </c:pt>
                <c:pt idx="331">
                  <c:v>1.801</c:v>
                </c:pt>
                <c:pt idx="332">
                  <c:v>1.801</c:v>
                </c:pt>
                <c:pt idx="333">
                  <c:v>1.801</c:v>
                </c:pt>
                <c:pt idx="334">
                  <c:v>1.801</c:v>
                </c:pt>
                <c:pt idx="335">
                  <c:v>1.792</c:v>
                </c:pt>
                <c:pt idx="336">
                  <c:v>1.801</c:v>
                </c:pt>
                <c:pt idx="337">
                  <c:v>1.792</c:v>
                </c:pt>
                <c:pt idx="338">
                  <c:v>1.792</c:v>
                </c:pt>
                <c:pt idx="339">
                  <c:v>1.792</c:v>
                </c:pt>
                <c:pt idx="340">
                  <c:v>1.784</c:v>
                </c:pt>
                <c:pt idx="341">
                  <c:v>1.784</c:v>
                </c:pt>
                <c:pt idx="342">
                  <c:v>1.784</c:v>
                </c:pt>
                <c:pt idx="343">
                  <c:v>1.784</c:v>
                </c:pt>
                <c:pt idx="344">
                  <c:v>1.784</c:v>
                </c:pt>
                <c:pt idx="345">
                  <c:v>1.775</c:v>
                </c:pt>
                <c:pt idx="346">
                  <c:v>1.775</c:v>
                </c:pt>
                <c:pt idx="347">
                  <c:v>1.775</c:v>
                </c:pt>
                <c:pt idx="348">
                  <c:v>1.775</c:v>
                </c:pt>
                <c:pt idx="349">
                  <c:v>1.775</c:v>
                </c:pt>
                <c:pt idx="350">
                  <c:v>1.775</c:v>
                </c:pt>
                <c:pt idx="351">
                  <c:v>1.775</c:v>
                </c:pt>
                <c:pt idx="352">
                  <c:v>1.767</c:v>
                </c:pt>
                <c:pt idx="353">
                  <c:v>1.767</c:v>
                </c:pt>
                <c:pt idx="354">
                  <c:v>1.767</c:v>
                </c:pt>
                <c:pt idx="355">
                  <c:v>1.767</c:v>
                </c:pt>
                <c:pt idx="356">
                  <c:v>1.767</c:v>
                </c:pt>
                <c:pt idx="357">
                  <c:v>1.759</c:v>
                </c:pt>
                <c:pt idx="358">
                  <c:v>1.759</c:v>
                </c:pt>
                <c:pt idx="359">
                  <c:v>1.759</c:v>
                </c:pt>
                <c:pt idx="360">
                  <c:v>1.759</c:v>
                </c:pt>
                <c:pt idx="361">
                  <c:v>1.75</c:v>
                </c:pt>
                <c:pt idx="362">
                  <c:v>1.759</c:v>
                </c:pt>
                <c:pt idx="363">
                  <c:v>1.75</c:v>
                </c:pt>
                <c:pt idx="364">
                  <c:v>1.75</c:v>
                </c:pt>
                <c:pt idx="365">
                  <c:v>1.742</c:v>
                </c:pt>
                <c:pt idx="366">
                  <c:v>1.75</c:v>
                </c:pt>
                <c:pt idx="367">
                  <c:v>1.742</c:v>
                </c:pt>
                <c:pt idx="368">
                  <c:v>1.742</c:v>
                </c:pt>
                <c:pt idx="369">
                  <c:v>1.742</c:v>
                </c:pt>
                <c:pt idx="370">
                  <c:v>1.742</c:v>
                </c:pt>
                <c:pt idx="371">
                  <c:v>1.742</c:v>
                </c:pt>
                <c:pt idx="372">
                  <c:v>1.733</c:v>
                </c:pt>
                <c:pt idx="373">
                  <c:v>1.733</c:v>
                </c:pt>
                <c:pt idx="374">
                  <c:v>1.733</c:v>
                </c:pt>
                <c:pt idx="375">
                  <c:v>1.733</c:v>
                </c:pt>
                <c:pt idx="376">
                  <c:v>1.725</c:v>
                </c:pt>
                <c:pt idx="377">
                  <c:v>1.725</c:v>
                </c:pt>
                <c:pt idx="378">
                  <c:v>1.725</c:v>
                </c:pt>
                <c:pt idx="379">
                  <c:v>1.725</c:v>
                </c:pt>
                <c:pt idx="380">
                  <c:v>1.725</c:v>
                </c:pt>
                <c:pt idx="381">
                  <c:v>1.725</c:v>
                </c:pt>
                <c:pt idx="382">
                  <c:v>1.725</c:v>
                </c:pt>
                <c:pt idx="383">
                  <c:v>1.716</c:v>
                </c:pt>
                <c:pt idx="384">
                  <c:v>1.716</c:v>
                </c:pt>
                <c:pt idx="385">
                  <c:v>1.716</c:v>
                </c:pt>
                <c:pt idx="386">
                  <c:v>1.716</c:v>
                </c:pt>
                <c:pt idx="387">
                  <c:v>1.708</c:v>
                </c:pt>
                <c:pt idx="388">
                  <c:v>1.708</c:v>
                </c:pt>
                <c:pt idx="389">
                  <c:v>1.708</c:v>
                </c:pt>
                <c:pt idx="390">
                  <c:v>1.708</c:v>
                </c:pt>
                <c:pt idx="391">
                  <c:v>1.708</c:v>
                </c:pt>
                <c:pt idx="392">
                  <c:v>1.699</c:v>
                </c:pt>
                <c:pt idx="393">
                  <c:v>1.699</c:v>
                </c:pt>
                <c:pt idx="394">
                  <c:v>1.699</c:v>
                </c:pt>
                <c:pt idx="395">
                  <c:v>1.699</c:v>
                </c:pt>
                <c:pt idx="396">
                  <c:v>1.699</c:v>
                </c:pt>
                <c:pt idx="397">
                  <c:v>1.699</c:v>
                </c:pt>
                <c:pt idx="398">
                  <c:v>1.699</c:v>
                </c:pt>
                <c:pt idx="399">
                  <c:v>1.699</c:v>
                </c:pt>
                <c:pt idx="400">
                  <c:v>1.691</c:v>
                </c:pt>
                <c:pt idx="401">
                  <c:v>1.691</c:v>
                </c:pt>
                <c:pt idx="402">
                  <c:v>1.691</c:v>
                </c:pt>
                <c:pt idx="403">
                  <c:v>1.691</c:v>
                </c:pt>
                <c:pt idx="404">
                  <c:v>1.691</c:v>
                </c:pt>
                <c:pt idx="405">
                  <c:v>1.682</c:v>
                </c:pt>
                <c:pt idx="406">
                  <c:v>1.682</c:v>
                </c:pt>
                <c:pt idx="407">
                  <c:v>1.682</c:v>
                </c:pt>
                <c:pt idx="408">
                  <c:v>1.674</c:v>
                </c:pt>
                <c:pt idx="409">
                  <c:v>1.674</c:v>
                </c:pt>
                <c:pt idx="410">
                  <c:v>1.674</c:v>
                </c:pt>
                <c:pt idx="411">
                  <c:v>1.674</c:v>
                </c:pt>
                <c:pt idx="412">
                  <c:v>1.674</c:v>
                </c:pt>
                <c:pt idx="413">
                  <c:v>1.666</c:v>
                </c:pt>
                <c:pt idx="414">
                  <c:v>1.666</c:v>
                </c:pt>
                <c:pt idx="415">
                  <c:v>1.666</c:v>
                </c:pt>
                <c:pt idx="416">
                  <c:v>1.666</c:v>
                </c:pt>
                <c:pt idx="417">
                  <c:v>1.666</c:v>
                </c:pt>
                <c:pt idx="418">
                  <c:v>1.666</c:v>
                </c:pt>
                <c:pt idx="419">
                  <c:v>1.657</c:v>
                </c:pt>
                <c:pt idx="420">
                  <c:v>1.657</c:v>
                </c:pt>
                <c:pt idx="421">
                  <c:v>1.657</c:v>
                </c:pt>
                <c:pt idx="422">
                  <c:v>1.657</c:v>
                </c:pt>
                <c:pt idx="423">
                  <c:v>1.657</c:v>
                </c:pt>
                <c:pt idx="424">
                  <c:v>1.649</c:v>
                </c:pt>
                <c:pt idx="425">
                  <c:v>1.649</c:v>
                </c:pt>
                <c:pt idx="426">
                  <c:v>1.649</c:v>
                </c:pt>
                <c:pt idx="427">
                  <c:v>1.649</c:v>
                </c:pt>
                <c:pt idx="428">
                  <c:v>1.649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1.632</c:v>
                </c:pt>
                <c:pt idx="440">
                  <c:v>1.632</c:v>
                </c:pt>
                <c:pt idx="441">
                  <c:v>1.632</c:v>
                </c:pt>
                <c:pt idx="442">
                  <c:v>1.623</c:v>
                </c:pt>
                <c:pt idx="443">
                  <c:v>1.623</c:v>
                </c:pt>
                <c:pt idx="444">
                  <c:v>1.623</c:v>
                </c:pt>
                <c:pt idx="445">
                  <c:v>1.623</c:v>
                </c:pt>
                <c:pt idx="446">
                  <c:v>1.615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1.606</c:v>
                </c:pt>
                <c:pt idx="451">
                  <c:v>1.606</c:v>
                </c:pt>
                <c:pt idx="452">
                  <c:v>1.606</c:v>
                </c:pt>
                <c:pt idx="453">
                  <c:v>1.606</c:v>
                </c:pt>
                <c:pt idx="454">
                  <c:v>1.606</c:v>
                </c:pt>
                <c:pt idx="455">
                  <c:v>1.606</c:v>
                </c:pt>
                <c:pt idx="456">
                  <c:v>1.606</c:v>
                </c:pt>
                <c:pt idx="457">
                  <c:v>1.606</c:v>
                </c:pt>
                <c:pt idx="458">
                  <c:v>1.606</c:v>
                </c:pt>
                <c:pt idx="459">
                  <c:v>1.598</c:v>
                </c:pt>
                <c:pt idx="460">
                  <c:v>1.598</c:v>
                </c:pt>
                <c:pt idx="461">
                  <c:v>1.598</c:v>
                </c:pt>
                <c:pt idx="462">
                  <c:v>1.598</c:v>
                </c:pt>
                <c:pt idx="463">
                  <c:v>1.589</c:v>
                </c:pt>
                <c:pt idx="464">
                  <c:v>1.589</c:v>
                </c:pt>
                <c:pt idx="465">
                  <c:v>1.589</c:v>
                </c:pt>
                <c:pt idx="466">
                  <c:v>1.589</c:v>
                </c:pt>
                <c:pt idx="467">
                  <c:v>1.589</c:v>
                </c:pt>
                <c:pt idx="468">
                  <c:v>1.581</c:v>
                </c:pt>
                <c:pt idx="469">
                  <c:v>1.581</c:v>
                </c:pt>
                <c:pt idx="470">
                  <c:v>1.581</c:v>
                </c:pt>
                <c:pt idx="471">
                  <c:v>1.573</c:v>
                </c:pt>
                <c:pt idx="472">
                  <c:v>1.581</c:v>
                </c:pt>
                <c:pt idx="473">
                  <c:v>1.581</c:v>
                </c:pt>
                <c:pt idx="474">
                  <c:v>1.573</c:v>
                </c:pt>
                <c:pt idx="475">
                  <c:v>1.573</c:v>
                </c:pt>
                <c:pt idx="476">
                  <c:v>1.573</c:v>
                </c:pt>
                <c:pt idx="477">
                  <c:v>1.573</c:v>
                </c:pt>
                <c:pt idx="478">
                  <c:v>1.564</c:v>
                </c:pt>
                <c:pt idx="479">
                  <c:v>1.564</c:v>
                </c:pt>
                <c:pt idx="480">
                  <c:v>1.564</c:v>
                </c:pt>
                <c:pt idx="481">
                  <c:v>1.564</c:v>
                </c:pt>
                <c:pt idx="482">
                  <c:v>1.556</c:v>
                </c:pt>
                <c:pt idx="483">
                  <c:v>1.556</c:v>
                </c:pt>
                <c:pt idx="484">
                  <c:v>1.556</c:v>
                </c:pt>
                <c:pt idx="485">
                  <c:v>1.556</c:v>
                </c:pt>
                <c:pt idx="486">
                  <c:v>1.556</c:v>
                </c:pt>
                <c:pt idx="487">
                  <c:v>1.556</c:v>
                </c:pt>
                <c:pt idx="488">
                  <c:v>1.556</c:v>
                </c:pt>
                <c:pt idx="489">
                  <c:v>1.547</c:v>
                </c:pt>
                <c:pt idx="490">
                  <c:v>1.547</c:v>
                </c:pt>
                <c:pt idx="491">
                  <c:v>1.547</c:v>
                </c:pt>
                <c:pt idx="492">
                  <c:v>1.547</c:v>
                </c:pt>
                <c:pt idx="493">
                  <c:v>1.539</c:v>
                </c:pt>
                <c:pt idx="494">
                  <c:v>1.547</c:v>
                </c:pt>
                <c:pt idx="495">
                  <c:v>1.539</c:v>
                </c:pt>
                <c:pt idx="496">
                  <c:v>1.539</c:v>
                </c:pt>
                <c:pt idx="497">
                  <c:v>1.539</c:v>
                </c:pt>
                <c:pt idx="498">
                  <c:v>1.539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2V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Sheet1!$AV$4:$AV$502</c:f>
              <c:numCache>
                <c:formatCode>General</c:formatCode>
                <c:ptCount val="499"/>
                <c:pt idx="0">
                  <c:v>2.2</c:v>
                </c:pt>
                <c:pt idx="1">
                  <c:v>2.3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4.7</c:v>
                </c:pt>
                <c:pt idx="26">
                  <c:v>4.8</c:v>
                </c:pt>
                <c:pt idx="27">
                  <c:v>4.9</c:v>
                </c:pt>
                <c:pt idx="28">
                  <c:v>5</c:v>
                </c:pt>
                <c:pt idx="29">
                  <c:v>5.1</c:v>
                </c:pt>
                <c:pt idx="30">
                  <c:v>5.2</c:v>
                </c:pt>
                <c:pt idx="31">
                  <c:v>5.3</c:v>
                </c:pt>
                <c:pt idx="32">
                  <c:v>5.4</c:v>
                </c:pt>
                <c:pt idx="33">
                  <c:v>5.5</c:v>
                </c:pt>
                <c:pt idx="34">
                  <c:v>5.6</c:v>
                </c:pt>
                <c:pt idx="35">
                  <c:v>5.7</c:v>
                </c:pt>
                <c:pt idx="36">
                  <c:v>5.8</c:v>
                </c:pt>
                <c:pt idx="37">
                  <c:v>5.9</c:v>
                </c:pt>
                <c:pt idx="38">
                  <c:v>6</c:v>
                </c:pt>
                <c:pt idx="39">
                  <c:v>6.1</c:v>
                </c:pt>
                <c:pt idx="40">
                  <c:v>6.2</c:v>
                </c:pt>
                <c:pt idx="41">
                  <c:v>6.3</c:v>
                </c:pt>
                <c:pt idx="42">
                  <c:v>6.4</c:v>
                </c:pt>
                <c:pt idx="43">
                  <c:v>6.5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7</c:v>
                </c:pt>
                <c:pt idx="49">
                  <c:v>7.1</c:v>
                </c:pt>
                <c:pt idx="50">
                  <c:v>7.2</c:v>
                </c:pt>
                <c:pt idx="51">
                  <c:v>7.3</c:v>
                </c:pt>
                <c:pt idx="52">
                  <c:v>7.4</c:v>
                </c:pt>
                <c:pt idx="53">
                  <c:v>7.5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7.9</c:v>
                </c:pt>
                <c:pt idx="58">
                  <c:v>8</c:v>
                </c:pt>
                <c:pt idx="59">
                  <c:v>8.1</c:v>
                </c:pt>
                <c:pt idx="60">
                  <c:v>8.2</c:v>
                </c:pt>
                <c:pt idx="61">
                  <c:v>8.3</c:v>
                </c:pt>
                <c:pt idx="62">
                  <c:v>8.4</c:v>
                </c:pt>
                <c:pt idx="63">
                  <c:v>8.5</c:v>
                </c:pt>
                <c:pt idx="64">
                  <c:v>8.6</c:v>
                </c:pt>
                <c:pt idx="65">
                  <c:v>8.7</c:v>
                </c:pt>
                <c:pt idx="66">
                  <c:v>8.8</c:v>
                </c:pt>
                <c:pt idx="67">
                  <c:v>8.9</c:v>
                </c:pt>
                <c:pt idx="68">
                  <c:v>9</c:v>
                </c:pt>
                <c:pt idx="69">
                  <c:v>9.1</c:v>
                </c:pt>
                <c:pt idx="70">
                  <c:v>9.2</c:v>
                </c:pt>
                <c:pt idx="71">
                  <c:v>9.3</c:v>
                </c:pt>
                <c:pt idx="72">
                  <c:v>9.4</c:v>
                </c:pt>
                <c:pt idx="73">
                  <c:v>9.5</c:v>
                </c:pt>
                <c:pt idx="74">
                  <c:v>9.6</c:v>
                </c:pt>
                <c:pt idx="75">
                  <c:v>9.7</c:v>
                </c:pt>
                <c:pt idx="76">
                  <c:v>9.8</c:v>
                </c:pt>
                <c:pt idx="77">
                  <c:v>9.9</c:v>
                </c:pt>
                <c:pt idx="78">
                  <c:v>10</c:v>
                </c:pt>
                <c:pt idx="79">
                  <c:v>10.1</c:v>
                </c:pt>
                <c:pt idx="80">
                  <c:v>10.2</c:v>
                </c:pt>
                <c:pt idx="81">
                  <c:v>10.3</c:v>
                </c:pt>
                <c:pt idx="82">
                  <c:v>10.4</c:v>
                </c:pt>
                <c:pt idx="83">
                  <c:v>10.5</c:v>
                </c:pt>
                <c:pt idx="84">
                  <c:v>10.6</c:v>
                </c:pt>
                <c:pt idx="85">
                  <c:v>10.7</c:v>
                </c:pt>
                <c:pt idx="86">
                  <c:v>10.8</c:v>
                </c:pt>
                <c:pt idx="87">
                  <c:v>10.9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11.4</c:v>
                </c:pt>
                <c:pt idx="93">
                  <c:v>11.5</c:v>
                </c:pt>
                <c:pt idx="94">
                  <c:v>11.6</c:v>
                </c:pt>
                <c:pt idx="95">
                  <c:v>11.7</c:v>
                </c:pt>
                <c:pt idx="96">
                  <c:v>11.8</c:v>
                </c:pt>
                <c:pt idx="97">
                  <c:v>11.9</c:v>
                </c:pt>
                <c:pt idx="98">
                  <c:v>12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12.5</c:v>
                </c:pt>
                <c:pt idx="104">
                  <c:v>12.6</c:v>
                </c:pt>
                <c:pt idx="105">
                  <c:v>12.7</c:v>
                </c:pt>
                <c:pt idx="106">
                  <c:v>12.8</c:v>
                </c:pt>
                <c:pt idx="107">
                  <c:v>12.9</c:v>
                </c:pt>
                <c:pt idx="108">
                  <c:v>13</c:v>
                </c:pt>
                <c:pt idx="109">
                  <c:v>13.1</c:v>
                </c:pt>
                <c:pt idx="110">
                  <c:v>13.2</c:v>
                </c:pt>
                <c:pt idx="111">
                  <c:v>13.3</c:v>
                </c:pt>
                <c:pt idx="112">
                  <c:v>13.4</c:v>
                </c:pt>
                <c:pt idx="113">
                  <c:v>13.5</c:v>
                </c:pt>
                <c:pt idx="114">
                  <c:v>13.6</c:v>
                </c:pt>
                <c:pt idx="115">
                  <c:v>13.7</c:v>
                </c:pt>
                <c:pt idx="116">
                  <c:v>13.8</c:v>
                </c:pt>
                <c:pt idx="117">
                  <c:v>13.9</c:v>
                </c:pt>
                <c:pt idx="118">
                  <c:v>14</c:v>
                </c:pt>
                <c:pt idx="119">
                  <c:v>14.1</c:v>
                </c:pt>
                <c:pt idx="120">
                  <c:v>14.2</c:v>
                </c:pt>
                <c:pt idx="121">
                  <c:v>14.3</c:v>
                </c:pt>
                <c:pt idx="122">
                  <c:v>14.4</c:v>
                </c:pt>
                <c:pt idx="123">
                  <c:v>14.5</c:v>
                </c:pt>
                <c:pt idx="124">
                  <c:v>14.6</c:v>
                </c:pt>
                <c:pt idx="125">
                  <c:v>14.7</c:v>
                </c:pt>
                <c:pt idx="126">
                  <c:v>14.8</c:v>
                </c:pt>
                <c:pt idx="127">
                  <c:v>14.9</c:v>
                </c:pt>
                <c:pt idx="128">
                  <c:v>15</c:v>
                </c:pt>
                <c:pt idx="129">
                  <c:v>15.1</c:v>
                </c:pt>
                <c:pt idx="130">
                  <c:v>15.2</c:v>
                </c:pt>
                <c:pt idx="131">
                  <c:v>15.3</c:v>
                </c:pt>
                <c:pt idx="132">
                  <c:v>15.4</c:v>
                </c:pt>
                <c:pt idx="133">
                  <c:v>15.5</c:v>
                </c:pt>
                <c:pt idx="134">
                  <c:v>15.6</c:v>
                </c:pt>
                <c:pt idx="135">
                  <c:v>15.7</c:v>
                </c:pt>
                <c:pt idx="136">
                  <c:v>15.8</c:v>
                </c:pt>
                <c:pt idx="137">
                  <c:v>15.9</c:v>
                </c:pt>
                <c:pt idx="138">
                  <c:v>16</c:v>
                </c:pt>
                <c:pt idx="139">
                  <c:v>16.1</c:v>
                </c:pt>
                <c:pt idx="140">
                  <c:v>16.2</c:v>
                </c:pt>
                <c:pt idx="141">
                  <c:v>16.3</c:v>
                </c:pt>
                <c:pt idx="142">
                  <c:v>16.4</c:v>
                </c:pt>
                <c:pt idx="143">
                  <c:v>16.5</c:v>
                </c:pt>
                <c:pt idx="144">
                  <c:v>16.6</c:v>
                </c:pt>
                <c:pt idx="145">
                  <c:v>16.7</c:v>
                </c:pt>
                <c:pt idx="146">
                  <c:v>16.8</c:v>
                </c:pt>
                <c:pt idx="147">
                  <c:v>16.9</c:v>
                </c:pt>
                <c:pt idx="148">
                  <c:v>17</c:v>
                </c:pt>
                <c:pt idx="149">
                  <c:v>17.1</c:v>
                </c:pt>
                <c:pt idx="150">
                  <c:v>17.2</c:v>
                </c:pt>
                <c:pt idx="151">
                  <c:v>17.3</c:v>
                </c:pt>
                <c:pt idx="152">
                  <c:v>17.4</c:v>
                </c:pt>
                <c:pt idx="153">
                  <c:v>17.5</c:v>
                </c:pt>
                <c:pt idx="154">
                  <c:v>17.6</c:v>
                </c:pt>
                <c:pt idx="155">
                  <c:v>17.7</c:v>
                </c:pt>
                <c:pt idx="156">
                  <c:v>17.8</c:v>
                </c:pt>
                <c:pt idx="157">
                  <c:v>17.9</c:v>
                </c:pt>
                <c:pt idx="158">
                  <c:v>18</c:v>
                </c:pt>
                <c:pt idx="159">
                  <c:v>18.1</c:v>
                </c:pt>
                <c:pt idx="160">
                  <c:v>18.2</c:v>
                </c:pt>
                <c:pt idx="161">
                  <c:v>18.3</c:v>
                </c:pt>
                <c:pt idx="162">
                  <c:v>18.4</c:v>
                </c:pt>
                <c:pt idx="163">
                  <c:v>18.5</c:v>
                </c:pt>
                <c:pt idx="164">
                  <c:v>18.6</c:v>
                </c:pt>
                <c:pt idx="165">
                  <c:v>18.7</c:v>
                </c:pt>
                <c:pt idx="166">
                  <c:v>18.8</c:v>
                </c:pt>
                <c:pt idx="167">
                  <c:v>18.9</c:v>
                </c:pt>
                <c:pt idx="168">
                  <c:v>19</c:v>
                </c:pt>
                <c:pt idx="169">
                  <c:v>19.1</c:v>
                </c:pt>
                <c:pt idx="170">
                  <c:v>19.2</c:v>
                </c:pt>
                <c:pt idx="171">
                  <c:v>19.3</c:v>
                </c:pt>
                <c:pt idx="172">
                  <c:v>19.4</c:v>
                </c:pt>
                <c:pt idx="173">
                  <c:v>19.5</c:v>
                </c:pt>
                <c:pt idx="174">
                  <c:v>19.6</c:v>
                </c:pt>
                <c:pt idx="175">
                  <c:v>19.7</c:v>
                </c:pt>
                <c:pt idx="176">
                  <c:v>19.8</c:v>
                </c:pt>
                <c:pt idx="177">
                  <c:v>19.9</c:v>
                </c:pt>
                <c:pt idx="178">
                  <c:v>20</c:v>
                </c:pt>
                <c:pt idx="179">
                  <c:v>20.1</c:v>
                </c:pt>
                <c:pt idx="180">
                  <c:v>20.2</c:v>
                </c:pt>
                <c:pt idx="181">
                  <c:v>20.3</c:v>
                </c:pt>
                <c:pt idx="182">
                  <c:v>20.4</c:v>
                </c:pt>
                <c:pt idx="183">
                  <c:v>20.5</c:v>
                </c:pt>
                <c:pt idx="184">
                  <c:v>20.6</c:v>
                </c:pt>
                <c:pt idx="185">
                  <c:v>20.7</c:v>
                </c:pt>
                <c:pt idx="186">
                  <c:v>20.8</c:v>
                </c:pt>
                <c:pt idx="187">
                  <c:v>20.9</c:v>
                </c:pt>
                <c:pt idx="188">
                  <c:v>21</c:v>
                </c:pt>
                <c:pt idx="189">
                  <c:v>21.1</c:v>
                </c:pt>
                <c:pt idx="190">
                  <c:v>21.2</c:v>
                </c:pt>
                <c:pt idx="191">
                  <c:v>21.3</c:v>
                </c:pt>
                <c:pt idx="192">
                  <c:v>21.4</c:v>
                </c:pt>
                <c:pt idx="193">
                  <c:v>21.5</c:v>
                </c:pt>
                <c:pt idx="194">
                  <c:v>21.6</c:v>
                </c:pt>
                <c:pt idx="195">
                  <c:v>21.7</c:v>
                </c:pt>
                <c:pt idx="196">
                  <c:v>21.8</c:v>
                </c:pt>
                <c:pt idx="197">
                  <c:v>21.9</c:v>
                </c:pt>
                <c:pt idx="198">
                  <c:v>22</c:v>
                </c:pt>
                <c:pt idx="199">
                  <c:v>22.1</c:v>
                </c:pt>
                <c:pt idx="200">
                  <c:v>22.2</c:v>
                </c:pt>
                <c:pt idx="201">
                  <c:v>22.3</c:v>
                </c:pt>
                <c:pt idx="202">
                  <c:v>22.4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22.8</c:v>
                </c:pt>
                <c:pt idx="207">
                  <c:v>22.9</c:v>
                </c:pt>
                <c:pt idx="208">
                  <c:v>23</c:v>
                </c:pt>
                <c:pt idx="209">
                  <c:v>23.1</c:v>
                </c:pt>
                <c:pt idx="210">
                  <c:v>23.2</c:v>
                </c:pt>
                <c:pt idx="211">
                  <c:v>23.3</c:v>
                </c:pt>
                <c:pt idx="212">
                  <c:v>23.4</c:v>
                </c:pt>
                <c:pt idx="213">
                  <c:v>23.5</c:v>
                </c:pt>
                <c:pt idx="214">
                  <c:v>23.6</c:v>
                </c:pt>
                <c:pt idx="215">
                  <c:v>23.7</c:v>
                </c:pt>
                <c:pt idx="216">
                  <c:v>23.8</c:v>
                </c:pt>
                <c:pt idx="217">
                  <c:v>23.9</c:v>
                </c:pt>
                <c:pt idx="218">
                  <c:v>24</c:v>
                </c:pt>
                <c:pt idx="219">
                  <c:v>24.1</c:v>
                </c:pt>
                <c:pt idx="220">
                  <c:v>24.2</c:v>
                </c:pt>
                <c:pt idx="221">
                  <c:v>24.3</c:v>
                </c:pt>
                <c:pt idx="222">
                  <c:v>24.4</c:v>
                </c:pt>
                <c:pt idx="223">
                  <c:v>24.5</c:v>
                </c:pt>
                <c:pt idx="224">
                  <c:v>24.6</c:v>
                </c:pt>
                <c:pt idx="225">
                  <c:v>24.7</c:v>
                </c:pt>
                <c:pt idx="226">
                  <c:v>24.8</c:v>
                </c:pt>
                <c:pt idx="227">
                  <c:v>24.9</c:v>
                </c:pt>
                <c:pt idx="228">
                  <c:v>25</c:v>
                </c:pt>
                <c:pt idx="229">
                  <c:v>25.1</c:v>
                </c:pt>
                <c:pt idx="230">
                  <c:v>25.2</c:v>
                </c:pt>
                <c:pt idx="231">
                  <c:v>25.3</c:v>
                </c:pt>
                <c:pt idx="232">
                  <c:v>25.4</c:v>
                </c:pt>
                <c:pt idx="233">
                  <c:v>25.5</c:v>
                </c:pt>
                <c:pt idx="234">
                  <c:v>25.6</c:v>
                </c:pt>
                <c:pt idx="235">
                  <c:v>25.7</c:v>
                </c:pt>
                <c:pt idx="236">
                  <c:v>25.8</c:v>
                </c:pt>
                <c:pt idx="237">
                  <c:v>25.9</c:v>
                </c:pt>
                <c:pt idx="238">
                  <c:v>26</c:v>
                </c:pt>
                <c:pt idx="239">
                  <c:v>26.1</c:v>
                </c:pt>
                <c:pt idx="240">
                  <c:v>26.2</c:v>
                </c:pt>
                <c:pt idx="241">
                  <c:v>26.3</c:v>
                </c:pt>
                <c:pt idx="242">
                  <c:v>26.4</c:v>
                </c:pt>
                <c:pt idx="243">
                  <c:v>26.5</c:v>
                </c:pt>
                <c:pt idx="244">
                  <c:v>26.6</c:v>
                </c:pt>
                <c:pt idx="245">
                  <c:v>26.7</c:v>
                </c:pt>
                <c:pt idx="246">
                  <c:v>26.8</c:v>
                </c:pt>
                <c:pt idx="247">
                  <c:v>26.9</c:v>
                </c:pt>
                <c:pt idx="248">
                  <c:v>27</c:v>
                </c:pt>
                <c:pt idx="249">
                  <c:v>27.1</c:v>
                </c:pt>
                <c:pt idx="250">
                  <c:v>27.2</c:v>
                </c:pt>
                <c:pt idx="251">
                  <c:v>27.3</c:v>
                </c:pt>
                <c:pt idx="252">
                  <c:v>27.4</c:v>
                </c:pt>
                <c:pt idx="253">
                  <c:v>27.5</c:v>
                </c:pt>
                <c:pt idx="254">
                  <c:v>27.6</c:v>
                </c:pt>
                <c:pt idx="255">
                  <c:v>27.7</c:v>
                </c:pt>
                <c:pt idx="256">
                  <c:v>27.8</c:v>
                </c:pt>
                <c:pt idx="257">
                  <c:v>27.9</c:v>
                </c:pt>
                <c:pt idx="258">
                  <c:v>28</c:v>
                </c:pt>
                <c:pt idx="259">
                  <c:v>28.1</c:v>
                </c:pt>
                <c:pt idx="260">
                  <c:v>28.2</c:v>
                </c:pt>
                <c:pt idx="261">
                  <c:v>28.3</c:v>
                </c:pt>
                <c:pt idx="262">
                  <c:v>28.4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28.9</c:v>
                </c:pt>
                <c:pt idx="268">
                  <c:v>29</c:v>
                </c:pt>
                <c:pt idx="269">
                  <c:v>29.1</c:v>
                </c:pt>
                <c:pt idx="270">
                  <c:v>29.2</c:v>
                </c:pt>
                <c:pt idx="271">
                  <c:v>29.3</c:v>
                </c:pt>
                <c:pt idx="272">
                  <c:v>29.4</c:v>
                </c:pt>
                <c:pt idx="273">
                  <c:v>29.5</c:v>
                </c:pt>
                <c:pt idx="274">
                  <c:v>29.6</c:v>
                </c:pt>
                <c:pt idx="275">
                  <c:v>29.7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30.1</c:v>
                </c:pt>
                <c:pt idx="280">
                  <c:v>30.2</c:v>
                </c:pt>
                <c:pt idx="281">
                  <c:v>30.3</c:v>
                </c:pt>
                <c:pt idx="282">
                  <c:v>30.4</c:v>
                </c:pt>
                <c:pt idx="283">
                  <c:v>30.5</c:v>
                </c:pt>
                <c:pt idx="284">
                  <c:v>30.6</c:v>
                </c:pt>
                <c:pt idx="285">
                  <c:v>30.7</c:v>
                </c:pt>
                <c:pt idx="286">
                  <c:v>30.8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31.2</c:v>
                </c:pt>
                <c:pt idx="291">
                  <c:v>31.3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31.7</c:v>
                </c:pt>
                <c:pt idx="296">
                  <c:v>31.8</c:v>
                </c:pt>
                <c:pt idx="297">
                  <c:v>31.9</c:v>
                </c:pt>
                <c:pt idx="298">
                  <c:v>32</c:v>
                </c:pt>
                <c:pt idx="299">
                  <c:v>32.1</c:v>
                </c:pt>
                <c:pt idx="300">
                  <c:v>32.2</c:v>
                </c:pt>
                <c:pt idx="301">
                  <c:v>32.3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32.7</c:v>
                </c:pt>
                <c:pt idx="306">
                  <c:v>32.8</c:v>
                </c:pt>
                <c:pt idx="307">
                  <c:v>32.9</c:v>
                </c:pt>
                <c:pt idx="308">
                  <c:v>33</c:v>
                </c:pt>
                <c:pt idx="309">
                  <c:v>33.1</c:v>
                </c:pt>
                <c:pt idx="310">
                  <c:v>33.2</c:v>
                </c:pt>
                <c:pt idx="311">
                  <c:v>33.3</c:v>
                </c:pt>
                <c:pt idx="312">
                  <c:v>33.4</c:v>
                </c:pt>
                <c:pt idx="313">
                  <c:v>33.5</c:v>
                </c:pt>
                <c:pt idx="314">
                  <c:v>33.6</c:v>
                </c:pt>
                <c:pt idx="315">
                  <c:v>33.7</c:v>
                </c:pt>
                <c:pt idx="316">
                  <c:v>33.8</c:v>
                </c:pt>
                <c:pt idx="317">
                  <c:v>33.9</c:v>
                </c:pt>
                <c:pt idx="318">
                  <c:v>34</c:v>
                </c:pt>
                <c:pt idx="319">
                  <c:v>34.1</c:v>
                </c:pt>
                <c:pt idx="320">
                  <c:v>34.2</c:v>
                </c:pt>
                <c:pt idx="321">
                  <c:v>34.3</c:v>
                </c:pt>
                <c:pt idx="322">
                  <c:v>34.4</c:v>
                </c:pt>
                <c:pt idx="323">
                  <c:v>34.5</c:v>
                </c:pt>
                <c:pt idx="324">
                  <c:v>34.6</c:v>
                </c:pt>
                <c:pt idx="325">
                  <c:v>34.7</c:v>
                </c:pt>
                <c:pt idx="326">
                  <c:v>34.8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35.2</c:v>
                </c:pt>
                <c:pt idx="331">
                  <c:v>35.3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35.7</c:v>
                </c:pt>
                <c:pt idx="336">
                  <c:v>35.8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</c:v>
                </c:pt>
                <c:pt idx="341">
                  <c:v>36.3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36.7</c:v>
                </c:pt>
                <c:pt idx="346">
                  <c:v>36.8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</c:v>
                </c:pt>
                <c:pt idx="351">
                  <c:v>37.3</c:v>
                </c:pt>
                <c:pt idx="352">
                  <c:v>37.4</c:v>
                </c:pt>
                <c:pt idx="353">
                  <c:v>37.5</c:v>
                </c:pt>
                <c:pt idx="354">
                  <c:v>37.6</c:v>
                </c:pt>
                <c:pt idx="355">
                  <c:v>37.7</c:v>
                </c:pt>
                <c:pt idx="356">
                  <c:v>37.8</c:v>
                </c:pt>
                <c:pt idx="357">
                  <c:v>37.9</c:v>
                </c:pt>
                <c:pt idx="358">
                  <c:v>38</c:v>
                </c:pt>
                <c:pt idx="359">
                  <c:v>38.1</c:v>
                </c:pt>
                <c:pt idx="360">
                  <c:v>38.2</c:v>
                </c:pt>
                <c:pt idx="361">
                  <c:v>38.3</c:v>
                </c:pt>
                <c:pt idx="362">
                  <c:v>38.4</c:v>
                </c:pt>
                <c:pt idx="363">
                  <c:v>38.5</c:v>
                </c:pt>
                <c:pt idx="364">
                  <c:v>38.6</c:v>
                </c:pt>
                <c:pt idx="365">
                  <c:v>38.7</c:v>
                </c:pt>
                <c:pt idx="366">
                  <c:v>38.8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39.2</c:v>
                </c:pt>
                <c:pt idx="371">
                  <c:v>39.3</c:v>
                </c:pt>
                <c:pt idx="372">
                  <c:v>39.4</c:v>
                </c:pt>
                <c:pt idx="373">
                  <c:v>39.5</c:v>
                </c:pt>
                <c:pt idx="374">
                  <c:v>39.6</c:v>
                </c:pt>
                <c:pt idx="375">
                  <c:v>39.7</c:v>
                </c:pt>
                <c:pt idx="376">
                  <c:v>39.8</c:v>
                </c:pt>
                <c:pt idx="377">
                  <c:v>39.9</c:v>
                </c:pt>
                <c:pt idx="378">
                  <c:v>40</c:v>
                </c:pt>
                <c:pt idx="379">
                  <c:v>40.1</c:v>
                </c:pt>
                <c:pt idx="380">
                  <c:v>40.2</c:v>
                </c:pt>
                <c:pt idx="381">
                  <c:v>40.3</c:v>
                </c:pt>
                <c:pt idx="382">
                  <c:v>40.4</c:v>
                </c:pt>
                <c:pt idx="383">
                  <c:v>40.5</c:v>
                </c:pt>
                <c:pt idx="384">
                  <c:v>40.6</c:v>
                </c:pt>
                <c:pt idx="385">
                  <c:v>40.7</c:v>
                </c:pt>
                <c:pt idx="386">
                  <c:v>40.8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41.2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42.8</c:v>
                </c:pt>
                <c:pt idx="407">
                  <c:v>42.9</c:v>
                </c:pt>
                <c:pt idx="408">
                  <c:v>43</c:v>
                </c:pt>
                <c:pt idx="409">
                  <c:v>43.1</c:v>
                </c:pt>
                <c:pt idx="410">
                  <c:v>43.2</c:v>
                </c:pt>
                <c:pt idx="411">
                  <c:v>43.3</c:v>
                </c:pt>
                <c:pt idx="412">
                  <c:v>43.4</c:v>
                </c:pt>
                <c:pt idx="413">
                  <c:v>43.5</c:v>
                </c:pt>
                <c:pt idx="414">
                  <c:v>43.6</c:v>
                </c:pt>
                <c:pt idx="415">
                  <c:v>43.7</c:v>
                </c:pt>
                <c:pt idx="416">
                  <c:v>43.8</c:v>
                </c:pt>
                <c:pt idx="417">
                  <c:v>43.9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45.4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46.1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46.5</c:v>
                </c:pt>
                <c:pt idx="444">
                  <c:v>46.6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47.5</c:v>
                </c:pt>
                <c:pt idx="454">
                  <c:v>47.6</c:v>
                </c:pt>
                <c:pt idx="455">
                  <c:v>47.7</c:v>
                </c:pt>
                <c:pt idx="456">
                  <c:v>47.8</c:v>
                </c:pt>
                <c:pt idx="457">
                  <c:v>47.9</c:v>
                </c:pt>
                <c:pt idx="458">
                  <c:v>48</c:v>
                </c:pt>
                <c:pt idx="459">
                  <c:v>48.1</c:v>
                </c:pt>
                <c:pt idx="460">
                  <c:v>48.2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49</c:v>
                </c:pt>
                <c:pt idx="469">
                  <c:v>49.1</c:v>
                </c:pt>
                <c:pt idx="470">
                  <c:v>49.2</c:v>
                </c:pt>
                <c:pt idx="471">
                  <c:v>49.3</c:v>
                </c:pt>
                <c:pt idx="472">
                  <c:v>49.4</c:v>
                </c:pt>
                <c:pt idx="473">
                  <c:v>49.5</c:v>
                </c:pt>
                <c:pt idx="474">
                  <c:v>49.6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50.1</c:v>
                </c:pt>
                <c:pt idx="480">
                  <c:v>50.2</c:v>
                </c:pt>
                <c:pt idx="481">
                  <c:v>50.3</c:v>
                </c:pt>
                <c:pt idx="482">
                  <c:v>50.4</c:v>
                </c:pt>
                <c:pt idx="483">
                  <c:v>50.5</c:v>
                </c:pt>
                <c:pt idx="484">
                  <c:v>50.6</c:v>
                </c:pt>
                <c:pt idx="485">
                  <c:v>50.7</c:v>
                </c:pt>
                <c:pt idx="486">
                  <c:v>50.8</c:v>
                </c:pt>
                <c:pt idx="487">
                  <c:v>50.9</c:v>
                </c:pt>
                <c:pt idx="488">
                  <c:v>51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</c:v>
                </c:pt>
              </c:numCache>
            </c:numRef>
          </c:xVal>
          <c:yVal>
            <c:numRef>
              <c:f>Sheet1!$AW$4:$AW$502</c:f>
              <c:numCache>
                <c:formatCode>General</c:formatCode>
                <c:ptCount val="499"/>
                <c:pt idx="0">
                  <c:v>3.509</c:v>
                </c:pt>
                <c:pt idx="1">
                  <c:v>3.5</c:v>
                </c:pt>
                <c:pt idx="2">
                  <c:v>3.509</c:v>
                </c:pt>
                <c:pt idx="3">
                  <c:v>3.5</c:v>
                </c:pt>
                <c:pt idx="4">
                  <c:v>3.509</c:v>
                </c:pt>
                <c:pt idx="5">
                  <c:v>3.509</c:v>
                </c:pt>
                <c:pt idx="6">
                  <c:v>3.509</c:v>
                </c:pt>
                <c:pt idx="7">
                  <c:v>3.509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3.492</c:v>
                </c:pt>
                <c:pt idx="21">
                  <c:v>3.5</c:v>
                </c:pt>
                <c:pt idx="22">
                  <c:v>3.492</c:v>
                </c:pt>
                <c:pt idx="23">
                  <c:v>3.492</c:v>
                </c:pt>
                <c:pt idx="24">
                  <c:v>3.492</c:v>
                </c:pt>
                <c:pt idx="25">
                  <c:v>3.483</c:v>
                </c:pt>
                <c:pt idx="26">
                  <c:v>3.492</c:v>
                </c:pt>
                <c:pt idx="27">
                  <c:v>3.492</c:v>
                </c:pt>
                <c:pt idx="28">
                  <c:v>3.483</c:v>
                </c:pt>
                <c:pt idx="29">
                  <c:v>3.492</c:v>
                </c:pt>
                <c:pt idx="30">
                  <c:v>3.483</c:v>
                </c:pt>
                <c:pt idx="31">
                  <c:v>3.483</c:v>
                </c:pt>
                <c:pt idx="32">
                  <c:v>3.483</c:v>
                </c:pt>
                <c:pt idx="33">
                  <c:v>3.483</c:v>
                </c:pt>
                <c:pt idx="34">
                  <c:v>3.483</c:v>
                </c:pt>
                <c:pt idx="35">
                  <c:v>3.475</c:v>
                </c:pt>
                <c:pt idx="36">
                  <c:v>3.475</c:v>
                </c:pt>
                <c:pt idx="37">
                  <c:v>3.475</c:v>
                </c:pt>
                <c:pt idx="38">
                  <c:v>3.475</c:v>
                </c:pt>
                <c:pt idx="39">
                  <c:v>3.475</c:v>
                </c:pt>
                <c:pt idx="40">
                  <c:v>3.475</c:v>
                </c:pt>
                <c:pt idx="41">
                  <c:v>3.466</c:v>
                </c:pt>
                <c:pt idx="42">
                  <c:v>3.475</c:v>
                </c:pt>
                <c:pt idx="43">
                  <c:v>3.466</c:v>
                </c:pt>
                <c:pt idx="44">
                  <c:v>3.466</c:v>
                </c:pt>
                <c:pt idx="45">
                  <c:v>3.466</c:v>
                </c:pt>
                <c:pt idx="46">
                  <c:v>3.466</c:v>
                </c:pt>
                <c:pt idx="47">
                  <c:v>3.466</c:v>
                </c:pt>
                <c:pt idx="48">
                  <c:v>3.466</c:v>
                </c:pt>
                <c:pt idx="49">
                  <c:v>3.466</c:v>
                </c:pt>
                <c:pt idx="50">
                  <c:v>3.466</c:v>
                </c:pt>
                <c:pt idx="51">
                  <c:v>3.466</c:v>
                </c:pt>
                <c:pt idx="52">
                  <c:v>3.458</c:v>
                </c:pt>
                <c:pt idx="53">
                  <c:v>3.458</c:v>
                </c:pt>
                <c:pt idx="54">
                  <c:v>3.458</c:v>
                </c:pt>
                <c:pt idx="55">
                  <c:v>3.458</c:v>
                </c:pt>
                <c:pt idx="56">
                  <c:v>3.449</c:v>
                </c:pt>
                <c:pt idx="57">
                  <c:v>3.458</c:v>
                </c:pt>
                <c:pt idx="58">
                  <c:v>3.449</c:v>
                </c:pt>
                <c:pt idx="59">
                  <c:v>3.449</c:v>
                </c:pt>
                <c:pt idx="60">
                  <c:v>3.449</c:v>
                </c:pt>
                <c:pt idx="61">
                  <c:v>3.441</c:v>
                </c:pt>
                <c:pt idx="62">
                  <c:v>3.441</c:v>
                </c:pt>
                <c:pt idx="63">
                  <c:v>3.441</c:v>
                </c:pt>
                <c:pt idx="64">
                  <c:v>3.441</c:v>
                </c:pt>
                <c:pt idx="65">
                  <c:v>3.441</c:v>
                </c:pt>
                <c:pt idx="66">
                  <c:v>3.441</c:v>
                </c:pt>
                <c:pt idx="67">
                  <c:v>3.433</c:v>
                </c:pt>
                <c:pt idx="68">
                  <c:v>3.433</c:v>
                </c:pt>
                <c:pt idx="69">
                  <c:v>3.433</c:v>
                </c:pt>
                <c:pt idx="70">
                  <c:v>3.433</c:v>
                </c:pt>
                <c:pt idx="71">
                  <c:v>3.433</c:v>
                </c:pt>
                <c:pt idx="72">
                  <c:v>3.433</c:v>
                </c:pt>
                <c:pt idx="73">
                  <c:v>3.433</c:v>
                </c:pt>
                <c:pt idx="74">
                  <c:v>3.433</c:v>
                </c:pt>
                <c:pt idx="75">
                  <c:v>3.424</c:v>
                </c:pt>
                <c:pt idx="76">
                  <c:v>3.424</c:v>
                </c:pt>
                <c:pt idx="77">
                  <c:v>3.424</c:v>
                </c:pt>
                <c:pt idx="78">
                  <c:v>3.424</c:v>
                </c:pt>
                <c:pt idx="79">
                  <c:v>3.424</c:v>
                </c:pt>
                <c:pt idx="80">
                  <c:v>3.416</c:v>
                </c:pt>
                <c:pt idx="81">
                  <c:v>3.424</c:v>
                </c:pt>
                <c:pt idx="82">
                  <c:v>3.424</c:v>
                </c:pt>
                <c:pt idx="83">
                  <c:v>3.424</c:v>
                </c:pt>
                <c:pt idx="84">
                  <c:v>3.416</c:v>
                </c:pt>
                <c:pt idx="85">
                  <c:v>3.416</c:v>
                </c:pt>
                <c:pt idx="86">
                  <c:v>3.416</c:v>
                </c:pt>
                <c:pt idx="87">
                  <c:v>3.416</c:v>
                </c:pt>
                <c:pt idx="88">
                  <c:v>3.407</c:v>
                </c:pt>
                <c:pt idx="89">
                  <c:v>3.407</c:v>
                </c:pt>
                <c:pt idx="90">
                  <c:v>3.407</c:v>
                </c:pt>
                <c:pt idx="91">
                  <c:v>3.407</c:v>
                </c:pt>
                <c:pt idx="92">
                  <c:v>3.407</c:v>
                </c:pt>
                <c:pt idx="93">
                  <c:v>3.407</c:v>
                </c:pt>
                <c:pt idx="94">
                  <c:v>3.399</c:v>
                </c:pt>
                <c:pt idx="95">
                  <c:v>3.399</c:v>
                </c:pt>
                <c:pt idx="96">
                  <c:v>3.399</c:v>
                </c:pt>
                <c:pt idx="97">
                  <c:v>3.399</c:v>
                </c:pt>
                <c:pt idx="98">
                  <c:v>3.399</c:v>
                </c:pt>
                <c:pt idx="99">
                  <c:v>3.399</c:v>
                </c:pt>
                <c:pt idx="100">
                  <c:v>3.399</c:v>
                </c:pt>
                <c:pt idx="101">
                  <c:v>3.39</c:v>
                </c:pt>
                <c:pt idx="102">
                  <c:v>3.39</c:v>
                </c:pt>
                <c:pt idx="103">
                  <c:v>3.39</c:v>
                </c:pt>
                <c:pt idx="104">
                  <c:v>3.39</c:v>
                </c:pt>
                <c:pt idx="105">
                  <c:v>3.382</c:v>
                </c:pt>
                <c:pt idx="106">
                  <c:v>3.39</c:v>
                </c:pt>
                <c:pt idx="107">
                  <c:v>3.382</c:v>
                </c:pt>
                <c:pt idx="108">
                  <c:v>3.39</c:v>
                </c:pt>
                <c:pt idx="109">
                  <c:v>3.382</c:v>
                </c:pt>
                <c:pt idx="110">
                  <c:v>3.382</c:v>
                </c:pt>
                <c:pt idx="111">
                  <c:v>3.373</c:v>
                </c:pt>
                <c:pt idx="112">
                  <c:v>3.373</c:v>
                </c:pt>
                <c:pt idx="113">
                  <c:v>3.373</c:v>
                </c:pt>
                <c:pt idx="114">
                  <c:v>3.373</c:v>
                </c:pt>
                <c:pt idx="115">
                  <c:v>3.373</c:v>
                </c:pt>
                <c:pt idx="116">
                  <c:v>3.373</c:v>
                </c:pt>
                <c:pt idx="117">
                  <c:v>3.365</c:v>
                </c:pt>
                <c:pt idx="118">
                  <c:v>3.373</c:v>
                </c:pt>
                <c:pt idx="119">
                  <c:v>3.365</c:v>
                </c:pt>
                <c:pt idx="120">
                  <c:v>3.365</c:v>
                </c:pt>
                <c:pt idx="121">
                  <c:v>3.365</c:v>
                </c:pt>
                <c:pt idx="122">
                  <c:v>3.365</c:v>
                </c:pt>
                <c:pt idx="123">
                  <c:v>3.365</c:v>
                </c:pt>
                <c:pt idx="124">
                  <c:v>3.365</c:v>
                </c:pt>
                <c:pt idx="125">
                  <c:v>3.356</c:v>
                </c:pt>
                <c:pt idx="126">
                  <c:v>3.356</c:v>
                </c:pt>
                <c:pt idx="127">
                  <c:v>3.356</c:v>
                </c:pt>
                <c:pt idx="128">
                  <c:v>3.356</c:v>
                </c:pt>
                <c:pt idx="129">
                  <c:v>3.348</c:v>
                </c:pt>
                <c:pt idx="130">
                  <c:v>3.356</c:v>
                </c:pt>
                <c:pt idx="131">
                  <c:v>3.356</c:v>
                </c:pt>
                <c:pt idx="132">
                  <c:v>3.348</c:v>
                </c:pt>
                <c:pt idx="133">
                  <c:v>3.348</c:v>
                </c:pt>
                <c:pt idx="134">
                  <c:v>3.348</c:v>
                </c:pt>
                <c:pt idx="135">
                  <c:v>3.34</c:v>
                </c:pt>
                <c:pt idx="136">
                  <c:v>3.34</c:v>
                </c:pt>
                <c:pt idx="137">
                  <c:v>3.34</c:v>
                </c:pt>
                <c:pt idx="138">
                  <c:v>3.34</c:v>
                </c:pt>
                <c:pt idx="139">
                  <c:v>3.34</c:v>
                </c:pt>
                <c:pt idx="140">
                  <c:v>3.34</c:v>
                </c:pt>
                <c:pt idx="141">
                  <c:v>3.331</c:v>
                </c:pt>
                <c:pt idx="142">
                  <c:v>3.331</c:v>
                </c:pt>
                <c:pt idx="143">
                  <c:v>3.331</c:v>
                </c:pt>
                <c:pt idx="144">
                  <c:v>3.331</c:v>
                </c:pt>
                <c:pt idx="145">
                  <c:v>3.331</c:v>
                </c:pt>
                <c:pt idx="146">
                  <c:v>3.331</c:v>
                </c:pt>
                <c:pt idx="147">
                  <c:v>3.331</c:v>
                </c:pt>
                <c:pt idx="148">
                  <c:v>3.323</c:v>
                </c:pt>
                <c:pt idx="149">
                  <c:v>3.331</c:v>
                </c:pt>
                <c:pt idx="150">
                  <c:v>3.323</c:v>
                </c:pt>
                <c:pt idx="151">
                  <c:v>3.323</c:v>
                </c:pt>
                <c:pt idx="152">
                  <c:v>3.323</c:v>
                </c:pt>
                <c:pt idx="153">
                  <c:v>3.323</c:v>
                </c:pt>
                <c:pt idx="154">
                  <c:v>3.314</c:v>
                </c:pt>
                <c:pt idx="155">
                  <c:v>3.314</c:v>
                </c:pt>
                <c:pt idx="156">
                  <c:v>3.314</c:v>
                </c:pt>
                <c:pt idx="157">
                  <c:v>3.314</c:v>
                </c:pt>
                <c:pt idx="158">
                  <c:v>3.314</c:v>
                </c:pt>
                <c:pt idx="159">
                  <c:v>3.314</c:v>
                </c:pt>
                <c:pt idx="160">
                  <c:v>3.314</c:v>
                </c:pt>
                <c:pt idx="161">
                  <c:v>3.306</c:v>
                </c:pt>
                <c:pt idx="162">
                  <c:v>3.306</c:v>
                </c:pt>
                <c:pt idx="163">
                  <c:v>3.306</c:v>
                </c:pt>
                <c:pt idx="164">
                  <c:v>3.306</c:v>
                </c:pt>
                <c:pt idx="165">
                  <c:v>3.306</c:v>
                </c:pt>
                <c:pt idx="166">
                  <c:v>3.306</c:v>
                </c:pt>
                <c:pt idx="167">
                  <c:v>3.297</c:v>
                </c:pt>
                <c:pt idx="168">
                  <c:v>3.297</c:v>
                </c:pt>
                <c:pt idx="169">
                  <c:v>3.297</c:v>
                </c:pt>
                <c:pt idx="170">
                  <c:v>3.297</c:v>
                </c:pt>
                <c:pt idx="171">
                  <c:v>3.297</c:v>
                </c:pt>
                <c:pt idx="172">
                  <c:v>3.289</c:v>
                </c:pt>
                <c:pt idx="173">
                  <c:v>3.289</c:v>
                </c:pt>
                <c:pt idx="174">
                  <c:v>3.289</c:v>
                </c:pt>
                <c:pt idx="175">
                  <c:v>3.289</c:v>
                </c:pt>
                <c:pt idx="176">
                  <c:v>3.289</c:v>
                </c:pt>
                <c:pt idx="177">
                  <c:v>3.289</c:v>
                </c:pt>
                <c:pt idx="178">
                  <c:v>3.28</c:v>
                </c:pt>
                <c:pt idx="179">
                  <c:v>3.28</c:v>
                </c:pt>
                <c:pt idx="180">
                  <c:v>3.28</c:v>
                </c:pt>
                <c:pt idx="181">
                  <c:v>3.28</c:v>
                </c:pt>
                <c:pt idx="182">
                  <c:v>3.28</c:v>
                </c:pt>
                <c:pt idx="183">
                  <c:v>3.28</c:v>
                </c:pt>
                <c:pt idx="184">
                  <c:v>3.272</c:v>
                </c:pt>
                <c:pt idx="185">
                  <c:v>3.272</c:v>
                </c:pt>
                <c:pt idx="186">
                  <c:v>3.272</c:v>
                </c:pt>
                <c:pt idx="187">
                  <c:v>3.272</c:v>
                </c:pt>
                <c:pt idx="188">
                  <c:v>3.272</c:v>
                </c:pt>
                <c:pt idx="189">
                  <c:v>3.272</c:v>
                </c:pt>
                <c:pt idx="190">
                  <c:v>3.263</c:v>
                </c:pt>
                <c:pt idx="191">
                  <c:v>3.263</c:v>
                </c:pt>
                <c:pt idx="192">
                  <c:v>3.263</c:v>
                </c:pt>
                <c:pt idx="193">
                  <c:v>3.263</c:v>
                </c:pt>
                <c:pt idx="194">
                  <c:v>3.263</c:v>
                </c:pt>
                <c:pt idx="195">
                  <c:v>3.263</c:v>
                </c:pt>
                <c:pt idx="196">
                  <c:v>3.263</c:v>
                </c:pt>
                <c:pt idx="197">
                  <c:v>3.263</c:v>
                </c:pt>
                <c:pt idx="198">
                  <c:v>3.263</c:v>
                </c:pt>
                <c:pt idx="199">
                  <c:v>3.263</c:v>
                </c:pt>
                <c:pt idx="200">
                  <c:v>3.263</c:v>
                </c:pt>
                <c:pt idx="201">
                  <c:v>3.255</c:v>
                </c:pt>
                <c:pt idx="202">
                  <c:v>3.255</c:v>
                </c:pt>
                <c:pt idx="203">
                  <c:v>3.255</c:v>
                </c:pt>
                <c:pt idx="204">
                  <c:v>3.247</c:v>
                </c:pt>
                <c:pt idx="205">
                  <c:v>3.247</c:v>
                </c:pt>
                <c:pt idx="206">
                  <c:v>3.247</c:v>
                </c:pt>
                <c:pt idx="207">
                  <c:v>3.247</c:v>
                </c:pt>
                <c:pt idx="208">
                  <c:v>3.247</c:v>
                </c:pt>
                <c:pt idx="209">
                  <c:v>3.247</c:v>
                </c:pt>
                <c:pt idx="210">
                  <c:v>3.238</c:v>
                </c:pt>
                <c:pt idx="211">
                  <c:v>3.247</c:v>
                </c:pt>
                <c:pt idx="212">
                  <c:v>3.238</c:v>
                </c:pt>
                <c:pt idx="213">
                  <c:v>3.238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3.23</c:v>
                </c:pt>
                <c:pt idx="218">
                  <c:v>3.23</c:v>
                </c:pt>
                <c:pt idx="219">
                  <c:v>3.23</c:v>
                </c:pt>
                <c:pt idx="220">
                  <c:v>3.23</c:v>
                </c:pt>
                <c:pt idx="221">
                  <c:v>3.23</c:v>
                </c:pt>
                <c:pt idx="222">
                  <c:v>3.221</c:v>
                </c:pt>
                <c:pt idx="223">
                  <c:v>3.221</c:v>
                </c:pt>
                <c:pt idx="224">
                  <c:v>3.221</c:v>
                </c:pt>
                <c:pt idx="225">
                  <c:v>3.213</c:v>
                </c:pt>
                <c:pt idx="226">
                  <c:v>3.221</c:v>
                </c:pt>
                <c:pt idx="227">
                  <c:v>3.213</c:v>
                </c:pt>
                <c:pt idx="228">
                  <c:v>3.213</c:v>
                </c:pt>
                <c:pt idx="229">
                  <c:v>3.213</c:v>
                </c:pt>
                <c:pt idx="230">
                  <c:v>3.213</c:v>
                </c:pt>
                <c:pt idx="231">
                  <c:v>3.213</c:v>
                </c:pt>
                <c:pt idx="232">
                  <c:v>3.213</c:v>
                </c:pt>
                <c:pt idx="233">
                  <c:v>3.204</c:v>
                </c:pt>
                <c:pt idx="234">
                  <c:v>3.204</c:v>
                </c:pt>
                <c:pt idx="235">
                  <c:v>3.204</c:v>
                </c:pt>
                <c:pt idx="236">
                  <c:v>3.196</c:v>
                </c:pt>
                <c:pt idx="237">
                  <c:v>3.204</c:v>
                </c:pt>
                <c:pt idx="238">
                  <c:v>3.196</c:v>
                </c:pt>
                <c:pt idx="239">
                  <c:v>3.196</c:v>
                </c:pt>
                <c:pt idx="240">
                  <c:v>3.196</c:v>
                </c:pt>
                <c:pt idx="241">
                  <c:v>3.196</c:v>
                </c:pt>
                <c:pt idx="242">
                  <c:v>3.196</c:v>
                </c:pt>
                <c:pt idx="243">
                  <c:v>3.196</c:v>
                </c:pt>
                <c:pt idx="244">
                  <c:v>3.196</c:v>
                </c:pt>
                <c:pt idx="245">
                  <c:v>3.196</c:v>
                </c:pt>
                <c:pt idx="246">
                  <c:v>3.196</c:v>
                </c:pt>
                <c:pt idx="247">
                  <c:v>3.187</c:v>
                </c:pt>
                <c:pt idx="248">
                  <c:v>3.187</c:v>
                </c:pt>
                <c:pt idx="249">
                  <c:v>3.179</c:v>
                </c:pt>
                <c:pt idx="250">
                  <c:v>3.187</c:v>
                </c:pt>
                <c:pt idx="251">
                  <c:v>3.179</c:v>
                </c:pt>
                <c:pt idx="252">
                  <c:v>3.179</c:v>
                </c:pt>
                <c:pt idx="253">
                  <c:v>3.179</c:v>
                </c:pt>
                <c:pt idx="254">
                  <c:v>3.179</c:v>
                </c:pt>
                <c:pt idx="255">
                  <c:v>3.179</c:v>
                </c:pt>
                <c:pt idx="256">
                  <c:v>3.17</c:v>
                </c:pt>
                <c:pt idx="257">
                  <c:v>3.179</c:v>
                </c:pt>
                <c:pt idx="258">
                  <c:v>3.17</c:v>
                </c:pt>
                <c:pt idx="259">
                  <c:v>3.17</c:v>
                </c:pt>
                <c:pt idx="260">
                  <c:v>3.162</c:v>
                </c:pt>
                <c:pt idx="261">
                  <c:v>3.162</c:v>
                </c:pt>
                <c:pt idx="262">
                  <c:v>3.162</c:v>
                </c:pt>
                <c:pt idx="263">
                  <c:v>3.162</c:v>
                </c:pt>
                <c:pt idx="264">
                  <c:v>3.162</c:v>
                </c:pt>
                <c:pt idx="265">
                  <c:v>3.162</c:v>
                </c:pt>
                <c:pt idx="266">
                  <c:v>3.162</c:v>
                </c:pt>
                <c:pt idx="267">
                  <c:v>3.162</c:v>
                </c:pt>
                <c:pt idx="268">
                  <c:v>3.162</c:v>
                </c:pt>
                <c:pt idx="269">
                  <c:v>3.154</c:v>
                </c:pt>
                <c:pt idx="270">
                  <c:v>3.154</c:v>
                </c:pt>
                <c:pt idx="271">
                  <c:v>3.154</c:v>
                </c:pt>
                <c:pt idx="272">
                  <c:v>3.154</c:v>
                </c:pt>
                <c:pt idx="273">
                  <c:v>3.145</c:v>
                </c:pt>
                <c:pt idx="274">
                  <c:v>3.145</c:v>
                </c:pt>
                <c:pt idx="275">
                  <c:v>3.145</c:v>
                </c:pt>
                <c:pt idx="276">
                  <c:v>3.145</c:v>
                </c:pt>
                <c:pt idx="277">
                  <c:v>3.145</c:v>
                </c:pt>
                <c:pt idx="278">
                  <c:v>3.145</c:v>
                </c:pt>
                <c:pt idx="279">
                  <c:v>3.145</c:v>
                </c:pt>
                <c:pt idx="280">
                  <c:v>3.137</c:v>
                </c:pt>
                <c:pt idx="281">
                  <c:v>3.137</c:v>
                </c:pt>
                <c:pt idx="282">
                  <c:v>3.137</c:v>
                </c:pt>
                <c:pt idx="283">
                  <c:v>3.137</c:v>
                </c:pt>
                <c:pt idx="284">
                  <c:v>3.128</c:v>
                </c:pt>
                <c:pt idx="285">
                  <c:v>3.128</c:v>
                </c:pt>
                <c:pt idx="286">
                  <c:v>3.128</c:v>
                </c:pt>
                <c:pt idx="287">
                  <c:v>3.128</c:v>
                </c:pt>
                <c:pt idx="288">
                  <c:v>3.128</c:v>
                </c:pt>
                <c:pt idx="289">
                  <c:v>3.128</c:v>
                </c:pt>
                <c:pt idx="290">
                  <c:v>3.128</c:v>
                </c:pt>
                <c:pt idx="291">
                  <c:v>3.128</c:v>
                </c:pt>
                <c:pt idx="292">
                  <c:v>3.12</c:v>
                </c:pt>
                <c:pt idx="293">
                  <c:v>3.12</c:v>
                </c:pt>
                <c:pt idx="294">
                  <c:v>3.12</c:v>
                </c:pt>
                <c:pt idx="295">
                  <c:v>3.12</c:v>
                </c:pt>
                <c:pt idx="296">
                  <c:v>3.111</c:v>
                </c:pt>
                <c:pt idx="297">
                  <c:v>3.111</c:v>
                </c:pt>
                <c:pt idx="298">
                  <c:v>3.12</c:v>
                </c:pt>
                <c:pt idx="299">
                  <c:v>3.111</c:v>
                </c:pt>
                <c:pt idx="300">
                  <c:v>3.111</c:v>
                </c:pt>
                <c:pt idx="301">
                  <c:v>3.111</c:v>
                </c:pt>
                <c:pt idx="302">
                  <c:v>3.103</c:v>
                </c:pt>
                <c:pt idx="303">
                  <c:v>3.103</c:v>
                </c:pt>
                <c:pt idx="304">
                  <c:v>3.103</c:v>
                </c:pt>
                <c:pt idx="305">
                  <c:v>3.103</c:v>
                </c:pt>
                <c:pt idx="306">
                  <c:v>3.103</c:v>
                </c:pt>
                <c:pt idx="307">
                  <c:v>3.103</c:v>
                </c:pt>
                <c:pt idx="308">
                  <c:v>3.103</c:v>
                </c:pt>
                <c:pt idx="309">
                  <c:v>3.094</c:v>
                </c:pt>
                <c:pt idx="310">
                  <c:v>3.094</c:v>
                </c:pt>
                <c:pt idx="311">
                  <c:v>3.094</c:v>
                </c:pt>
                <c:pt idx="312">
                  <c:v>3.094</c:v>
                </c:pt>
                <c:pt idx="313">
                  <c:v>3.094</c:v>
                </c:pt>
                <c:pt idx="314">
                  <c:v>3.094</c:v>
                </c:pt>
                <c:pt idx="315">
                  <c:v>3.094</c:v>
                </c:pt>
                <c:pt idx="316">
                  <c:v>3.086</c:v>
                </c:pt>
                <c:pt idx="317">
                  <c:v>3.086</c:v>
                </c:pt>
                <c:pt idx="318">
                  <c:v>3.086</c:v>
                </c:pt>
                <c:pt idx="319">
                  <c:v>3.086</c:v>
                </c:pt>
                <c:pt idx="320">
                  <c:v>3.086</c:v>
                </c:pt>
                <c:pt idx="321">
                  <c:v>3.086</c:v>
                </c:pt>
                <c:pt idx="322">
                  <c:v>3.086</c:v>
                </c:pt>
                <c:pt idx="323">
                  <c:v>3.077</c:v>
                </c:pt>
                <c:pt idx="324">
                  <c:v>3.077</c:v>
                </c:pt>
                <c:pt idx="325">
                  <c:v>3.077</c:v>
                </c:pt>
                <c:pt idx="326">
                  <c:v>3.077</c:v>
                </c:pt>
                <c:pt idx="327">
                  <c:v>3.069</c:v>
                </c:pt>
                <c:pt idx="328">
                  <c:v>3.069</c:v>
                </c:pt>
                <c:pt idx="329">
                  <c:v>3.069</c:v>
                </c:pt>
                <c:pt idx="330">
                  <c:v>3.069</c:v>
                </c:pt>
                <c:pt idx="331">
                  <c:v>3.069</c:v>
                </c:pt>
                <c:pt idx="332">
                  <c:v>3.061</c:v>
                </c:pt>
                <c:pt idx="333">
                  <c:v>3.061</c:v>
                </c:pt>
                <c:pt idx="334">
                  <c:v>3.061</c:v>
                </c:pt>
                <c:pt idx="335">
                  <c:v>3.061</c:v>
                </c:pt>
                <c:pt idx="336">
                  <c:v>3.061</c:v>
                </c:pt>
                <c:pt idx="337">
                  <c:v>3.061</c:v>
                </c:pt>
                <c:pt idx="338">
                  <c:v>3.061</c:v>
                </c:pt>
                <c:pt idx="339">
                  <c:v>3.061</c:v>
                </c:pt>
                <c:pt idx="340">
                  <c:v>3.052</c:v>
                </c:pt>
                <c:pt idx="341">
                  <c:v>3.052</c:v>
                </c:pt>
                <c:pt idx="342">
                  <c:v>3.052</c:v>
                </c:pt>
                <c:pt idx="343">
                  <c:v>3.052</c:v>
                </c:pt>
                <c:pt idx="344">
                  <c:v>3.044</c:v>
                </c:pt>
                <c:pt idx="345">
                  <c:v>3.044</c:v>
                </c:pt>
                <c:pt idx="346">
                  <c:v>3.044</c:v>
                </c:pt>
                <c:pt idx="347">
                  <c:v>3.044</c:v>
                </c:pt>
                <c:pt idx="348">
                  <c:v>3.044</c:v>
                </c:pt>
                <c:pt idx="349">
                  <c:v>3.044</c:v>
                </c:pt>
                <c:pt idx="350">
                  <c:v>3.044</c:v>
                </c:pt>
                <c:pt idx="351">
                  <c:v>3.035</c:v>
                </c:pt>
                <c:pt idx="352">
                  <c:v>3.035</c:v>
                </c:pt>
                <c:pt idx="353">
                  <c:v>3.035</c:v>
                </c:pt>
                <c:pt idx="354">
                  <c:v>3.027</c:v>
                </c:pt>
                <c:pt idx="355">
                  <c:v>3.035</c:v>
                </c:pt>
                <c:pt idx="356">
                  <c:v>3.035</c:v>
                </c:pt>
                <c:pt idx="357">
                  <c:v>3.027</c:v>
                </c:pt>
                <c:pt idx="358">
                  <c:v>3.027</c:v>
                </c:pt>
                <c:pt idx="359">
                  <c:v>3.027</c:v>
                </c:pt>
                <c:pt idx="360">
                  <c:v>3.027</c:v>
                </c:pt>
                <c:pt idx="361">
                  <c:v>3.027</c:v>
                </c:pt>
                <c:pt idx="362">
                  <c:v>3.018</c:v>
                </c:pt>
                <c:pt idx="363">
                  <c:v>3.018</c:v>
                </c:pt>
                <c:pt idx="364">
                  <c:v>3.018</c:v>
                </c:pt>
                <c:pt idx="365">
                  <c:v>3.018</c:v>
                </c:pt>
                <c:pt idx="366">
                  <c:v>3.018</c:v>
                </c:pt>
                <c:pt idx="367">
                  <c:v>3.018</c:v>
                </c:pt>
                <c:pt idx="368">
                  <c:v>3.018</c:v>
                </c:pt>
                <c:pt idx="369">
                  <c:v>3.01</c:v>
                </c:pt>
                <c:pt idx="370">
                  <c:v>3.018</c:v>
                </c:pt>
                <c:pt idx="371">
                  <c:v>3.01</c:v>
                </c:pt>
                <c:pt idx="372">
                  <c:v>3.01</c:v>
                </c:pt>
                <c:pt idx="373">
                  <c:v>3.01</c:v>
                </c:pt>
                <c:pt idx="374">
                  <c:v>3.001</c:v>
                </c:pt>
                <c:pt idx="375">
                  <c:v>3.001</c:v>
                </c:pt>
                <c:pt idx="376">
                  <c:v>3.001</c:v>
                </c:pt>
                <c:pt idx="377">
                  <c:v>3.001</c:v>
                </c:pt>
                <c:pt idx="378">
                  <c:v>3.001</c:v>
                </c:pt>
                <c:pt idx="379">
                  <c:v>2.993</c:v>
                </c:pt>
                <c:pt idx="380">
                  <c:v>2.993</c:v>
                </c:pt>
                <c:pt idx="381">
                  <c:v>2.993</c:v>
                </c:pt>
                <c:pt idx="382">
                  <c:v>2.993</c:v>
                </c:pt>
                <c:pt idx="383">
                  <c:v>2.993</c:v>
                </c:pt>
                <c:pt idx="384">
                  <c:v>2.993</c:v>
                </c:pt>
                <c:pt idx="385">
                  <c:v>2.993</c:v>
                </c:pt>
                <c:pt idx="386">
                  <c:v>2.993</c:v>
                </c:pt>
                <c:pt idx="387">
                  <c:v>2.984</c:v>
                </c:pt>
                <c:pt idx="388">
                  <c:v>2.984</c:v>
                </c:pt>
                <c:pt idx="389">
                  <c:v>2.984</c:v>
                </c:pt>
                <c:pt idx="390">
                  <c:v>2.984</c:v>
                </c:pt>
                <c:pt idx="391">
                  <c:v>2.984</c:v>
                </c:pt>
                <c:pt idx="392">
                  <c:v>2.976</c:v>
                </c:pt>
                <c:pt idx="393">
                  <c:v>2.976</c:v>
                </c:pt>
                <c:pt idx="394">
                  <c:v>2.976</c:v>
                </c:pt>
                <c:pt idx="395">
                  <c:v>2.976</c:v>
                </c:pt>
                <c:pt idx="396">
                  <c:v>2.976</c:v>
                </c:pt>
                <c:pt idx="397">
                  <c:v>2.968</c:v>
                </c:pt>
                <c:pt idx="398">
                  <c:v>2.968</c:v>
                </c:pt>
                <c:pt idx="399">
                  <c:v>2.976</c:v>
                </c:pt>
                <c:pt idx="400">
                  <c:v>2.968</c:v>
                </c:pt>
                <c:pt idx="401">
                  <c:v>2.968</c:v>
                </c:pt>
                <c:pt idx="402">
                  <c:v>2.959</c:v>
                </c:pt>
                <c:pt idx="403">
                  <c:v>2.959</c:v>
                </c:pt>
                <c:pt idx="404">
                  <c:v>2.959</c:v>
                </c:pt>
                <c:pt idx="405">
                  <c:v>2.959</c:v>
                </c:pt>
                <c:pt idx="406">
                  <c:v>2.959</c:v>
                </c:pt>
                <c:pt idx="407">
                  <c:v>2.959</c:v>
                </c:pt>
                <c:pt idx="408">
                  <c:v>2.959</c:v>
                </c:pt>
                <c:pt idx="409">
                  <c:v>2.959</c:v>
                </c:pt>
                <c:pt idx="410">
                  <c:v>2.959</c:v>
                </c:pt>
                <c:pt idx="411">
                  <c:v>2.951</c:v>
                </c:pt>
                <c:pt idx="412">
                  <c:v>2.959</c:v>
                </c:pt>
                <c:pt idx="413">
                  <c:v>2.951</c:v>
                </c:pt>
                <c:pt idx="414">
                  <c:v>2.951</c:v>
                </c:pt>
                <c:pt idx="415">
                  <c:v>2.951</c:v>
                </c:pt>
                <c:pt idx="416">
                  <c:v>2.942</c:v>
                </c:pt>
                <c:pt idx="417">
                  <c:v>2.942</c:v>
                </c:pt>
                <c:pt idx="418">
                  <c:v>2.942</c:v>
                </c:pt>
                <c:pt idx="419">
                  <c:v>2.942</c:v>
                </c:pt>
                <c:pt idx="420">
                  <c:v>2.942</c:v>
                </c:pt>
                <c:pt idx="421">
                  <c:v>2.934</c:v>
                </c:pt>
                <c:pt idx="422">
                  <c:v>2.934</c:v>
                </c:pt>
                <c:pt idx="423">
                  <c:v>2.934</c:v>
                </c:pt>
                <c:pt idx="424">
                  <c:v>2.934</c:v>
                </c:pt>
                <c:pt idx="425">
                  <c:v>2.934</c:v>
                </c:pt>
                <c:pt idx="426">
                  <c:v>2.934</c:v>
                </c:pt>
                <c:pt idx="427">
                  <c:v>2.925</c:v>
                </c:pt>
                <c:pt idx="428">
                  <c:v>2.925</c:v>
                </c:pt>
                <c:pt idx="429">
                  <c:v>2.925</c:v>
                </c:pt>
                <c:pt idx="430">
                  <c:v>2.925</c:v>
                </c:pt>
                <c:pt idx="431">
                  <c:v>2.925</c:v>
                </c:pt>
                <c:pt idx="432">
                  <c:v>2.925</c:v>
                </c:pt>
                <c:pt idx="433">
                  <c:v>2.925</c:v>
                </c:pt>
                <c:pt idx="434">
                  <c:v>2.917</c:v>
                </c:pt>
                <c:pt idx="435">
                  <c:v>2.925</c:v>
                </c:pt>
                <c:pt idx="436">
                  <c:v>2.917</c:v>
                </c:pt>
                <c:pt idx="437">
                  <c:v>2.917</c:v>
                </c:pt>
                <c:pt idx="438">
                  <c:v>2.908</c:v>
                </c:pt>
                <c:pt idx="439">
                  <c:v>2.908</c:v>
                </c:pt>
                <c:pt idx="440">
                  <c:v>2.917</c:v>
                </c:pt>
                <c:pt idx="441">
                  <c:v>2.908</c:v>
                </c:pt>
                <c:pt idx="442">
                  <c:v>2.908</c:v>
                </c:pt>
                <c:pt idx="443">
                  <c:v>2.908</c:v>
                </c:pt>
                <c:pt idx="444">
                  <c:v>2.908</c:v>
                </c:pt>
                <c:pt idx="445">
                  <c:v>2.9</c:v>
                </c:pt>
                <c:pt idx="446">
                  <c:v>2.9</c:v>
                </c:pt>
                <c:pt idx="447">
                  <c:v>2.908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2.891</c:v>
                </c:pt>
                <c:pt idx="453">
                  <c:v>2.891</c:v>
                </c:pt>
                <c:pt idx="454">
                  <c:v>2.891</c:v>
                </c:pt>
                <c:pt idx="455">
                  <c:v>2.891</c:v>
                </c:pt>
                <c:pt idx="456">
                  <c:v>2.891</c:v>
                </c:pt>
                <c:pt idx="457">
                  <c:v>2.891</c:v>
                </c:pt>
                <c:pt idx="458">
                  <c:v>2.883</c:v>
                </c:pt>
                <c:pt idx="459">
                  <c:v>2.883</c:v>
                </c:pt>
                <c:pt idx="460">
                  <c:v>2.883</c:v>
                </c:pt>
                <c:pt idx="461">
                  <c:v>2.883</c:v>
                </c:pt>
                <c:pt idx="462">
                  <c:v>2.883</c:v>
                </c:pt>
                <c:pt idx="463">
                  <c:v>2.883</c:v>
                </c:pt>
                <c:pt idx="464">
                  <c:v>2.883</c:v>
                </c:pt>
                <c:pt idx="465">
                  <c:v>2.875</c:v>
                </c:pt>
                <c:pt idx="466">
                  <c:v>2.875</c:v>
                </c:pt>
                <c:pt idx="467">
                  <c:v>2.875</c:v>
                </c:pt>
                <c:pt idx="468">
                  <c:v>2.866</c:v>
                </c:pt>
                <c:pt idx="469">
                  <c:v>2.866</c:v>
                </c:pt>
                <c:pt idx="470">
                  <c:v>2.866</c:v>
                </c:pt>
                <c:pt idx="471">
                  <c:v>2.866</c:v>
                </c:pt>
                <c:pt idx="472">
                  <c:v>2.866</c:v>
                </c:pt>
                <c:pt idx="473">
                  <c:v>2.858</c:v>
                </c:pt>
                <c:pt idx="474">
                  <c:v>2.866</c:v>
                </c:pt>
                <c:pt idx="475">
                  <c:v>2.858</c:v>
                </c:pt>
                <c:pt idx="476">
                  <c:v>2.858</c:v>
                </c:pt>
                <c:pt idx="477">
                  <c:v>2.858</c:v>
                </c:pt>
                <c:pt idx="478">
                  <c:v>2.858</c:v>
                </c:pt>
                <c:pt idx="479">
                  <c:v>2.849</c:v>
                </c:pt>
                <c:pt idx="480">
                  <c:v>2.849</c:v>
                </c:pt>
                <c:pt idx="481">
                  <c:v>2.849</c:v>
                </c:pt>
                <c:pt idx="482">
                  <c:v>2.858</c:v>
                </c:pt>
                <c:pt idx="483">
                  <c:v>2.849</c:v>
                </c:pt>
                <c:pt idx="484">
                  <c:v>2.849</c:v>
                </c:pt>
                <c:pt idx="485">
                  <c:v>2.849</c:v>
                </c:pt>
                <c:pt idx="486">
                  <c:v>2.849</c:v>
                </c:pt>
                <c:pt idx="487">
                  <c:v>2.849</c:v>
                </c:pt>
                <c:pt idx="488">
                  <c:v>2.849</c:v>
                </c:pt>
                <c:pt idx="489">
                  <c:v>2.841</c:v>
                </c:pt>
                <c:pt idx="490">
                  <c:v>2.841</c:v>
                </c:pt>
                <c:pt idx="491">
                  <c:v>2.841</c:v>
                </c:pt>
                <c:pt idx="492">
                  <c:v>2.841</c:v>
                </c:pt>
                <c:pt idx="493">
                  <c:v>2.841</c:v>
                </c:pt>
                <c:pt idx="494">
                  <c:v>2.841</c:v>
                </c:pt>
                <c:pt idx="495">
                  <c:v>2.832</c:v>
                </c:pt>
                <c:pt idx="496">
                  <c:v>2.832</c:v>
                </c:pt>
                <c:pt idx="497">
                  <c:v>2.832</c:v>
                </c:pt>
                <c:pt idx="498">
                  <c:v>2.824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2,5V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Sheet1!$BF$4:$BF$502</c:f>
              <c:numCache>
                <c:formatCode>General</c:formatCode>
                <c:ptCount val="49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4.1</c:v>
                </c:pt>
                <c:pt idx="21">
                  <c:v>4.2</c:v>
                </c:pt>
                <c:pt idx="22">
                  <c:v>4.3</c:v>
                </c:pt>
                <c:pt idx="23">
                  <c:v>4.4</c:v>
                </c:pt>
                <c:pt idx="24">
                  <c:v>4.5</c:v>
                </c:pt>
                <c:pt idx="25">
                  <c:v>4.6</c:v>
                </c:pt>
                <c:pt idx="26">
                  <c:v>4.7</c:v>
                </c:pt>
                <c:pt idx="27">
                  <c:v>4.8</c:v>
                </c:pt>
                <c:pt idx="28">
                  <c:v>4.9</c:v>
                </c:pt>
                <c:pt idx="29">
                  <c:v>5</c:v>
                </c:pt>
                <c:pt idx="30">
                  <c:v>5.1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5.7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6.9</c:v>
                </c:pt>
                <c:pt idx="49">
                  <c:v>7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7.4</c:v>
                </c:pt>
                <c:pt idx="54">
                  <c:v>7.5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8.2</c:v>
                </c:pt>
                <c:pt idx="62">
                  <c:v>8.3</c:v>
                </c:pt>
                <c:pt idx="63">
                  <c:v>8.4</c:v>
                </c:pt>
                <c:pt idx="64">
                  <c:v>8.5</c:v>
                </c:pt>
                <c:pt idx="65">
                  <c:v>8.6</c:v>
                </c:pt>
                <c:pt idx="66">
                  <c:v>8.7</c:v>
                </c:pt>
                <c:pt idx="67">
                  <c:v>8.8</c:v>
                </c:pt>
                <c:pt idx="68">
                  <c:v>8.9</c:v>
                </c:pt>
                <c:pt idx="69">
                  <c:v>9</c:v>
                </c:pt>
                <c:pt idx="70">
                  <c:v>9.1</c:v>
                </c:pt>
                <c:pt idx="71">
                  <c:v>9.2</c:v>
                </c:pt>
                <c:pt idx="72">
                  <c:v>9.3</c:v>
                </c:pt>
                <c:pt idx="73">
                  <c:v>9.4</c:v>
                </c:pt>
                <c:pt idx="74">
                  <c:v>9.5</c:v>
                </c:pt>
                <c:pt idx="75">
                  <c:v>9.6</c:v>
                </c:pt>
                <c:pt idx="76">
                  <c:v>9.7</c:v>
                </c:pt>
                <c:pt idx="77">
                  <c:v>9.8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10.2</c:v>
                </c:pt>
                <c:pt idx="82">
                  <c:v>10.3</c:v>
                </c:pt>
                <c:pt idx="83">
                  <c:v>10.4</c:v>
                </c:pt>
                <c:pt idx="84">
                  <c:v>10.5</c:v>
                </c:pt>
                <c:pt idx="85">
                  <c:v>10.6</c:v>
                </c:pt>
                <c:pt idx="86">
                  <c:v>10.7</c:v>
                </c:pt>
                <c:pt idx="87">
                  <c:v>10.8</c:v>
                </c:pt>
                <c:pt idx="88">
                  <c:v>10.9</c:v>
                </c:pt>
                <c:pt idx="89">
                  <c:v>11</c:v>
                </c:pt>
                <c:pt idx="90">
                  <c:v>11.1</c:v>
                </c:pt>
                <c:pt idx="91">
                  <c:v>11.2</c:v>
                </c:pt>
                <c:pt idx="92">
                  <c:v>11.3</c:v>
                </c:pt>
                <c:pt idx="93">
                  <c:v>11.4</c:v>
                </c:pt>
                <c:pt idx="94">
                  <c:v>11.5</c:v>
                </c:pt>
                <c:pt idx="95">
                  <c:v>11.6</c:v>
                </c:pt>
                <c:pt idx="96">
                  <c:v>11.7</c:v>
                </c:pt>
                <c:pt idx="97">
                  <c:v>11.8</c:v>
                </c:pt>
                <c:pt idx="98">
                  <c:v>11.9</c:v>
                </c:pt>
                <c:pt idx="99">
                  <c:v>12</c:v>
                </c:pt>
                <c:pt idx="100">
                  <c:v>12.1</c:v>
                </c:pt>
                <c:pt idx="101">
                  <c:v>12.2</c:v>
                </c:pt>
                <c:pt idx="102">
                  <c:v>12.3</c:v>
                </c:pt>
                <c:pt idx="103">
                  <c:v>12.4</c:v>
                </c:pt>
                <c:pt idx="104">
                  <c:v>12.5</c:v>
                </c:pt>
                <c:pt idx="105">
                  <c:v>12.6</c:v>
                </c:pt>
                <c:pt idx="106">
                  <c:v>12.7</c:v>
                </c:pt>
                <c:pt idx="107">
                  <c:v>12.8</c:v>
                </c:pt>
                <c:pt idx="108">
                  <c:v>12.9</c:v>
                </c:pt>
                <c:pt idx="109">
                  <c:v>13</c:v>
                </c:pt>
                <c:pt idx="110">
                  <c:v>13.1</c:v>
                </c:pt>
                <c:pt idx="111">
                  <c:v>13.2</c:v>
                </c:pt>
                <c:pt idx="112">
                  <c:v>13.3</c:v>
                </c:pt>
                <c:pt idx="113">
                  <c:v>13.4</c:v>
                </c:pt>
                <c:pt idx="114">
                  <c:v>13.5</c:v>
                </c:pt>
                <c:pt idx="115">
                  <c:v>13.6</c:v>
                </c:pt>
                <c:pt idx="116">
                  <c:v>13.7</c:v>
                </c:pt>
                <c:pt idx="117">
                  <c:v>13.8</c:v>
                </c:pt>
                <c:pt idx="118">
                  <c:v>13.9</c:v>
                </c:pt>
                <c:pt idx="119">
                  <c:v>14</c:v>
                </c:pt>
                <c:pt idx="120">
                  <c:v>14.1</c:v>
                </c:pt>
                <c:pt idx="121">
                  <c:v>14.2</c:v>
                </c:pt>
                <c:pt idx="122">
                  <c:v>14.3</c:v>
                </c:pt>
                <c:pt idx="123">
                  <c:v>14.4</c:v>
                </c:pt>
                <c:pt idx="124">
                  <c:v>14.5</c:v>
                </c:pt>
                <c:pt idx="125">
                  <c:v>14.6</c:v>
                </c:pt>
                <c:pt idx="126">
                  <c:v>14.7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15.4</c:v>
                </c:pt>
                <c:pt idx="134">
                  <c:v>15.5</c:v>
                </c:pt>
                <c:pt idx="135">
                  <c:v>15.6</c:v>
                </c:pt>
                <c:pt idx="136">
                  <c:v>15.7</c:v>
                </c:pt>
                <c:pt idx="137">
                  <c:v>15.8</c:v>
                </c:pt>
                <c:pt idx="138">
                  <c:v>15.9</c:v>
                </c:pt>
                <c:pt idx="139">
                  <c:v>16</c:v>
                </c:pt>
                <c:pt idx="140">
                  <c:v>16.1</c:v>
                </c:pt>
                <c:pt idx="141">
                  <c:v>16.2</c:v>
                </c:pt>
                <c:pt idx="142">
                  <c:v>16.3</c:v>
                </c:pt>
                <c:pt idx="143">
                  <c:v>16.4</c:v>
                </c:pt>
                <c:pt idx="144">
                  <c:v>16.5</c:v>
                </c:pt>
                <c:pt idx="145">
                  <c:v>16.6</c:v>
                </c:pt>
                <c:pt idx="146">
                  <c:v>16.7</c:v>
                </c:pt>
                <c:pt idx="147">
                  <c:v>16.8</c:v>
                </c:pt>
                <c:pt idx="148">
                  <c:v>16.9</c:v>
                </c:pt>
                <c:pt idx="149">
                  <c:v>17</c:v>
                </c:pt>
                <c:pt idx="150">
                  <c:v>17.1</c:v>
                </c:pt>
                <c:pt idx="151">
                  <c:v>17.2</c:v>
                </c:pt>
                <c:pt idx="152">
                  <c:v>17.3</c:v>
                </c:pt>
                <c:pt idx="153">
                  <c:v>17.4</c:v>
                </c:pt>
                <c:pt idx="154">
                  <c:v>17.5</c:v>
                </c:pt>
                <c:pt idx="155">
                  <c:v>17.6</c:v>
                </c:pt>
                <c:pt idx="156">
                  <c:v>17.7</c:v>
                </c:pt>
                <c:pt idx="157">
                  <c:v>17.8</c:v>
                </c:pt>
                <c:pt idx="158">
                  <c:v>17.9</c:v>
                </c:pt>
                <c:pt idx="159">
                  <c:v>18</c:v>
                </c:pt>
                <c:pt idx="160">
                  <c:v>18.1</c:v>
                </c:pt>
                <c:pt idx="161">
                  <c:v>18.2</c:v>
                </c:pt>
                <c:pt idx="162">
                  <c:v>18.3</c:v>
                </c:pt>
                <c:pt idx="163">
                  <c:v>18.4</c:v>
                </c:pt>
                <c:pt idx="164">
                  <c:v>18.5</c:v>
                </c:pt>
                <c:pt idx="165">
                  <c:v>18.6</c:v>
                </c:pt>
                <c:pt idx="166">
                  <c:v>18.7</c:v>
                </c:pt>
                <c:pt idx="167">
                  <c:v>18.8</c:v>
                </c:pt>
                <c:pt idx="168">
                  <c:v>18.9</c:v>
                </c:pt>
                <c:pt idx="169">
                  <c:v>19</c:v>
                </c:pt>
                <c:pt idx="170">
                  <c:v>19.1</c:v>
                </c:pt>
                <c:pt idx="171">
                  <c:v>19.2</c:v>
                </c:pt>
                <c:pt idx="172">
                  <c:v>19.3</c:v>
                </c:pt>
                <c:pt idx="173">
                  <c:v>19.4</c:v>
                </c:pt>
                <c:pt idx="174">
                  <c:v>19.5</c:v>
                </c:pt>
                <c:pt idx="175">
                  <c:v>19.6</c:v>
                </c:pt>
                <c:pt idx="176">
                  <c:v>19.7</c:v>
                </c:pt>
                <c:pt idx="177">
                  <c:v>19.8</c:v>
                </c:pt>
                <c:pt idx="178">
                  <c:v>19.9</c:v>
                </c:pt>
                <c:pt idx="179">
                  <c:v>20</c:v>
                </c:pt>
                <c:pt idx="180">
                  <c:v>20.1</c:v>
                </c:pt>
                <c:pt idx="181">
                  <c:v>20.2</c:v>
                </c:pt>
                <c:pt idx="182">
                  <c:v>20.3</c:v>
                </c:pt>
                <c:pt idx="183">
                  <c:v>20.4</c:v>
                </c:pt>
                <c:pt idx="184">
                  <c:v>20.5</c:v>
                </c:pt>
                <c:pt idx="185">
                  <c:v>20.6</c:v>
                </c:pt>
                <c:pt idx="186">
                  <c:v>20.7</c:v>
                </c:pt>
                <c:pt idx="187">
                  <c:v>20.8</c:v>
                </c:pt>
                <c:pt idx="188">
                  <c:v>20.9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21.3</c:v>
                </c:pt>
                <c:pt idx="193">
                  <c:v>21.4</c:v>
                </c:pt>
                <c:pt idx="194">
                  <c:v>21.5</c:v>
                </c:pt>
                <c:pt idx="195">
                  <c:v>21.6</c:v>
                </c:pt>
                <c:pt idx="196">
                  <c:v>21.7</c:v>
                </c:pt>
                <c:pt idx="197">
                  <c:v>21.8</c:v>
                </c:pt>
                <c:pt idx="198">
                  <c:v>21.9</c:v>
                </c:pt>
                <c:pt idx="199">
                  <c:v>22</c:v>
                </c:pt>
                <c:pt idx="200">
                  <c:v>22.1</c:v>
                </c:pt>
                <c:pt idx="201">
                  <c:v>22.2</c:v>
                </c:pt>
                <c:pt idx="202">
                  <c:v>22.3</c:v>
                </c:pt>
                <c:pt idx="203">
                  <c:v>22.4</c:v>
                </c:pt>
                <c:pt idx="204">
                  <c:v>22.5</c:v>
                </c:pt>
                <c:pt idx="205">
                  <c:v>22.6</c:v>
                </c:pt>
                <c:pt idx="206">
                  <c:v>22.7</c:v>
                </c:pt>
                <c:pt idx="207">
                  <c:v>22.8</c:v>
                </c:pt>
                <c:pt idx="208">
                  <c:v>22.9</c:v>
                </c:pt>
                <c:pt idx="209">
                  <c:v>23</c:v>
                </c:pt>
                <c:pt idx="210">
                  <c:v>23.1</c:v>
                </c:pt>
                <c:pt idx="211">
                  <c:v>23.2</c:v>
                </c:pt>
                <c:pt idx="212">
                  <c:v>23.3</c:v>
                </c:pt>
                <c:pt idx="213">
                  <c:v>23.4</c:v>
                </c:pt>
                <c:pt idx="214">
                  <c:v>23.5</c:v>
                </c:pt>
                <c:pt idx="215">
                  <c:v>23.6</c:v>
                </c:pt>
                <c:pt idx="216">
                  <c:v>23.7</c:v>
                </c:pt>
                <c:pt idx="217">
                  <c:v>23.8</c:v>
                </c:pt>
                <c:pt idx="218">
                  <c:v>23.9</c:v>
                </c:pt>
                <c:pt idx="219">
                  <c:v>24</c:v>
                </c:pt>
                <c:pt idx="220">
                  <c:v>24.1</c:v>
                </c:pt>
                <c:pt idx="221">
                  <c:v>24.2</c:v>
                </c:pt>
                <c:pt idx="222">
                  <c:v>24.3</c:v>
                </c:pt>
                <c:pt idx="223">
                  <c:v>24.4</c:v>
                </c:pt>
                <c:pt idx="224">
                  <c:v>24.5</c:v>
                </c:pt>
                <c:pt idx="225">
                  <c:v>24.6</c:v>
                </c:pt>
                <c:pt idx="226">
                  <c:v>24.7</c:v>
                </c:pt>
                <c:pt idx="227">
                  <c:v>24.8</c:v>
                </c:pt>
                <c:pt idx="228">
                  <c:v>24.9</c:v>
                </c:pt>
                <c:pt idx="229">
                  <c:v>25</c:v>
                </c:pt>
                <c:pt idx="230">
                  <c:v>25.1</c:v>
                </c:pt>
                <c:pt idx="231">
                  <c:v>25.2</c:v>
                </c:pt>
                <c:pt idx="232">
                  <c:v>25.3</c:v>
                </c:pt>
                <c:pt idx="233">
                  <c:v>25.4</c:v>
                </c:pt>
                <c:pt idx="234">
                  <c:v>25.5</c:v>
                </c:pt>
                <c:pt idx="235">
                  <c:v>25.6</c:v>
                </c:pt>
                <c:pt idx="236">
                  <c:v>25.7</c:v>
                </c:pt>
                <c:pt idx="237">
                  <c:v>25.8</c:v>
                </c:pt>
                <c:pt idx="238">
                  <c:v>25.9</c:v>
                </c:pt>
                <c:pt idx="239">
                  <c:v>26</c:v>
                </c:pt>
                <c:pt idx="240">
                  <c:v>26.1</c:v>
                </c:pt>
                <c:pt idx="241">
                  <c:v>26.2</c:v>
                </c:pt>
                <c:pt idx="242">
                  <c:v>26.3</c:v>
                </c:pt>
                <c:pt idx="243">
                  <c:v>26.4</c:v>
                </c:pt>
                <c:pt idx="244">
                  <c:v>26.5</c:v>
                </c:pt>
                <c:pt idx="245">
                  <c:v>26.6</c:v>
                </c:pt>
                <c:pt idx="246">
                  <c:v>26.7</c:v>
                </c:pt>
                <c:pt idx="247">
                  <c:v>26.8</c:v>
                </c:pt>
                <c:pt idx="248">
                  <c:v>26.9</c:v>
                </c:pt>
                <c:pt idx="249">
                  <c:v>27</c:v>
                </c:pt>
                <c:pt idx="250">
                  <c:v>27.1</c:v>
                </c:pt>
                <c:pt idx="251">
                  <c:v>27.2</c:v>
                </c:pt>
                <c:pt idx="252">
                  <c:v>27.3</c:v>
                </c:pt>
                <c:pt idx="253">
                  <c:v>27.4</c:v>
                </c:pt>
                <c:pt idx="254">
                  <c:v>27.5</c:v>
                </c:pt>
                <c:pt idx="255">
                  <c:v>27.6</c:v>
                </c:pt>
                <c:pt idx="256">
                  <c:v>27.7</c:v>
                </c:pt>
                <c:pt idx="257">
                  <c:v>27.8</c:v>
                </c:pt>
                <c:pt idx="258">
                  <c:v>27.9</c:v>
                </c:pt>
                <c:pt idx="259">
                  <c:v>28</c:v>
                </c:pt>
                <c:pt idx="260">
                  <c:v>28.1</c:v>
                </c:pt>
                <c:pt idx="261">
                  <c:v>28.2</c:v>
                </c:pt>
                <c:pt idx="262">
                  <c:v>28.3</c:v>
                </c:pt>
                <c:pt idx="263">
                  <c:v>28.4</c:v>
                </c:pt>
                <c:pt idx="264">
                  <c:v>28.5</c:v>
                </c:pt>
                <c:pt idx="265">
                  <c:v>28.6</c:v>
                </c:pt>
                <c:pt idx="266">
                  <c:v>28.7</c:v>
                </c:pt>
                <c:pt idx="267">
                  <c:v>28.8</c:v>
                </c:pt>
                <c:pt idx="268">
                  <c:v>28.9</c:v>
                </c:pt>
                <c:pt idx="269">
                  <c:v>29</c:v>
                </c:pt>
                <c:pt idx="270">
                  <c:v>29.1</c:v>
                </c:pt>
                <c:pt idx="271">
                  <c:v>29.2</c:v>
                </c:pt>
                <c:pt idx="272">
                  <c:v>29.3</c:v>
                </c:pt>
                <c:pt idx="273">
                  <c:v>29.4</c:v>
                </c:pt>
                <c:pt idx="274">
                  <c:v>29.5</c:v>
                </c:pt>
                <c:pt idx="275">
                  <c:v>29.6</c:v>
                </c:pt>
                <c:pt idx="276">
                  <c:v>29.7</c:v>
                </c:pt>
                <c:pt idx="277">
                  <c:v>29.8</c:v>
                </c:pt>
                <c:pt idx="278">
                  <c:v>29.9</c:v>
                </c:pt>
                <c:pt idx="279">
                  <c:v>30</c:v>
                </c:pt>
                <c:pt idx="280">
                  <c:v>30.1</c:v>
                </c:pt>
                <c:pt idx="281">
                  <c:v>30.2</c:v>
                </c:pt>
                <c:pt idx="282">
                  <c:v>30.3</c:v>
                </c:pt>
                <c:pt idx="283">
                  <c:v>30.4</c:v>
                </c:pt>
                <c:pt idx="284">
                  <c:v>30.5</c:v>
                </c:pt>
                <c:pt idx="285">
                  <c:v>30.6</c:v>
                </c:pt>
                <c:pt idx="286">
                  <c:v>30.7</c:v>
                </c:pt>
                <c:pt idx="287">
                  <c:v>30.8</c:v>
                </c:pt>
                <c:pt idx="288">
                  <c:v>30.9</c:v>
                </c:pt>
                <c:pt idx="289">
                  <c:v>31</c:v>
                </c:pt>
                <c:pt idx="290">
                  <c:v>31.1</c:v>
                </c:pt>
                <c:pt idx="291">
                  <c:v>31.2</c:v>
                </c:pt>
                <c:pt idx="292">
                  <c:v>31.3</c:v>
                </c:pt>
                <c:pt idx="293">
                  <c:v>31.4</c:v>
                </c:pt>
                <c:pt idx="294">
                  <c:v>31.5</c:v>
                </c:pt>
                <c:pt idx="295">
                  <c:v>31.6</c:v>
                </c:pt>
                <c:pt idx="296">
                  <c:v>31.7</c:v>
                </c:pt>
                <c:pt idx="297">
                  <c:v>31.8</c:v>
                </c:pt>
                <c:pt idx="298">
                  <c:v>31.9</c:v>
                </c:pt>
                <c:pt idx="299">
                  <c:v>32</c:v>
                </c:pt>
                <c:pt idx="300">
                  <c:v>32.1</c:v>
                </c:pt>
                <c:pt idx="301">
                  <c:v>32.2</c:v>
                </c:pt>
                <c:pt idx="302">
                  <c:v>32.3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32.7</c:v>
                </c:pt>
                <c:pt idx="307">
                  <c:v>32.8</c:v>
                </c:pt>
                <c:pt idx="308">
                  <c:v>32.9</c:v>
                </c:pt>
                <c:pt idx="309">
                  <c:v>33</c:v>
                </c:pt>
                <c:pt idx="310">
                  <c:v>33.1</c:v>
                </c:pt>
                <c:pt idx="311">
                  <c:v>33.2</c:v>
                </c:pt>
                <c:pt idx="312">
                  <c:v>33.3</c:v>
                </c:pt>
                <c:pt idx="313">
                  <c:v>33.4</c:v>
                </c:pt>
                <c:pt idx="314">
                  <c:v>33.5</c:v>
                </c:pt>
                <c:pt idx="315">
                  <c:v>33.6</c:v>
                </c:pt>
                <c:pt idx="316">
                  <c:v>33.7</c:v>
                </c:pt>
                <c:pt idx="317">
                  <c:v>33.8</c:v>
                </c:pt>
                <c:pt idx="318">
                  <c:v>33.9</c:v>
                </c:pt>
                <c:pt idx="319">
                  <c:v>34</c:v>
                </c:pt>
                <c:pt idx="320">
                  <c:v>34.1</c:v>
                </c:pt>
                <c:pt idx="321">
                  <c:v>34.2</c:v>
                </c:pt>
                <c:pt idx="322">
                  <c:v>34.3</c:v>
                </c:pt>
                <c:pt idx="323">
                  <c:v>34.4</c:v>
                </c:pt>
                <c:pt idx="324">
                  <c:v>34.5</c:v>
                </c:pt>
                <c:pt idx="325">
                  <c:v>34.6</c:v>
                </c:pt>
                <c:pt idx="326">
                  <c:v>34.7</c:v>
                </c:pt>
                <c:pt idx="327">
                  <c:v>34.8</c:v>
                </c:pt>
                <c:pt idx="328">
                  <c:v>34.9</c:v>
                </c:pt>
                <c:pt idx="329">
                  <c:v>35</c:v>
                </c:pt>
                <c:pt idx="330">
                  <c:v>35.1</c:v>
                </c:pt>
                <c:pt idx="331">
                  <c:v>35.2</c:v>
                </c:pt>
                <c:pt idx="332">
                  <c:v>35.3</c:v>
                </c:pt>
                <c:pt idx="333">
                  <c:v>35.4</c:v>
                </c:pt>
                <c:pt idx="334">
                  <c:v>35.5</c:v>
                </c:pt>
                <c:pt idx="335">
                  <c:v>35.6</c:v>
                </c:pt>
                <c:pt idx="336">
                  <c:v>35.7</c:v>
                </c:pt>
                <c:pt idx="337">
                  <c:v>35.8</c:v>
                </c:pt>
                <c:pt idx="338">
                  <c:v>35.9</c:v>
                </c:pt>
                <c:pt idx="339">
                  <c:v>36</c:v>
                </c:pt>
                <c:pt idx="340">
                  <c:v>36.1</c:v>
                </c:pt>
                <c:pt idx="341">
                  <c:v>36.2</c:v>
                </c:pt>
                <c:pt idx="342">
                  <c:v>36.3</c:v>
                </c:pt>
                <c:pt idx="343">
                  <c:v>36.4</c:v>
                </c:pt>
                <c:pt idx="344">
                  <c:v>36.5</c:v>
                </c:pt>
                <c:pt idx="345">
                  <c:v>36.6</c:v>
                </c:pt>
                <c:pt idx="346">
                  <c:v>36.7</c:v>
                </c:pt>
                <c:pt idx="347">
                  <c:v>36.8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</c:v>
                </c:pt>
                <c:pt idx="352">
                  <c:v>37.3</c:v>
                </c:pt>
                <c:pt idx="353">
                  <c:v>37.4</c:v>
                </c:pt>
                <c:pt idx="354">
                  <c:v>37.5</c:v>
                </c:pt>
                <c:pt idx="355">
                  <c:v>37.6</c:v>
                </c:pt>
                <c:pt idx="356">
                  <c:v>37.7</c:v>
                </c:pt>
                <c:pt idx="357">
                  <c:v>37.8</c:v>
                </c:pt>
                <c:pt idx="358">
                  <c:v>37.9</c:v>
                </c:pt>
                <c:pt idx="359">
                  <c:v>38</c:v>
                </c:pt>
                <c:pt idx="360">
                  <c:v>38.1</c:v>
                </c:pt>
                <c:pt idx="361">
                  <c:v>38.2</c:v>
                </c:pt>
                <c:pt idx="362">
                  <c:v>38.3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38.7</c:v>
                </c:pt>
                <c:pt idx="367">
                  <c:v>38.8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</c:v>
                </c:pt>
                <c:pt idx="372">
                  <c:v>39.3</c:v>
                </c:pt>
                <c:pt idx="373">
                  <c:v>39.4</c:v>
                </c:pt>
                <c:pt idx="374">
                  <c:v>39.5</c:v>
                </c:pt>
                <c:pt idx="375">
                  <c:v>39.6</c:v>
                </c:pt>
                <c:pt idx="376">
                  <c:v>39.7</c:v>
                </c:pt>
                <c:pt idx="377">
                  <c:v>39.8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40.2</c:v>
                </c:pt>
                <c:pt idx="382">
                  <c:v>40.3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40.7</c:v>
                </c:pt>
                <c:pt idx="387">
                  <c:v>40.8</c:v>
                </c:pt>
                <c:pt idx="388">
                  <c:v>40.9</c:v>
                </c:pt>
                <c:pt idx="389">
                  <c:v>41</c:v>
                </c:pt>
                <c:pt idx="390">
                  <c:v>41.1</c:v>
                </c:pt>
                <c:pt idx="391">
                  <c:v>41.2</c:v>
                </c:pt>
                <c:pt idx="392">
                  <c:v>41.3</c:v>
                </c:pt>
                <c:pt idx="393">
                  <c:v>41.4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41.8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42.5</c:v>
                </c:pt>
                <c:pt idx="405">
                  <c:v>42.6</c:v>
                </c:pt>
                <c:pt idx="406">
                  <c:v>42.7</c:v>
                </c:pt>
                <c:pt idx="407">
                  <c:v>42.8</c:v>
                </c:pt>
                <c:pt idx="408">
                  <c:v>42.9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43.8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45</c:v>
                </c:pt>
                <c:pt idx="430">
                  <c:v>45.1</c:v>
                </c:pt>
                <c:pt idx="431">
                  <c:v>45.2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45.7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46.4</c:v>
                </c:pt>
                <c:pt idx="444">
                  <c:v>46.5</c:v>
                </c:pt>
                <c:pt idx="445">
                  <c:v>46.6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47.3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47.7</c:v>
                </c:pt>
                <c:pt idx="457">
                  <c:v>47.8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48.5</c:v>
                </c:pt>
                <c:pt idx="465">
                  <c:v>48.6</c:v>
                </c:pt>
                <c:pt idx="466">
                  <c:v>48.7</c:v>
                </c:pt>
                <c:pt idx="467">
                  <c:v>48.8</c:v>
                </c:pt>
                <c:pt idx="468">
                  <c:v>48.9</c:v>
                </c:pt>
                <c:pt idx="469">
                  <c:v>49</c:v>
                </c:pt>
                <c:pt idx="470">
                  <c:v>49.1</c:v>
                </c:pt>
                <c:pt idx="471">
                  <c:v>49.2</c:v>
                </c:pt>
                <c:pt idx="472">
                  <c:v>49.3</c:v>
                </c:pt>
                <c:pt idx="473">
                  <c:v>49.4</c:v>
                </c:pt>
                <c:pt idx="474">
                  <c:v>49.5</c:v>
                </c:pt>
                <c:pt idx="475">
                  <c:v>49.6</c:v>
                </c:pt>
                <c:pt idx="476">
                  <c:v>49.7</c:v>
                </c:pt>
                <c:pt idx="477">
                  <c:v>49.8</c:v>
                </c:pt>
                <c:pt idx="478">
                  <c:v>49.9</c:v>
                </c:pt>
                <c:pt idx="479">
                  <c:v>50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51</c:v>
                </c:pt>
                <c:pt idx="490">
                  <c:v>51.1</c:v>
                </c:pt>
                <c:pt idx="491">
                  <c:v>51.2</c:v>
                </c:pt>
                <c:pt idx="492">
                  <c:v>51.3</c:v>
                </c:pt>
                <c:pt idx="493">
                  <c:v>51.4</c:v>
                </c:pt>
                <c:pt idx="494">
                  <c:v>51.5</c:v>
                </c:pt>
                <c:pt idx="495">
                  <c:v>51.6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</c:numCache>
            </c:numRef>
          </c:xVal>
          <c:yVal>
            <c:numRef>
              <c:f>Sheet1!$BG$4:$BG$502</c:f>
              <c:numCache>
                <c:formatCode>General</c:formatCode>
                <c:ptCount val="499"/>
                <c:pt idx="0">
                  <c:v>4.515</c:v>
                </c:pt>
                <c:pt idx="1">
                  <c:v>4.515</c:v>
                </c:pt>
                <c:pt idx="2">
                  <c:v>4.523</c:v>
                </c:pt>
                <c:pt idx="3">
                  <c:v>4.515</c:v>
                </c:pt>
                <c:pt idx="4">
                  <c:v>4.515</c:v>
                </c:pt>
                <c:pt idx="5">
                  <c:v>4.515</c:v>
                </c:pt>
                <c:pt idx="6">
                  <c:v>4.515</c:v>
                </c:pt>
                <c:pt idx="7">
                  <c:v>4.515</c:v>
                </c:pt>
                <c:pt idx="8">
                  <c:v>4.515</c:v>
                </c:pt>
                <c:pt idx="9">
                  <c:v>4.515</c:v>
                </c:pt>
                <c:pt idx="10">
                  <c:v>4.506</c:v>
                </c:pt>
                <c:pt idx="11">
                  <c:v>4.515</c:v>
                </c:pt>
                <c:pt idx="12">
                  <c:v>4.506</c:v>
                </c:pt>
                <c:pt idx="13">
                  <c:v>4.506</c:v>
                </c:pt>
                <c:pt idx="14">
                  <c:v>4.506</c:v>
                </c:pt>
                <c:pt idx="15">
                  <c:v>4.506</c:v>
                </c:pt>
                <c:pt idx="16">
                  <c:v>4.506</c:v>
                </c:pt>
                <c:pt idx="17">
                  <c:v>4.506</c:v>
                </c:pt>
                <c:pt idx="18">
                  <c:v>4.506</c:v>
                </c:pt>
                <c:pt idx="19">
                  <c:v>4.506</c:v>
                </c:pt>
                <c:pt idx="20">
                  <c:v>4.506</c:v>
                </c:pt>
                <c:pt idx="21">
                  <c:v>4.506</c:v>
                </c:pt>
                <c:pt idx="22">
                  <c:v>4.498</c:v>
                </c:pt>
                <c:pt idx="23">
                  <c:v>4.498</c:v>
                </c:pt>
                <c:pt idx="24">
                  <c:v>4.498</c:v>
                </c:pt>
                <c:pt idx="25">
                  <c:v>4.498</c:v>
                </c:pt>
                <c:pt idx="26">
                  <c:v>4.498</c:v>
                </c:pt>
                <c:pt idx="27">
                  <c:v>4.498</c:v>
                </c:pt>
                <c:pt idx="28">
                  <c:v>4.498</c:v>
                </c:pt>
                <c:pt idx="29">
                  <c:v>4.489</c:v>
                </c:pt>
                <c:pt idx="30">
                  <c:v>4.489</c:v>
                </c:pt>
                <c:pt idx="31">
                  <c:v>4.489</c:v>
                </c:pt>
                <c:pt idx="32">
                  <c:v>4.489</c:v>
                </c:pt>
                <c:pt idx="33">
                  <c:v>4.489</c:v>
                </c:pt>
                <c:pt idx="34">
                  <c:v>4.489</c:v>
                </c:pt>
                <c:pt idx="35">
                  <c:v>4.489</c:v>
                </c:pt>
                <c:pt idx="36">
                  <c:v>4.489</c:v>
                </c:pt>
                <c:pt idx="37">
                  <c:v>4.489</c:v>
                </c:pt>
                <c:pt idx="38">
                  <c:v>4.489</c:v>
                </c:pt>
                <c:pt idx="39">
                  <c:v>4.489</c:v>
                </c:pt>
                <c:pt idx="40">
                  <c:v>4.481</c:v>
                </c:pt>
                <c:pt idx="41">
                  <c:v>4.481</c:v>
                </c:pt>
                <c:pt idx="42">
                  <c:v>4.481</c:v>
                </c:pt>
                <c:pt idx="43">
                  <c:v>4.481</c:v>
                </c:pt>
                <c:pt idx="44">
                  <c:v>4.481</c:v>
                </c:pt>
                <c:pt idx="45">
                  <c:v>4.481</c:v>
                </c:pt>
                <c:pt idx="46">
                  <c:v>4.481</c:v>
                </c:pt>
                <c:pt idx="47">
                  <c:v>4.472</c:v>
                </c:pt>
                <c:pt idx="48">
                  <c:v>4.481</c:v>
                </c:pt>
                <c:pt idx="49">
                  <c:v>4.481</c:v>
                </c:pt>
                <c:pt idx="50">
                  <c:v>4.472</c:v>
                </c:pt>
                <c:pt idx="51">
                  <c:v>4.472</c:v>
                </c:pt>
                <c:pt idx="52">
                  <c:v>4.472</c:v>
                </c:pt>
                <c:pt idx="53">
                  <c:v>4.472</c:v>
                </c:pt>
                <c:pt idx="54">
                  <c:v>4.472</c:v>
                </c:pt>
                <c:pt idx="55">
                  <c:v>4.472</c:v>
                </c:pt>
                <c:pt idx="56">
                  <c:v>4.472</c:v>
                </c:pt>
                <c:pt idx="57">
                  <c:v>4.472</c:v>
                </c:pt>
                <c:pt idx="58">
                  <c:v>4.472</c:v>
                </c:pt>
                <c:pt idx="59">
                  <c:v>4.464</c:v>
                </c:pt>
                <c:pt idx="60">
                  <c:v>4.472</c:v>
                </c:pt>
                <c:pt idx="61">
                  <c:v>4.464</c:v>
                </c:pt>
                <c:pt idx="62">
                  <c:v>4.464</c:v>
                </c:pt>
                <c:pt idx="63">
                  <c:v>4.464</c:v>
                </c:pt>
                <c:pt idx="64">
                  <c:v>4.464</c:v>
                </c:pt>
                <c:pt idx="65">
                  <c:v>4.464</c:v>
                </c:pt>
                <c:pt idx="66">
                  <c:v>4.456</c:v>
                </c:pt>
                <c:pt idx="67">
                  <c:v>4.464</c:v>
                </c:pt>
                <c:pt idx="68">
                  <c:v>4.464</c:v>
                </c:pt>
                <c:pt idx="69">
                  <c:v>4.456</c:v>
                </c:pt>
                <c:pt idx="70">
                  <c:v>4.456</c:v>
                </c:pt>
                <c:pt idx="71">
                  <c:v>4.456</c:v>
                </c:pt>
                <c:pt idx="72">
                  <c:v>4.456</c:v>
                </c:pt>
                <c:pt idx="73">
                  <c:v>4.456</c:v>
                </c:pt>
                <c:pt idx="74">
                  <c:v>4.447</c:v>
                </c:pt>
                <c:pt idx="75">
                  <c:v>4.447</c:v>
                </c:pt>
                <c:pt idx="76">
                  <c:v>4.447</c:v>
                </c:pt>
                <c:pt idx="77">
                  <c:v>4.447</c:v>
                </c:pt>
                <c:pt idx="78">
                  <c:v>4.447</c:v>
                </c:pt>
                <c:pt idx="79">
                  <c:v>4.447</c:v>
                </c:pt>
                <c:pt idx="80">
                  <c:v>4.447</c:v>
                </c:pt>
                <c:pt idx="81">
                  <c:v>4.447</c:v>
                </c:pt>
                <c:pt idx="82">
                  <c:v>4.447</c:v>
                </c:pt>
                <c:pt idx="83">
                  <c:v>4.447</c:v>
                </c:pt>
                <c:pt idx="84">
                  <c:v>4.439</c:v>
                </c:pt>
                <c:pt idx="85">
                  <c:v>4.439</c:v>
                </c:pt>
                <c:pt idx="86">
                  <c:v>4.439</c:v>
                </c:pt>
                <c:pt idx="87">
                  <c:v>4.439</c:v>
                </c:pt>
                <c:pt idx="88">
                  <c:v>4.439</c:v>
                </c:pt>
                <c:pt idx="89">
                  <c:v>4.439</c:v>
                </c:pt>
                <c:pt idx="90">
                  <c:v>4.43</c:v>
                </c:pt>
                <c:pt idx="91">
                  <c:v>4.43</c:v>
                </c:pt>
                <c:pt idx="92">
                  <c:v>4.43</c:v>
                </c:pt>
                <c:pt idx="93">
                  <c:v>4.43</c:v>
                </c:pt>
                <c:pt idx="94">
                  <c:v>4.43</c:v>
                </c:pt>
                <c:pt idx="95">
                  <c:v>4.422</c:v>
                </c:pt>
                <c:pt idx="96">
                  <c:v>4.422</c:v>
                </c:pt>
                <c:pt idx="97">
                  <c:v>4.422</c:v>
                </c:pt>
                <c:pt idx="98">
                  <c:v>4.422</c:v>
                </c:pt>
                <c:pt idx="99">
                  <c:v>4.422</c:v>
                </c:pt>
                <c:pt idx="100">
                  <c:v>4.422</c:v>
                </c:pt>
                <c:pt idx="101">
                  <c:v>4.422</c:v>
                </c:pt>
                <c:pt idx="102">
                  <c:v>4.422</c:v>
                </c:pt>
                <c:pt idx="103">
                  <c:v>4.422</c:v>
                </c:pt>
                <c:pt idx="104">
                  <c:v>4.422</c:v>
                </c:pt>
                <c:pt idx="105">
                  <c:v>4.413</c:v>
                </c:pt>
                <c:pt idx="106">
                  <c:v>4.413</c:v>
                </c:pt>
                <c:pt idx="107">
                  <c:v>4.413</c:v>
                </c:pt>
                <c:pt idx="108">
                  <c:v>4.413</c:v>
                </c:pt>
                <c:pt idx="109">
                  <c:v>4.413</c:v>
                </c:pt>
                <c:pt idx="110">
                  <c:v>4.413</c:v>
                </c:pt>
                <c:pt idx="111">
                  <c:v>4.405</c:v>
                </c:pt>
                <c:pt idx="112">
                  <c:v>4.405</c:v>
                </c:pt>
                <c:pt idx="113">
                  <c:v>4.405</c:v>
                </c:pt>
                <c:pt idx="114">
                  <c:v>4.405</c:v>
                </c:pt>
                <c:pt idx="115">
                  <c:v>4.405</c:v>
                </c:pt>
                <c:pt idx="116">
                  <c:v>4.405</c:v>
                </c:pt>
                <c:pt idx="117">
                  <c:v>4.396</c:v>
                </c:pt>
                <c:pt idx="118">
                  <c:v>4.405</c:v>
                </c:pt>
                <c:pt idx="119">
                  <c:v>4.405</c:v>
                </c:pt>
                <c:pt idx="120">
                  <c:v>4.405</c:v>
                </c:pt>
                <c:pt idx="121">
                  <c:v>4.396</c:v>
                </c:pt>
                <c:pt idx="122">
                  <c:v>4.396</c:v>
                </c:pt>
                <c:pt idx="123">
                  <c:v>4.396</c:v>
                </c:pt>
                <c:pt idx="124">
                  <c:v>4.396</c:v>
                </c:pt>
                <c:pt idx="125">
                  <c:v>4.396</c:v>
                </c:pt>
                <c:pt idx="126">
                  <c:v>4.396</c:v>
                </c:pt>
                <c:pt idx="127">
                  <c:v>4.388</c:v>
                </c:pt>
                <c:pt idx="128">
                  <c:v>4.388</c:v>
                </c:pt>
                <c:pt idx="129">
                  <c:v>4.388</c:v>
                </c:pt>
                <c:pt idx="130">
                  <c:v>4.379</c:v>
                </c:pt>
                <c:pt idx="131">
                  <c:v>4.379</c:v>
                </c:pt>
                <c:pt idx="132">
                  <c:v>4.379</c:v>
                </c:pt>
                <c:pt idx="133">
                  <c:v>4.379</c:v>
                </c:pt>
                <c:pt idx="134">
                  <c:v>4.379</c:v>
                </c:pt>
                <c:pt idx="135">
                  <c:v>4.379</c:v>
                </c:pt>
                <c:pt idx="136">
                  <c:v>4.379</c:v>
                </c:pt>
                <c:pt idx="137">
                  <c:v>4.379</c:v>
                </c:pt>
                <c:pt idx="138">
                  <c:v>4.371</c:v>
                </c:pt>
                <c:pt idx="139">
                  <c:v>4.379</c:v>
                </c:pt>
                <c:pt idx="140">
                  <c:v>4.371</c:v>
                </c:pt>
                <c:pt idx="141">
                  <c:v>4.371</c:v>
                </c:pt>
                <c:pt idx="142">
                  <c:v>4.371</c:v>
                </c:pt>
                <c:pt idx="143">
                  <c:v>4.371</c:v>
                </c:pt>
                <c:pt idx="144">
                  <c:v>4.371</c:v>
                </c:pt>
                <c:pt idx="145">
                  <c:v>4.371</c:v>
                </c:pt>
                <c:pt idx="146">
                  <c:v>4.363</c:v>
                </c:pt>
                <c:pt idx="147">
                  <c:v>4.363</c:v>
                </c:pt>
                <c:pt idx="148">
                  <c:v>4.363</c:v>
                </c:pt>
                <c:pt idx="149">
                  <c:v>4.363</c:v>
                </c:pt>
                <c:pt idx="150">
                  <c:v>4.363</c:v>
                </c:pt>
                <c:pt idx="151">
                  <c:v>4.354</c:v>
                </c:pt>
                <c:pt idx="152">
                  <c:v>4.354</c:v>
                </c:pt>
                <c:pt idx="153">
                  <c:v>4.354</c:v>
                </c:pt>
                <c:pt idx="154">
                  <c:v>4.354</c:v>
                </c:pt>
                <c:pt idx="155">
                  <c:v>4.354</c:v>
                </c:pt>
                <c:pt idx="156">
                  <c:v>4.354</c:v>
                </c:pt>
                <c:pt idx="157">
                  <c:v>4.354</c:v>
                </c:pt>
                <c:pt idx="158">
                  <c:v>4.346</c:v>
                </c:pt>
                <c:pt idx="159">
                  <c:v>4.346</c:v>
                </c:pt>
                <c:pt idx="160">
                  <c:v>4.346</c:v>
                </c:pt>
                <c:pt idx="161">
                  <c:v>4.346</c:v>
                </c:pt>
                <c:pt idx="162">
                  <c:v>4.346</c:v>
                </c:pt>
                <c:pt idx="163">
                  <c:v>4.346</c:v>
                </c:pt>
                <c:pt idx="164">
                  <c:v>4.346</c:v>
                </c:pt>
                <c:pt idx="165">
                  <c:v>4.346</c:v>
                </c:pt>
                <c:pt idx="166">
                  <c:v>4.346</c:v>
                </c:pt>
                <c:pt idx="167">
                  <c:v>4.346</c:v>
                </c:pt>
                <c:pt idx="168">
                  <c:v>4.346</c:v>
                </c:pt>
                <c:pt idx="169">
                  <c:v>4.346</c:v>
                </c:pt>
                <c:pt idx="170">
                  <c:v>4.337</c:v>
                </c:pt>
                <c:pt idx="171">
                  <c:v>4.329</c:v>
                </c:pt>
                <c:pt idx="172">
                  <c:v>4.337</c:v>
                </c:pt>
                <c:pt idx="173">
                  <c:v>4.329</c:v>
                </c:pt>
                <c:pt idx="174">
                  <c:v>4.329</c:v>
                </c:pt>
                <c:pt idx="175">
                  <c:v>4.329</c:v>
                </c:pt>
                <c:pt idx="176">
                  <c:v>4.329</c:v>
                </c:pt>
                <c:pt idx="177">
                  <c:v>4.329</c:v>
                </c:pt>
                <c:pt idx="178">
                  <c:v>4.329</c:v>
                </c:pt>
                <c:pt idx="179">
                  <c:v>4.329</c:v>
                </c:pt>
                <c:pt idx="180">
                  <c:v>4.329</c:v>
                </c:pt>
                <c:pt idx="181">
                  <c:v>4.32</c:v>
                </c:pt>
                <c:pt idx="182">
                  <c:v>4.32</c:v>
                </c:pt>
                <c:pt idx="183">
                  <c:v>4.32</c:v>
                </c:pt>
                <c:pt idx="184">
                  <c:v>4.32</c:v>
                </c:pt>
                <c:pt idx="185">
                  <c:v>4.32</c:v>
                </c:pt>
                <c:pt idx="186">
                  <c:v>4.32</c:v>
                </c:pt>
                <c:pt idx="187">
                  <c:v>4.312</c:v>
                </c:pt>
                <c:pt idx="188">
                  <c:v>4.312</c:v>
                </c:pt>
                <c:pt idx="189">
                  <c:v>4.312</c:v>
                </c:pt>
                <c:pt idx="190">
                  <c:v>4.312</c:v>
                </c:pt>
                <c:pt idx="191">
                  <c:v>4.312</c:v>
                </c:pt>
                <c:pt idx="192">
                  <c:v>4.312</c:v>
                </c:pt>
                <c:pt idx="193">
                  <c:v>4.312</c:v>
                </c:pt>
                <c:pt idx="194">
                  <c:v>4.312</c:v>
                </c:pt>
                <c:pt idx="195">
                  <c:v>4.312</c:v>
                </c:pt>
                <c:pt idx="196">
                  <c:v>4.312</c:v>
                </c:pt>
                <c:pt idx="197">
                  <c:v>4.312</c:v>
                </c:pt>
                <c:pt idx="198">
                  <c:v>4.303</c:v>
                </c:pt>
                <c:pt idx="199">
                  <c:v>4.303</c:v>
                </c:pt>
                <c:pt idx="200">
                  <c:v>4.303</c:v>
                </c:pt>
                <c:pt idx="201">
                  <c:v>4.303</c:v>
                </c:pt>
                <c:pt idx="202">
                  <c:v>4.303</c:v>
                </c:pt>
                <c:pt idx="203">
                  <c:v>4.303</c:v>
                </c:pt>
                <c:pt idx="204">
                  <c:v>4.303</c:v>
                </c:pt>
                <c:pt idx="205">
                  <c:v>4.303</c:v>
                </c:pt>
                <c:pt idx="206">
                  <c:v>4.303</c:v>
                </c:pt>
                <c:pt idx="207">
                  <c:v>4.295</c:v>
                </c:pt>
                <c:pt idx="208">
                  <c:v>4.295</c:v>
                </c:pt>
                <c:pt idx="209">
                  <c:v>4.295</c:v>
                </c:pt>
                <c:pt idx="210">
                  <c:v>4.295</c:v>
                </c:pt>
                <c:pt idx="211">
                  <c:v>4.295</c:v>
                </c:pt>
                <c:pt idx="212">
                  <c:v>4.286</c:v>
                </c:pt>
                <c:pt idx="213">
                  <c:v>4.286</c:v>
                </c:pt>
                <c:pt idx="214">
                  <c:v>4.286</c:v>
                </c:pt>
                <c:pt idx="215">
                  <c:v>4.286</c:v>
                </c:pt>
                <c:pt idx="216">
                  <c:v>4.286</c:v>
                </c:pt>
                <c:pt idx="217">
                  <c:v>4.286</c:v>
                </c:pt>
                <c:pt idx="218">
                  <c:v>4.286</c:v>
                </c:pt>
                <c:pt idx="219">
                  <c:v>4.278</c:v>
                </c:pt>
                <c:pt idx="220">
                  <c:v>4.278</c:v>
                </c:pt>
                <c:pt idx="221">
                  <c:v>4.278</c:v>
                </c:pt>
                <c:pt idx="222">
                  <c:v>4.278</c:v>
                </c:pt>
                <c:pt idx="223">
                  <c:v>4.278</c:v>
                </c:pt>
                <c:pt idx="224">
                  <c:v>4.278</c:v>
                </c:pt>
                <c:pt idx="225">
                  <c:v>4.278</c:v>
                </c:pt>
                <c:pt idx="226">
                  <c:v>4.278</c:v>
                </c:pt>
                <c:pt idx="227">
                  <c:v>4.278</c:v>
                </c:pt>
                <c:pt idx="228">
                  <c:v>4.278</c:v>
                </c:pt>
                <c:pt idx="229">
                  <c:v>4.278</c:v>
                </c:pt>
                <c:pt idx="230">
                  <c:v>4.27</c:v>
                </c:pt>
                <c:pt idx="231">
                  <c:v>4.27</c:v>
                </c:pt>
                <c:pt idx="232">
                  <c:v>4.27</c:v>
                </c:pt>
                <c:pt idx="233">
                  <c:v>4.261</c:v>
                </c:pt>
                <c:pt idx="234">
                  <c:v>4.261</c:v>
                </c:pt>
                <c:pt idx="235">
                  <c:v>4.261</c:v>
                </c:pt>
                <c:pt idx="236">
                  <c:v>4.261</c:v>
                </c:pt>
                <c:pt idx="237">
                  <c:v>4.261</c:v>
                </c:pt>
                <c:pt idx="238">
                  <c:v>4.261</c:v>
                </c:pt>
                <c:pt idx="239">
                  <c:v>4.261</c:v>
                </c:pt>
                <c:pt idx="240">
                  <c:v>4.253</c:v>
                </c:pt>
                <c:pt idx="241">
                  <c:v>4.261</c:v>
                </c:pt>
                <c:pt idx="242">
                  <c:v>4.253</c:v>
                </c:pt>
                <c:pt idx="243">
                  <c:v>4.253</c:v>
                </c:pt>
                <c:pt idx="244">
                  <c:v>4.253</c:v>
                </c:pt>
                <c:pt idx="245">
                  <c:v>4.253</c:v>
                </c:pt>
                <c:pt idx="246">
                  <c:v>4.244</c:v>
                </c:pt>
                <c:pt idx="247">
                  <c:v>4.244</c:v>
                </c:pt>
                <c:pt idx="248">
                  <c:v>4.244</c:v>
                </c:pt>
                <c:pt idx="249">
                  <c:v>4.244</c:v>
                </c:pt>
                <c:pt idx="250">
                  <c:v>4.244</c:v>
                </c:pt>
                <c:pt idx="251">
                  <c:v>4.244</c:v>
                </c:pt>
                <c:pt idx="252">
                  <c:v>4.244</c:v>
                </c:pt>
                <c:pt idx="253">
                  <c:v>4.244</c:v>
                </c:pt>
                <c:pt idx="254">
                  <c:v>4.244</c:v>
                </c:pt>
                <c:pt idx="255">
                  <c:v>4.236</c:v>
                </c:pt>
                <c:pt idx="256">
                  <c:v>4.236</c:v>
                </c:pt>
                <c:pt idx="257">
                  <c:v>4.236</c:v>
                </c:pt>
                <c:pt idx="258">
                  <c:v>4.236</c:v>
                </c:pt>
                <c:pt idx="259">
                  <c:v>4.236</c:v>
                </c:pt>
                <c:pt idx="260">
                  <c:v>4.236</c:v>
                </c:pt>
                <c:pt idx="261">
                  <c:v>4.236</c:v>
                </c:pt>
                <c:pt idx="262">
                  <c:v>4.227</c:v>
                </c:pt>
                <c:pt idx="263">
                  <c:v>4.227</c:v>
                </c:pt>
                <c:pt idx="264">
                  <c:v>4.236</c:v>
                </c:pt>
                <c:pt idx="265">
                  <c:v>4.227</c:v>
                </c:pt>
                <c:pt idx="266">
                  <c:v>4.227</c:v>
                </c:pt>
                <c:pt idx="267">
                  <c:v>4.227</c:v>
                </c:pt>
                <c:pt idx="268">
                  <c:v>4.227</c:v>
                </c:pt>
                <c:pt idx="269">
                  <c:v>4.227</c:v>
                </c:pt>
                <c:pt idx="270">
                  <c:v>4.219</c:v>
                </c:pt>
                <c:pt idx="271">
                  <c:v>4.219</c:v>
                </c:pt>
                <c:pt idx="272">
                  <c:v>4.227</c:v>
                </c:pt>
                <c:pt idx="273">
                  <c:v>4.219</c:v>
                </c:pt>
                <c:pt idx="274">
                  <c:v>4.219</c:v>
                </c:pt>
                <c:pt idx="275">
                  <c:v>4.219</c:v>
                </c:pt>
                <c:pt idx="276">
                  <c:v>4.219</c:v>
                </c:pt>
                <c:pt idx="277">
                  <c:v>4.21</c:v>
                </c:pt>
                <c:pt idx="278">
                  <c:v>4.21</c:v>
                </c:pt>
                <c:pt idx="279">
                  <c:v>4.21</c:v>
                </c:pt>
                <c:pt idx="280">
                  <c:v>4.21</c:v>
                </c:pt>
                <c:pt idx="281">
                  <c:v>4.21</c:v>
                </c:pt>
                <c:pt idx="282">
                  <c:v>4.21</c:v>
                </c:pt>
                <c:pt idx="283">
                  <c:v>4.21</c:v>
                </c:pt>
                <c:pt idx="284">
                  <c:v>4.21</c:v>
                </c:pt>
                <c:pt idx="285">
                  <c:v>4.21</c:v>
                </c:pt>
                <c:pt idx="286">
                  <c:v>4.202</c:v>
                </c:pt>
                <c:pt idx="287">
                  <c:v>4.202</c:v>
                </c:pt>
                <c:pt idx="288">
                  <c:v>4.21</c:v>
                </c:pt>
                <c:pt idx="289">
                  <c:v>4.202</c:v>
                </c:pt>
                <c:pt idx="290">
                  <c:v>4.202</c:v>
                </c:pt>
                <c:pt idx="291">
                  <c:v>4.202</c:v>
                </c:pt>
                <c:pt idx="292">
                  <c:v>4.202</c:v>
                </c:pt>
                <c:pt idx="293">
                  <c:v>4.193</c:v>
                </c:pt>
                <c:pt idx="294">
                  <c:v>4.193</c:v>
                </c:pt>
                <c:pt idx="295">
                  <c:v>4.193</c:v>
                </c:pt>
                <c:pt idx="296">
                  <c:v>4.193</c:v>
                </c:pt>
                <c:pt idx="297">
                  <c:v>4.193</c:v>
                </c:pt>
                <c:pt idx="298">
                  <c:v>4.193</c:v>
                </c:pt>
                <c:pt idx="299">
                  <c:v>4.193</c:v>
                </c:pt>
                <c:pt idx="300">
                  <c:v>4.193</c:v>
                </c:pt>
                <c:pt idx="301">
                  <c:v>4.193</c:v>
                </c:pt>
                <c:pt idx="302">
                  <c:v>4.193</c:v>
                </c:pt>
                <c:pt idx="303">
                  <c:v>4.185</c:v>
                </c:pt>
                <c:pt idx="304">
                  <c:v>4.193</c:v>
                </c:pt>
                <c:pt idx="305">
                  <c:v>4.185</c:v>
                </c:pt>
                <c:pt idx="306">
                  <c:v>4.177</c:v>
                </c:pt>
                <c:pt idx="307">
                  <c:v>4.185</c:v>
                </c:pt>
                <c:pt idx="308">
                  <c:v>4.177</c:v>
                </c:pt>
                <c:pt idx="309">
                  <c:v>4.177</c:v>
                </c:pt>
                <c:pt idx="310">
                  <c:v>4.177</c:v>
                </c:pt>
                <c:pt idx="311">
                  <c:v>4.177</c:v>
                </c:pt>
                <c:pt idx="312">
                  <c:v>4.177</c:v>
                </c:pt>
                <c:pt idx="313">
                  <c:v>4.177</c:v>
                </c:pt>
                <c:pt idx="314">
                  <c:v>4.168</c:v>
                </c:pt>
                <c:pt idx="315">
                  <c:v>4.168</c:v>
                </c:pt>
                <c:pt idx="316">
                  <c:v>4.168</c:v>
                </c:pt>
                <c:pt idx="317">
                  <c:v>4.168</c:v>
                </c:pt>
                <c:pt idx="318">
                  <c:v>4.168</c:v>
                </c:pt>
                <c:pt idx="319">
                  <c:v>4.168</c:v>
                </c:pt>
                <c:pt idx="320">
                  <c:v>4.168</c:v>
                </c:pt>
                <c:pt idx="321">
                  <c:v>4.16</c:v>
                </c:pt>
                <c:pt idx="322">
                  <c:v>4.16</c:v>
                </c:pt>
                <c:pt idx="323">
                  <c:v>4.16</c:v>
                </c:pt>
                <c:pt idx="324">
                  <c:v>4.16</c:v>
                </c:pt>
                <c:pt idx="325">
                  <c:v>4.16</c:v>
                </c:pt>
                <c:pt idx="326">
                  <c:v>4.16</c:v>
                </c:pt>
                <c:pt idx="327">
                  <c:v>4.16</c:v>
                </c:pt>
                <c:pt idx="328">
                  <c:v>4.151</c:v>
                </c:pt>
                <c:pt idx="329">
                  <c:v>4.16</c:v>
                </c:pt>
                <c:pt idx="330">
                  <c:v>4.151</c:v>
                </c:pt>
                <c:pt idx="331">
                  <c:v>4.151</c:v>
                </c:pt>
                <c:pt idx="332">
                  <c:v>4.151</c:v>
                </c:pt>
                <c:pt idx="333">
                  <c:v>4.143</c:v>
                </c:pt>
                <c:pt idx="334">
                  <c:v>4.143</c:v>
                </c:pt>
                <c:pt idx="335">
                  <c:v>4.143</c:v>
                </c:pt>
                <c:pt idx="336">
                  <c:v>4.143</c:v>
                </c:pt>
                <c:pt idx="337">
                  <c:v>4.143</c:v>
                </c:pt>
                <c:pt idx="338">
                  <c:v>4.143</c:v>
                </c:pt>
                <c:pt idx="339">
                  <c:v>4.143</c:v>
                </c:pt>
                <c:pt idx="340">
                  <c:v>4.143</c:v>
                </c:pt>
                <c:pt idx="341">
                  <c:v>4.143</c:v>
                </c:pt>
                <c:pt idx="342">
                  <c:v>4.143</c:v>
                </c:pt>
                <c:pt idx="343">
                  <c:v>4.134</c:v>
                </c:pt>
                <c:pt idx="344">
                  <c:v>4.134</c:v>
                </c:pt>
                <c:pt idx="345">
                  <c:v>4.134</c:v>
                </c:pt>
                <c:pt idx="346">
                  <c:v>4.134</c:v>
                </c:pt>
                <c:pt idx="347">
                  <c:v>4.126</c:v>
                </c:pt>
                <c:pt idx="348">
                  <c:v>4.134</c:v>
                </c:pt>
                <c:pt idx="349">
                  <c:v>4.134</c:v>
                </c:pt>
                <c:pt idx="350">
                  <c:v>4.126</c:v>
                </c:pt>
                <c:pt idx="351">
                  <c:v>4.126</c:v>
                </c:pt>
                <c:pt idx="352">
                  <c:v>4.126</c:v>
                </c:pt>
                <c:pt idx="353">
                  <c:v>4.126</c:v>
                </c:pt>
                <c:pt idx="354">
                  <c:v>4.117</c:v>
                </c:pt>
                <c:pt idx="355">
                  <c:v>4.117</c:v>
                </c:pt>
                <c:pt idx="356">
                  <c:v>4.117</c:v>
                </c:pt>
                <c:pt idx="357">
                  <c:v>4.117</c:v>
                </c:pt>
                <c:pt idx="358">
                  <c:v>4.117</c:v>
                </c:pt>
                <c:pt idx="359">
                  <c:v>4.117</c:v>
                </c:pt>
                <c:pt idx="360">
                  <c:v>4.117</c:v>
                </c:pt>
                <c:pt idx="361">
                  <c:v>4.109</c:v>
                </c:pt>
                <c:pt idx="362">
                  <c:v>4.109</c:v>
                </c:pt>
                <c:pt idx="363">
                  <c:v>4.117</c:v>
                </c:pt>
                <c:pt idx="364">
                  <c:v>4.109</c:v>
                </c:pt>
                <c:pt idx="365">
                  <c:v>4.109</c:v>
                </c:pt>
                <c:pt idx="366">
                  <c:v>4.109</c:v>
                </c:pt>
                <c:pt idx="367">
                  <c:v>4.109</c:v>
                </c:pt>
                <c:pt idx="368">
                  <c:v>4.109</c:v>
                </c:pt>
                <c:pt idx="369">
                  <c:v>4.1</c:v>
                </c:pt>
                <c:pt idx="370">
                  <c:v>4.109</c:v>
                </c:pt>
                <c:pt idx="371">
                  <c:v>4.1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4.092</c:v>
                </c:pt>
                <c:pt idx="377">
                  <c:v>4.092</c:v>
                </c:pt>
                <c:pt idx="378">
                  <c:v>4.092</c:v>
                </c:pt>
                <c:pt idx="379">
                  <c:v>4.092</c:v>
                </c:pt>
                <c:pt idx="380">
                  <c:v>4.092</c:v>
                </c:pt>
                <c:pt idx="381">
                  <c:v>4.092</c:v>
                </c:pt>
                <c:pt idx="382">
                  <c:v>4.084</c:v>
                </c:pt>
                <c:pt idx="383">
                  <c:v>4.084</c:v>
                </c:pt>
                <c:pt idx="384">
                  <c:v>4.084</c:v>
                </c:pt>
                <c:pt idx="385">
                  <c:v>4.084</c:v>
                </c:pt>
                <c:pt idx="386">
                  <c:v>4.084</c:v>
                </c:pt>
                <c:pt idx="387">
                  <c:v>4.084</c:v>
                </c:pt>
                <c:pt idx="388">
                  <c:v>4.075</c:v>
                </c:pt>
                <c:pt idx="389">
                  <c:v>4.084</c:v>
                </c:pt>
                <c:pt idx="390">
                  <c:v>4.084</c:v>
                </c:pt>
                <c:pt idx="391">
                  <c:v>4.075</c:v>
                </c:pt>
                <c:pt idx="392">
                  <c:v>4.075</c:v>
                </c:pt>
                <c:pt idx="393">
                  <c:v>4.075</c:v>
                </c:pt>
                <c:pt idx="394">
                  <c:v>4.075</c:v>
                </c:pt>
                <c:pt idx="395">
                  <c:v>4.075</c:v>
                </c:pt>
                <c:pt idx="396">
                  <c:v>4.075</c:v>
                </c:pt>
                <c:pt idx="397">
                  <c:v>4.075</c:v>
                </c:pt>
                <c:pt idx="398">
                  <c:v>4.075</c:v>
                </c:pt>
                <c:pt idx="399">
                  <c:v>4.067</c:v>
                </c:pt>
                <c:pt idx="400">
                  <c:v>4.067</c:v>
                </c:pt>
                <c:pt idx="401">
                  <c:v>4.067</c:v>
                </c:pt>
                <c:pt idx="402">
                  <c:v>4.067</c:v>
                </c:pt>
                <c:pt idx="403">
                  <c:v>4.067</c:v>
                </c:pt>
                <c:pt idx="404">
                  <c:v>4.058</c:v>
                </c:pt>
                <c:pt idx="405">
                  <c:v>4.058</c:v>
                </c:pt>
                <c:pt idx="406">
                  <c:v>4.058</c:v>
                </c:pt>
                <c:pt idx="407">
                  <c:v>4.058</c:v>
                </c:pt>
                <c:pt idx="408">
                  <c:v>4.058</c:v>
                </c:pt>
                <c:pt idx="409">
                  <c:v>4.058</c:v>
                </c:pt>
                <c:pt idx="410">
                  <c:v>4.058</c:v>
                </c:pt>
                <c:pt idx="411">
                  <c:v>4.058</c:v>
                </c:pt>
                <c:pt idx="412">
                  <c:v>4.058</c:v>
                </c:pt>
                <c:pt idx="413">
                  <c:v>4.058</c:v>
                </c:pt>
                <c:pt idx="414">
                  <c:v>4.058</c:v>
                </c:pt>
                <c:pt idx="415">
                  <c:v>4.05</c:v>
                </c:pt>
                <c:pt idx="416">
                  <c:v>4.05</c:v>
                </c:pt>
                <c:pt idx="417">
                  <c:v>4.058</c:v>
                </c:pt>
                <c:pt idx="418">
                  <c:v>4.05</c:v>
                </c:pt>
                <c:pt idx="419">
                  <c:v>4.041</c:v>
                </c:pt>
                <c:pt idx="420">
                  <c:v>4.041</c:v>
                </c:pt>
                <c:pt idx="421">
                  <c:v>4.041</c:v>
                </c:pt>
                <c:pt idx="422">
                  <c:v>4.05</c:v>
                </c:pt>
                <c:pt idx="423">
                  <c:v>4.05</c:v>
                </c:pt>
                <c:pt idx="424">
                  <c:v>4.041</c:v>
                </c:pt>
                <c:pt idx="425">
                  <c:v>4.041</c:v>
                </c:pt>
                <c:pt idx="426">
                  <c:v>4.041</c:v>
                </c:pt>
                <c:pt idx="427">
                  <c:v>4.041</c:v>
                </c:pt>
                <c:pt idx="428">
                  <c:v>4.041</c:v>
                </c:pt>
                <c:pt idx="429">
                  <c:v>4.041</c:v>
                </c:pt>
                <c:pt idx="430">
                  <c:v>4.041</c:v>
                </c:pt>
                <c:pt idx="431">
                  <c:v>4.041</c:v>
                </c:pt>
                <c:pt idx="432">
                  <c:v>4.033</c:v>
                </c:pt>
                <c:pt idx="433">
                  <c:v>4.033</c:v>
                </c:pt>
                <c:pt idx="434">
                  <c:v>4.033</c:v>
                </c:pt>
                <c:pt idx="435">
                  <c:v>4.033</c:v>
                </c:pt>
                <c:pt idx="436">
                  <c:v>4.033</c:v>
                </c:pt>
                <c:pt idx="437">
                  <c:v>4.024</c:v>
                </c:pt>
                <c:pt idx="438">
                  <c:v>4.024</c:v>
                </c:pt>
                <c:pt idx="439">
                  <c:v>4.033</c:v>
                </c:pt>
                <c:pt idx="440">
                  <c:v>4.024</c:v>
                </c:pt>
                <c:pt idx="441">
                  <c:v>4.016</c:v>
                </c:pt>
                <c:pt idx="442">
                  <c:v>4.024</c:v>
                </c:pt>
                <c:pt idx="443">
                  <c:v>4.024</c:v>
                </c:pt>
                <c:pt idx="444">
                  <c:v>4.016</c:v>
                </c:pt>
                <c:pt idx="445">
                  <c:v>4.016</c:v>
                </c:pt>
                <c:pt idx="446">
                  <c:v>4.016</c:v>
                </c:pt>
                <c:pt idx="447">
                  <c:v>4.016</c:v>
                </c:pt>
                <c:pt idx="448">
                  <c:v>4.007</c:v>
                </c:pt>
                <c:pt idx="449">
                  <c:v>4.007</c:v>
                </c:pt>
                <c:pt idx="450">
                  <c:v>4.007</c:v>
                </c:pt>
                <c:pt idx="451">
                  <c:v>4.007</c:v>
                </c:pt>
                <c:pt idx="452">
                  <c:v>4.007</c:v>
                </c:pt>
                <c:pt idx="453">
                  <c:v>4.007</c:v>
                </c:pt>
                <c:pt idx="454">
                  <c:v>4.007</c:v>
                </c:pt>
                <c:pt idx="455">
                  <c:v>4.007</c:v>
                </c:pt>
                <c:pt idx="456">
                  <c:v>4.007</c:v>
                </c:pt>
                <c:pt idx="457">
                  <c:v>4.007</c:v>
                </c:pt>
                <c:pt idx="458">
                  <c:v>3.999</c:v>
                </c:pt>
                <c:pt idx="459">
                  <c:v>3.999</c:v>
                </c:pt>
                <c:pt idx="460">
                  <c:v>3.999</c:v>
                </c:pt>
                <c:pt idx="461">
                  <c:v>3.999</c:v>
                </c:pt>
                <c:pt idx="462">
                  <c:v>3.999</c:v>
                </c:pt>
                <c:pt idx="463">
                  <c:v>3.991</c:v>
                </c:pt>
                <c:pt idx="464">
                  <c:v>3.991</c:v>
                </c:pt>
                <c:pt idx="465">
                  <c:v>3.991</c:v>
                </c:pt>
                <c:pt idx="466">
                  <c:v>3.999</c:v>
                </c:pt>
                <c:pt idx="467">
                  <c:v>3.991</c:v>
                </c:pt>
                <c:pt idx="468">
                  <c:v>3.991</c:v>
                </c:pt>
                <c:pt idx="469">
                  <c:v>3.982</c:v>
                </c:pt>
                <c:pt idx="470">
                  <c:v>3.982</c:v>
                </c:pt>
                <c:pt idx="471">
                  <c:v>3.991</c:v>
                </c:pt>
                <c:pt idx="472">
                  <c:v>3.982</c:v>
                </c:pt>
                <c:pt idx="473">
                  <c:v>3.982</c:v>
                </c:pt>
                <c:pt idx="474">
                  <c:v>3.982</c:v>
                </c:pt>
                <c:pt idx="475">
                  <c:v>3.974</c:v>
                </c:pt>
                <c:pt idx="476">
                  <c:v>3.982</c:v>
                </c:pt>
                <c:pt idx="477">
                  <c:v>3.974</c:v>
                </c:pt>
                <c:pt idx="478">
                  <c:v>3.974</c:v>
                </c:pt>
                <c:pt idx="479">
                  <c:v>3.974</c:v>
                </c:pt>
                <c:pt idx="480">
                  <c:v>3.974</c:v>
                </c:pt>
                <c:pt idx="481">
                  <c:v>3.974</c:v>
                </c:pt>
                <c:pt idx="482">
                  <c:v>3.974</c:v>
                </c:pt>
                <c:pt idx="483">
                  <c:v>3.974</c:v>
                </c:pt>
                <c:pt idx="484">
                  <c:v>3.965</c:v>
                </c:pt>
                <c:pt idx="485">
                  <c:v>3.965</c:v>
                </c:pt>
                <c:pt idx="486">
                  <c:v>3.965</c:v>
                </c:pt>
                <c:pt idx="487">
                  <c:v>3.965</c:v>
                </c:pt>
                <c:pt idx="488">
                  <c:v>3.965</c:v>
                </c:pt>
                <c:pt idx="489">
                  <c:v>3.965</c:v>
                </c:pt>
                <c:pt idx="490">
                  <c:v>3.957</c:v>
                </c:pt>
                <c:pt idx="491">
                  <c:v>3.957</c:v>
                </c:pt>
                <c:pt idx="492">
                  <c:v>3.957</c:v>
                </c:pt>
                <c:pt idx="493">
                  <c:v>3.957</c:v>
                </c:pt>
                <c:pt idx="494">
                  <c:v>3.957</c:v>
                </c:pt>
                <c:pt idx="495">
                  <c:v>3.957</c:v>
                </c:pt>
                <c:pt idx="496">
                  <c:v>3.957</c:v>
                </c:pt>
                <c:pt idx="497">
                  <c:v>3.948</c:v>
                </c:pt>
                <c:pt idx="498">
                  <c:v>3.948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3V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Sheet1!$BP$4:$BP$502</c:f>
              <c:numCache>
                <c:formatCode>General</c:formatCode>
                <c:ptCount val="49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8.2</c:v>
                </c:pt>
                <c:pt idx="53">
                  <c:v>8.3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8.7</c:v>
                </c:pt>
                <c:pt idx="58">
                  <c:v>8.8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9.2</c:v>
                </c:pt>
                <c:pt idx="63">
                  <c:v>9.3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9.7</c:v>
                </c:pt>
                <c:pt idx="68">
                  <c:v>9.8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10.2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</c:v>
                </c:pt>
                <c:pt idx="132">
                  <c:v>16.2</c:v>
                </c:pt>
                <c:pt idx="133">
                  <c:v>16.3</c:v>
                </c:pt>
                <c:pt idx="134">
                  <c:v>16.4</c:v>
                </c:pt>
                <c:pt idx="135">
                  <c:v>16.5</c:v>
                </c:pt>
                <c:pt idx="136">
                  <c:v>16.6</c:v>
                </c:pt>
                <c:pt idx="137">
                  <c:v>16.7</c:v>
                </c:pt>
                <c:pt idx="138">
                  <c:v>16.8</c:v>
                </c:pt>
                <c:pt idx="139">
                  <c:v>16.9</c:v>
                </c:pt>
                <c:pt idx="140">
                  <c:v>17</c:v>
                </c:pt>
                <c:pt idx="141">
                  <c:v>17.1</c:v>
                </c:pt>
                <c:pt idx="142">
                  <c:v>17.2</c:v>
                </c:pt>
                <c:pt idx="143">
                  <c:v>17.3</c:v>
                </c:pt>
                <c:pt idx="144">
                  <c:v>17.4</c:v>
                </c:pt>
                <c:pt idx="145">
                  <c:v>17.5</c:v>
                </c:pt>
                <c:pt idx="146">
                  <c:v>17.6</c:v>
                </c:pt>
                <c:pt idx="147">
                  <c:v>17.7</c:v>
                </c:pt>
                <c:pt idx="148">
                  <c:v>17.8</c:v>
                </c:pt>
                <c:pt idx="149">
                  <c:v>17.9</c:v>
                </c:pt>
                <c:pt idx="150">
                  <c:v>18</c:v>
                </c:pt>
                <c:pt idx="151">
                  <c:v>18.1</c:v>
                </c:pt>
                <c:pt idx="152">
                  <c:v>18.2</c:v>
                </c:pt>
                <c:pt idx="153">
                  <c:v>18.3</c:v>
                </c:pt>
                <c:pt idx="154">
                  <c:v>18.4</c:v>
                </c:pt>
                <c:pt idx="155">
                  <c:v>18.5</c:v>
                </c:pt>
                <c:pt idx="156">
                  <c:v>18.6</c:v>
                </c:pt>
                <c:pt idx="157">
                  <c:v>18.7</c:v>
                </c:pt>
                <c:pt idx="158">
                  <c:v>18.8</c:v>
                </c:pt>
                <c:pt idx="159">
                  <c:v>18.9</c:v>
                </c:pt>
                <c:pt idx="160">
                  <c:v>19</c:v>
                </c:pt>
                <c:pt idx="161">
                  <c:v>19.1</c:v>
                </c:pt>
                <c:pt idx="162">
                  <c:v>19.2</c:v>
                </c:pt>
                <c:pt idx="163">
                  <c:v>19.3</c:v>
                </c:pt>
                <c:pt idx="164">
                  <c:v>19.4</c:v>
                </c:pt>
                <c:pt idx="165">
                  <c:v>19.5</c:v>
                </c:pt>
                <c:pt idx="166">
                  <c:v>19.6</c:v>
                </c:pt>
                <c:pt idx="167">
                  <c:v>19.7</c:v>
                </c:pt>
                <c:pt idx="168">
                  <c:v>19.8</c:v>
                </c:pt>
                <c:pt idx="169">
                  <c:v>19.9</c:v>
                </c:pt>
                <c:pt idx="170">
                  <c:v>20</c:v>
                </c:pt>
                <c:pt idx="171">
                  <c:v>20.1</c:v>
                </c:pt>
                <c:pt idx="172">
                  <c:v>20.2</c:v>
                </c:pt>
                <c:pt idx="173">
                  <c:v>20.3</c:v>
                </c:pt>
                <c:pt idx="174">
                  <c:v>20.4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25.1</c:v>
                </c:pt>
                <c:pt idx="222">
                  <c:v>25.2</c:v>
                </c:pt>
                <c:pt idx="223">
                  <c:v>25.3</c:v>
                </c:pt>
                <c:pt idx="224">
                  <c:v>25.4</c:v>
                </c:pt>
                <c:pt idx="225">
                  <c:v>25.5</c:v>
                </c:pt>
                <c:pt idx="226">
                  <c:v>25.6</c:v>
                </c:pt>
                <c:pt idx="227">
                  <c:v>25.7</c:v>
                </c:pt>
                <c:pt idx="228">
                  <c:v>25.8</c:v>
                </c:pt>
                <c:pt idx="229">
                  <c:v>25.9</c:v>
                </c:pt>
                <c:pt idx="230">
                  <c:v>26</c:v>
                </c:pt>
                <c:pt idx="231">
                  <c:v>26.1</c:v>
                </c:pt>
                <c:pt idx="232">
                  <c:v>26.2</c:v>
                </c:pt>
                <c:pt idx="233">
                  <c:v>26.3</c:v>
                </c:pt>
                <c:pt idx="234">
                  <c:v>26.4</c:v>
                </c:pt>
                <c:pt idx="235">
                  <c:v>26.5</c:v>
                </c:pt>
                <c:pt idx="236">
                  <c:v>26.6</c:v>
                </c:pt>
                <c:pt idx="237">
                  <c:v>26.7</c:v>
                </c:pt>
                <c:pt idx="238">
                  <c:v>26.8</c:v>
                </c:pt>
                <c:pt idx="239">
                  <c:v>26.9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27.4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27.8</c:v>
                </c:pt>
                <c:pt idx="249">
                  <c:v>27.9</c:v>
                </c:pt>
                <c:pt idx="250">
                  <c:v>28</c:v>
                </c:pt>
                <c:pt idx="251">
                  <c:v>28.1</c:v>
                </c:pt>
                <c:pt idx="252">
                  <c:v>28.2</c:v>
                </c:pt>
                <c:pt idx="253">
                  <c:v>28.3</c:v>
                </c:pt>
                <c:pt idx="254">
                  <c:v>28.4</c:v>
                </c:pt>
                <c:pt idx="255">
                  <c:v>28.5</c:v>
                </c:pt>
                <c:pt idx="256">
                  <c:v>28.6</c:v>
                </c:pt>
                <c:pt idx="257">
                  <c:v>28.7</c:v>
                </c:pt>
                <c:pt idx="258">
                  <c:v>28.8</c:v>
                </c:pt>
                <c:pt idx="259">
                  <c:v>28.9</c:v>
                </c:pt>
                <c:pt idx="260">
                  <c:v>29</c:v>
                </c:pt>
                <c:pt idx="261">
                  <c:v>29.1</c:v>
                </c:pt>
                <c:pt idx="262">
                  <c:v>29.2</c:v>
                </c:pt>
                <c:pt idx="263">
                  <c:v>29.3</c:v>
                </c:pt>
                <c:pt idx="264">
                  <c:v>29.4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29.8</c:v>
                </c:pt>
                <c:pt idx="269">
                  <c:v>29.9</c:v>
                </c:pt>
                <c:pt idx="270">
                  <c:v>30</c:v>
                </c:pt>
                <c:pt idx="271">
                  <c:v>30.1</c:v>
                </c:pt>
                <c:pt idx="272">
                  <c:v>30.2</c:v>
                </c:pt>
                <c:pt idx="273">
                  <c:v>30.3</c:v>
                </c:pt>
                <c:pt idx="274">
                  <c:v>30.4</c:v>
                </c:pt>
                <c:pt idx="275">
                  <c:v>30.5</c:v>
                </c:pt>
                <c:pt idx="276">
                  <c:v>30.6</c:v>
                </c:pt>
                <c:pt idx="277">
                  <c:v>30.7</c:v>
                </c:pt>
                <c:pt idx="278">
                  <c:v>30.8</c:v>
                </c:pt>
                <c:pt idx="279">
                  <c:v>30.9</c:v>
                </c:pt>
                <c:pt idx="280">
                  <c:v>31</c:v>
                </c:pt>
                <c:pt idx="281">
                  <c:v>31.1</c:v>
                </c:pt>
                <c:pt idx="282">
                  <c:v>31.2</c:v>
                </c:pt>
                <c:pt idx="283">
                  <c:v>31.3</c:v>
                </c:pt>
                <c:pt idx="284">
                  <c:v>31.4</c:v>
                </c:pt>
                <c:pt idx="285">
                  <c:v>31.5</c:v>
                </c:pt>
                <c:pt idx="286">
                  <c:v>31.6</c:v>
                </c:pt>
                <c:pt idx="287">
                  <c:v>31.7</c:v>
                </c:pt>
                <c:pt idx="288">
                  <c:v>31.8</c:v>
                </c:pt>
                <c:pt idx="289">
                  <c:v>31.9</c:v>
                </c:pt>
                <c:pt idx="290">
                  <c:v>32</c:v>
                </c:pt>
                <c:pt idx="291">
                  <c:v>32.1</c:v>
                </c:pt>
                <c:pt idx="292">
                  <c:v>32.2</c:v>
                </c:pt>
                <c:pt idx="293">
                  <c:v>32.3</c:v>
                </c:pt>
                <c:pt idx="294">
                  <c:v>32.4</c:v>
                </c:pt>
                <c:pt idx="295">
                  <c:v>32.5</c:v>
                </c:pt>
                <c:pt idx="296">
                  <c:v>32.6</c:v>
                </c:pt>
                <c:pt idx="297">
                  <c:v>32.7</c:v>
                </c:pt>
                <c:pt idx="298">
                  <c:v>32.8</c:v>
                </c:pt>
                <c:pt idx="299">
                  <c:v>32.9</c:v>
                </c:pt>
                <c:pt idx="300">
                  <c:v>33</c:v>
                </c:pt>
                <c:pt idx="301">
                  <c:v>33.1</c:v>
                </c:pt>
                <c:pt idx="302">
                  <c:v>33.2</c:v>
                </c:pt>
                <c:pt idx="303">
                  <c:v>33.3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33.7</c:v>
                </c:pt>
                <c:pt idx="308">
                  <c:v>33.8</c:v>
                </c:pt>
                <c:pt idx="309">
                  <c:v>33.9</c:v>
                </c:pt>
                <c:pt idx="310">
                  <c:v>34</c:v>
                </c:pt>
                <c:pt idx="311">
                  <c:v>34.1</c:v>
                </c:pt>
                <c:pt idx="312">
                  <c:v>34.2</c:v>
                </c:pt>
                <c:pt idx="313">
                  <c:v>34.3</c:v>
                </c:pt>
                <c:pt idx="314">
                  <c:v>34.4</c:v>
                </c:pt>
                <c:pt idx="315">
                  <c:v>34.5</c:v>
                </c:pt>
                <c:pt idx="316">
                  <c:v>34.6</c:v>
                </c:pt>
                <c:pt idx="317">
                  <c:v>34.7</c:v>
                </c:pt>
                <c:pt idx="318">
                  <c:v>34.8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35.2</c:v>
                </c:pt>
                <c:pt idx="323">
                  <c:v>35.3</c:v>
                </c:pt>
                <c:pt idx="324">
                  <c:v>35.4</c:v>
                </c:pt>
                <c:pt idx="325">
                  <c:v>35.5</c:v>
                </c:pt>
                <c:pt idx="326">
                  <c:v>35.6</c:v>
                </c:pt>
                <c:pt idx="327">
                  <c:v>35.7</c:v>
                </c:pt>
                <c:pt idx="328">
                  <c:v>35.8</c:v>
                </c:pt>
                <c:pt idx="329">
                  <c:v>35.9</c:v>
                </c:pt>
                <c:pt idx="330">
                  <c:v>36</c:v>
                </c:pt>
                <c:pt idx="331">
                  <c:v>36.1</c:v>
                </c:pt>
                <c:pt idx="332">
                  <c:v>36.2</c:v>
                </c:pt>
                <c:pt idx="333">
                  <c:v>36.3</c:v>
                </c:pt>
                <c:pt idx="334">
                  <c:v>36.4</c:v>
                </c:pt>
                <c:pt idx="335">
                  <c:v>36.5</c:v>
                </c:pt>
                <c:pt idx="336">
                  <c:v>36.6</c:v>
                </c:pt>
                <c:pt idx="337">
                  <c:v>36.7</c:v>
                </c:pt>
                <c:pt idx="338">
                  <c:v>36.8</c:v>
                </c:pt>
                <c:pt idx="339">
                  <c:v>36.9</c:v>
                </c:pt>
                <c:pt idx="340">
                  <c:v>37</c:v>
                </c:pt>
                <c:pt idx="341">
                  <c:v>37.1</c:v>
                </c:pt>
                <c:pt idx="342">
                  <c:v>37.2</c:v>
                </c:pt>
                <c:pt idx="343">
                  <c:v>37.3</c:v>
                </c:pt>
                <c:pt idx="344">
                  <c:v>37.4</c:v>
                </c:pt>
                <c:pt idx="345">
                  <c:v>37.5</c:v>
                </c:pt>
                <c:pt idx="346">
                  <c:v>37.6</c:v>
                </c:pt>
                <c:pt idx="347">
                  <c:v>37.7</c:v>
                </c:pt>
                <c:pt idx="348">
                  <c:v>37.8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</c:v>
                </c:pt>
                <c:pt idx="353">
                  <c:v>38.3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38.7</c:v>
                </c:pt>
                <c:pt idx="358">
                  <c:v>38.8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</c:v>
                </c:pt>
                <c:pt idx="363">
                  <c:v>39.3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</c:v>
                </c:pt>
                <c:pt idx="368">
                  <c:v>39.8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40.2</c:v>
                </c:pt>
                <c:pt idx="373">
                  <c:v>40.3</c:v>
                </c:pt>
                <c:pt idx="374">
                  <c:v>40.4</c:v>
                </c:pt>
                <c:pt idx="375">
                  <c:v>40.5</c:v>
                </c:pt>
                <c:pt idx="376">
                  <c:v>40.6</c:v>
                </c:pt>
                <c:pt idx="377">
                  <c:v>40.7</c:v>
                </c:pt>
                <c:pt idx="378">
                  <c:v>40.8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42</c:v>
                </c:pt>
                <c:pt idx="391">
                  <c:v>42.1</c:v>
                </c:pt>
                <c:pt idx="392">
                  <c:v>42.2</c:v>
                </c:pt>
                <c:pt idx="393">
                  <c:v>42.3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43.3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45.1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46.5</c:v>
                </c:pt>
                <c:pt idx="436">
                  <c:v>46.6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47.5</c:v>
                </c:pt>
                <c:pt idx="446">
                  <c:v>47.6</c:v>
                </c:pt>
                <c:pt idx="447">
                  <c:v>47.7</c:v>
                </c:pt>
                <c:pt idx="448">
                  <c:v>47.8</c:v>
                </c:pt>
                <c:pt idx="449">
                  <c:v>47.9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48.3</c:v>
                </c:pt>
                <c:pt idx="454">
                  <c:v>48.4</c:v>
                </c:pt>
                <c:pt idx="455">
                  <c:v>48.5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49.3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50.3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51.3</c:v>
                </c:pt>
                <c:pt idx="484">
                  <c:v>51.4</c:v>
                </c:pt>
                <c:pt idx="485">
                  <c:v>51.5</c:v>
                </c:pt>
                <c:pt idx="486">
                  <c:v>51.6</c:v>
                </c:pt>
                <c:pt idx="487">
                  <c:v>51.7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52.1</c:v>
                </c:pt>
                <c:pt idx="492">
                  <c:v>52.2</c:v>
                </c:pt>
                <c:pt idx="493">
                  <c:v>52.3</c:v>
                </c:pt>
                <c:pt idx="494">
                  <c:v>52.4</c:v>
                </c:pt>
                <c:pt idx="495">
                  <c:v>52.5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</c:numCache>
            </c:numRef>
          </c:xVal>
          <c:yVal>
            <c:numRef>
              <c:f>Sheet1!$BQ$4:$BQ$502</c:f>
              <c:numCache>
                <c:formatCode>General</c:formatCode>
                <c:ptCount val="499"/>
                <c:pt idx="0">
                  <c:v>5.386</c:v>
                </c:pt>
                <c:pt idx="1">
                  <c:v>5.386</c:v>
                </c:pt>
                <c:pt idx="2">
                  <c:v>5.394</c:v>
                </c:pt>
                <c:pt idx="3">
                  <c:v>5.386</c:v>
                </c:pt>
                <c:pt idx="4">
                  <c:v>5.394</c:v>
                </c:pt>
                <c:pt idx="5">
                  <c:v>5.394</c:v>
                </c:pt>
                <c:pt idx="6">
                  <c:v>5.386</c:v>
                </c:pt>
                <c:pt idx="7">
                  <c:v>5.386</c:v>
                </c:pt>
                <c:pt idx="8">
                  <c:v>5.386</c:v>
                </c:pt>
                <c:pt idx="9">
                  <c:v>5.386</c:v>
                </c:pt>
                <c:pt idx="10">
                  <c:v>5.386</c:v>
                </c:pt>
                <c:pt idx="11">
                  <c:v>5.377</c:v>
                </c:pt>
                <c:pt idx="12">
                  <c:v>5.386</c:v>
                </c:pt>
                <c:pt idx="13">
                  <c:v>5.377</c:v>
                </c:pt>
                <c:pt idx="14">
                  <c:v>5.377</c:v>
                </c:pt>
                <c:pt idx="15">
                  <c:v>5.377</c:v>
                </c:pt>
                <c:pt idx="16">
                  <c:v>5.377</c:v>
                </c:pt>
                <c:pt idx="17">
                  <c:v>5.386</c:v>
                </c:pt>
                <c:pt idx="18">
                  <c:v>5.377</c:v>
                </c:pt>
                <c:pt idx="19">
                  <c:v>5.377</c:v>
                </c:pt>
                <c:pt idx="20">
                  <c:v>5.377</c:v>
                </c:pt>
                <c:pt idx="21">
                  <c:v>5.377</c:v>
                </c:pt>
                <c:pt idx="22">
                  <c:v>5.377</c:v>
                </c:pt>
                <c:pt idx="23">
                  <c:v>5.369</c:v>
                </c:pt>
                <c:pt idx="24">
                  <c:v>5.369</c:v>
                </c:pt>
                <c:pt idx="25">
                  <c:v>5.369</c:v>
                </c:pt>
                <c:pt idx="26">
                  <c:v>5.369</c:v>
                </c:pt>
                <c:pt idx="27">
                  <c:v>5.369</c:v>
                </c:pt>
                <c:pt idx="28">
                  <c:v>5.369</c:v>
                </c:pt>
                <c:pt idx="29">
                  <c:v>5.369</c:v>
                </c:pt>
                <c:pt idx="30">
                  <c:v>5.369</c:v>
                </c:pt>
                <c:pt idx="31">
                  <c:v>5.369</c:v>
                </c:pt>
                <c:pt idx="32">
                  <c:v>5.369</c:v>
                </c:pt>
                <c:pt idx="33">
                  <c:v>5.369</c:v>
                </c:pt>
                <c:pt idx="34">
                  <c:v>5.369</c:v>
                </c:pt>
                <c:pt idx="35">
                  <c:v>5.36</c:v>
                </c:pt>
                <c:pt idx="36">
                  <c:v>5.36</c:v>
                </c:pt>
                <c:pt idx="37">
                  <c:v>5.36</c:v>
                </c:pt>
                <c:pt idx="38">
                  <c:v>5.36</c:v>
                </c:pt>
                <c:pt idx="39">
                  <c:v>5.36</c:v>
                </c:pt>
                <c:pt idx="40">
                  <c:v>5.36</c:v>
                </c:pt>
                <c:pt idx="41">
                  <c:v>5.36</c:v>
                </c:pt>
                <c:pt idx="42">
                  <c:v>5.36</c:v>
                </c:pt>
                <c:pt idx="43">
                  <c:v>5.36</c:v>
                </c:pt>
                <c:pt idx="44">
                  <c:v>5.36</c:v>
                </c:pt>
                <c:pt idx="45">
                  <c:v>5.36</c:v>
                </c:pt>
                <c:pt idx="46">
                  <c:v>5.36</c:v>
                </c:pt>
                <c:pt idx="47">
                  <c:v>5.36</c:v>
                </c:pt>
                <c:pt idx="48">
                  <c:v>5.36</c:v>
                </c:pt>
                <c:pt idx="49">
                  <c:v>5.36</c:v>
                </c:pt>
                <c:pt idx="50">
                  <c:v>5.352</c:v>
                </c:pt>
                <c:pt idx="51">
                  <c:v>5.352</c:v>
                </c:pt>
                <c:pt idx="52">
                  <c:v>5.352</c:v>
                </c:pt>
                <c:pt idx="53">
                  <c:v>5.352</c:v>
                </c:pt>
                <c:pt idx="54">
                  <c:v>5.352</c:v>
                </c:pt>
                <c:pt idx="55">
                  <c:v>5.352</c:v>
                </c:pt>
                <c:pt idx="56">
                  <c:v>5.352</c:v>
                </c:pt>
                <c:pt idx="57">
                  <c:v>5.343</c:v>
                </c:pt>
                <c:pt idx="58">
                  <c:v>5.343</c:v>
                </c:pt>
                <c:pt idx="59">
                  <c:v>5.343</c:v>
                </c:pt>
                <c:pt idx="60">
                  <c:v>5.343</c:v>
                </c:pt>
                <c:pt idx="61">
                  <c:v>5.343</c:v>
                </c:pt>
                <c:pt idx="62">
                  <c:v>5.343</c:v>
                </c:pt>
                <c:pt idx="63">
                  <c:v>5.343</c:v>
                </c:pt>
                <c:pt idx="64">
                  <c:v>5.343</c:v>
                </c:pt>
                <c:pt idx="65">
                  <c:v>5.343</c:v>
                </c:pt>
                <c:pt idx="66">
                  <c:v>5.343</c:v>
                </c:pt>
                <c:pt idx="67">
                  <c:v>5.335</c:v>
                </c:pt>
                <c:pt idx="68">
                  <c:v>5.335</c:v>
                </c:pt>
                <c:pt idx="69">
                  <c:v>5.335</c:v>
                </c:pt>
                <c:pt idx="70">
                  <c:v>5.335</c:v>
                </c:pt>
                <c:pt idx="71">
                  <c:v>5.335</c:v>
                </c:pt>
                <c:pt idx="72">
                  <c:v>5.335</c:v>
                </c:pt>
                <c:pt idx="73">
                  <c:v>5.335</c:v>
                </c:pt>
                <c:pt idx="74">
                  <c:v>5.326</c:v>
                </c:pt>
                <c:pt idx="75">
                  <c:v>5.326</c:v>
                </c:pt>
                <c:pt idx="76">
                  <c:v>5.326</c:v>
                </c:pt>
                <c:pt idx="77">
                  <c:v>5.326</c:v>
                </c:pt>
                <c:pt idx="78">
                  <c:v>5.326</c:v>
                </c:pt>
                <c:pt idx="79">
                  <c:v>5.318</c:v>
                </c:pt>
                <c:pt idx="80">
                  <c:v>5.326</c:v>
                </c:pt>
                <c:pt idx="81">
                  <c:v>5.318</c:v>
                </c:pt>
                <c:pt idx="82">
                  <c:v>5.318</c:v>
                </c:pt>
                <c:pt idx="83">
                  <c:v>5.318</c:v>
                </c:pt>
                <c:pt idx="84">
                  <c:v>5.318</c:v>
                </c:pt>
                <c:pt idx="85">
                  <c:v>5.318</c:v>
                </c:pt>
                <c:pt idx="86">
                  <c:v>5.318</c:v>
                </c:pt>
                <c:pt idx="87">
                  <c:v>5.318</c:v>
                </c:pt>
                <c:pt idx="88">
                  <c:v>5.309</c:v>
                </c:pt>
                <c:pt idx="89">
                  <c:v>5.309</c:v>
                </c:pt>
                <c:pt idx="90">
                  <c:v>5.309</c:v>
                </c:pt>
                <c:pt idx="91">
                  <c:v>5.309</c:v>
                </c:pt>
                <c:pt idx="92">
                  <c:v>5.309</c:v>
                </c:pt>
                <c:pt idx="93">
                  <c:v>5.318</c:v>
                </c:pt>
                <c:pt idx="94">
                  <c:v>5.309</c:v>
                </c:pt>
                <c:pt idx="95">
                  <c:v>5.309</c:v>
                </c:pt>
                <c:pt idx="96">
                  <c:v>5.309</c:v>
                </c:pt>
                <c:pt idx="97">
                  <c:v>5.301</c:v>
                </c:pt>
                <c:pt idx="98">
                  <c:v>5.309</c:v>
                </c:pt>
                <c:pt idx="99">
                  <c:v>5.301</c:v>
                </c:pt>
                <c:pt idx="100">
                  <c:v>5.301</c:v>
                </c:pt>
                <c:pt idx="101">
                  <c:v>5.301</c:v>
                </c:pt>
                <c:pt idx="102">
                  <c:v>5.301</c:v>
                </c:pt>
                <c:pt idx="103">
                  <c:v>5.301</c:v>
                </c:pt>
                <c:pt idx="104">
                  <c:v>5.301</c:v>
                </c:pt>
                <c:pt idx="105">
                  <c:v>5.301</c:v>
                </c:pt>
                <c:pt idx="106">
                  <c:v>5.293</c:v>
                </c:pt>
                <c:pt idx="107">
                  <c:v>5.301</c:v>
                </c:pt>
                <c:pt idx="108">
                  <c:v>5.293</c:v>
                </c:pt>
                <c:pt idx="109">
                  <c:v>5.293</c:v>
                </c:pt>
                <c:pt idx="110">
                  <c:v>5.293</c:v>
                </c:pt>
                <c:pt idx="111">
                  <c:v>5.293</c:v>
                </c:pt>
                <c:pt idx="112">
                  <c:v>5.293</c:v>
                </c:pt>
                <c:pt idx="113">
                  <c:v>5.293</c:v>
                </c:pt>
                <c:pt idx="114">
                  <c:v>5.293</c:v>
                </c:pt>
                <c:pt idx="115">
                  <c:v>5.293</c:v>
                </c:pt>
                <c:pt idx="116">
                  <c:v>5.293</c:v>
                </c:pt>
                <c:pt idx="117">
                  <c:v>5.293</c:v>
                </c:pt>
                <c:pt idx="118">
                  <c:v>5.284</c:v>
                </c:pt>
                <c:pt idx="119">
                  <c:v>5.284</c:v>
                </c:pt>
                <c:pt idx="120">
                  <c:v>5.284</c:v>
                </c:pt>
                <c:pt idx="121">
                  <c:v>5.284</c:v>
                </c:pt>
                <c:pt idx="122">
                  <c:v>5.284</c:v>
                </c:pt>
                <c:pt idx="123">
                  <c:v>5.276</c:v>
                </c:pt>
                <c:pt idx="124">
                  <c:v>5.276</c:v>
                </c:pt>
                <c:pt idx="125">
                  <c:v>5.276</c:v>
                </c:pt>
                <c:pt idx="126">
                  <c:v>5.276</c:v>
                </c:pt>
                <c:pt idx="127">
                  <c:v>5.276</c:v>
                </c:pt>
                <c:pt idx="128">
                  <c:v>5.276</c:v>
                </c:pt>
                <c:pt idx="129">
                  <c:v>5.276</c:v>
                </c:pt>
                <c:pt idx="130">
                  <c:v>5.276</c:v>
                </c:pt>
                <c:pt idx="131">
                  <c:v>5.276</c:v>
                </c:pt>
                <c:pt idx="132">
                  <c:v>5.267</c:v>
                </c:pt>
                <c:pt idx="133">
                  <c:v>5.267</c:v>
                </c:pt>
                <c:pt idx="134">
                  <c:v>5.267</c:v>
                </c:pt>
                <c:pt idx="135">
                  <c:v>5.267</c:v>
                </c:pt>
                <c:pt idx="136">
                  <c:v>5.259</c:v>
                </c:pt>
                <c:pt idx="137">
                  <c:v>5.259</c:v>
                </c:pt>
                <c:pt idx="138">
                  <c:v>5.259</c:v>
                </c:pt>
                <c:pt idx="139">
                  <c:v>5.259</c:v>
                </c:pt>
                <c:pt idx="140">
                  <c:v>5.259</c:v>
                </c:pt>
                <c:pt idx="141">
                  <c:v>5.259</c:v>
                </c:pt>
                <c:pt idx="142">
                  <c:v>5.259</c:v>
                </c:pt>
                <c:pt idx="143">
                  <c:v>5.259</c:v>
                </c:pt>
                <c:pt idx="144">
                  <c:v>5.259</c:v>
                </c:pt>
                <c:pt idx="145">
                  <c:v>5.259</c:v>
                </c:pt>
                <c:pt idx="146">
                  <c:v>5.25</c:v>
                </c:pt>
                <c:pt idx="147">
                  <c:v>5.25</c:v>
                </c:pt>
                <c:pt idx="148">
                  <c:v>5.25</c:v>
                </c:pt>
                <c:pt idx="149">
                  <c:v>5.25</c:v>
                </c:pt>
                <c:pt idx="150">
                  <c:v>5.25</c:v>
                </c:pt>
                <c:pt idx="151">
                  <c:v>5.25</c:v>
                </c:pt>
                <c:pt idx="152">
                  <c:v>5.25</c:v>
                </c:pt>
                <c:pt idx="153">
                  <c:v>5.25</c:v>
                </c:pt>
                <c:pt idx="154">
                  <c:v>5.242</c:v>
                </c:pt>
                <c:pt idx="155">
                  <c:v>5.242</c:v>
                </c:pt>
                <c:pt idx="156">
                  <c:v>5.25</c:v>
                </c:pt>
                <c:pt idx="157">
                  <c:v>5.242</c:v>
                </c:pt>
                <c:pt idx="158">
                  <c:v>5.242</c:v>
                </c:pt>
                <c:pt idx="159">
                  <c:v>5.242</c:v>
                </c:pt>
                <c:pt idx="160">
                  <c:v>5.242</c:v>
                </c:pt>
                <c:pt idx="161">
                  <c:v>5.242</c:v>
                </c:pt>
                <c:pt idx="162">
                  <c:v>5.233</c:v>
                </c:pt>
                <c:pt idx="163">
                  <c:v>5.233</c:v>
                </c:pt>
                <c:pt idx="164">
                  <c:v>5.225</c:v>
                </c:pt>
                <c:pt idx="165">
                  <c:v>5.233</c:v>
                </c:pt>
                <c:pt idx="166">
                  <c:v>5.233</c:v>
                </c:pt>
                <c:pt idx="167">
                  <c:v>5.233</c:v>
                </c:pt>
                <c:pt idx="168">
                  <c:v>5.233</c:v>
                </c:pt>
                <c:pt idx="169">
                  <c:v>5.233</c:v>
                </c:pt>
                <c:pt idx="170">
                  <c:v>5.225</c:v>
                </c:pt>
                <c:pt idx="171">
                  <c:v>5.225</c:v>
                </c:pt>
                <c:pt idx="172">
                  <c:v>5.233</c:v>
                </c:pt>
                <c:pt idx="173">
                  <c:v>5.225</c:v>
                </c:pt>
                <c:pt idx="174">
                  <c:v>5.225</c:v>
                </c:pt>
                <c:pt idx="175">
                  <c:v>5.225</c:v>
                </c:pt>
                <c:pt idx="176">
                  <c:v>5.225</c:v>
                </c:pt>
                <c:pt idx="177">
                  <c:v>5.225</c:v>
                </c:pt>
                <c:pt idx="178">
                  <c:v>5.225</c:v>
                </c:pt>
                <c:pt idx="179">
                  <c:v>5.216</c:v>
                </c:pt>
                <c:pt idx="180">
                  <c:v>5.216</c:v>
                </c:pt>
                <c:pt idx="181">
                  <c:v>5.216</c:v>
                </c:pt>
                <c:pt idx="182">
                  <c:v>5.216</c:v>
                </c:pt>
                <c:pt idx="183">
                  <c:v>5.216</c:v>
                </c:pt>
                <c:pt idx="184">
                  <c:v>5.216</c:v>
                </c:pt>
                <c:pt idx="185">
                  <c:v>5.216</c:v>
                </c:pt>
                <c:pt idx="186">
                  <c:v>5.216</c:v>
                </c:pt>
                <c:pt idx="187">
                  <c:v>5.208</c:v>
                </c:pt>
                <c:pt idx="188">
                  <c:v>5.208</c:v>
                </c:pt>
                <c:pt idx="189">
                  <c:v>5.208</c:v>
                </c:pt>
                <c:pt idx="190">
                  <c:v>5.208</c:v>
                </c:pt>
                <c:pt idx="191">
                  <c:v>5.208</c:v>
                </c:pt>
                <c:pt idx="192">
                  <c:v>5.208</c:v>
                </c:pt>
                <c:pt idx="193">
                  <c:v>5.2</c:v>
                </c:pt>
                <c:pt idx="194">
                  <c:v>5.208</c:v>
                </c:pt>
                <c:pt idx="195">
                  <c:v>5.208</c:v>
                </c:pt>
                <c:pt idx="196">
                  <c:v>5.208</c:v>
                </c:pt>
                <c:pt idx="197">
                  <c:v>5.2</c:v>
                </c:pt>
                <c:pt idx="198">
                  <c:v>5.208</c:v>
                </c:pt>
                <c:pt idx="199">
                  <c:v>5.2</c:v>
                </c:pt>
                <c:pt idx="200">
                  <c:v>5.2</c:v>
                </c:pt>
                <c:pt idx="201">
                  <c:v>5.191</c:v>
                </c:pt>
                <c:pt idx="202">
                  <c:v>5.2</c:v>
                </c:pt>
                <c:pt idx="203">
                  <c:v>5.191</c:v>
                </c:pt>
                <c:pt idx="204">
                  <c:v>5.191</c:v>
                </c:pt>
                <c:pt idx="205">
                  <c:v>5.191</c:v>
                </c:pt>
                <c:pt idx="206">
                  <c:v>5.191</c:v>
                </c:pt>
                <c:pt idx="207">
                  <c:v>5.191</c:v>
                </c:pt>
                <c:pt idx="208">
                  <c:v>5.191</c:v>
                </c:pt>
                <c:pt idx="209">
                  <c:v>5.191</c:v>
                </c:pt>
                <c:pt idx="210">
                  <c:v>5.191</c:v>
                </c:pt>
                <c:pt idx="211">
                  <c:v>5.183</c:v>
                </c:pt>
                <c:pt idx="212">
                  <c:v>5.183</c:v>
                </c:pt>
                <c:pt idx="213">
                  <c:v>5.191</c:v>
                </c:pt>
                <c:pt idx="214">
                  <c:v>5.183</c:v>
                </c:pt>
                <c:pt idx="215">
                  <c:v>5.183</c:v>
                </c:pt>
                <c:pt idx="216">
                  <c:v>5.183</c:v>
                </c:pt>
                <c:pt idx="217">
                  <c:v>5.183</c:v>
                </c:pt>
                <c:pt idx="218">
                  <c:v>5.183</c:v>
                </c:pt>
                <c:pt idx="219">
                  <c:v>5.183</c:v>
                </c:pt>
                <c:pt idx="220">
                  <c:v>5.183</c:v>
                </c:pt>
                <c:pt idx="221">
                  <c:v>5.174</c:v>
                </c:pt>
                <c:pt idx="222">
                  <c:v>5.174</c:v>
                </c:pt>
                <c:pt idx="223">
                  <c:v>5.174</c:v>
                </c:pt>
                <c:pt idx="224">
                  <c:v>5.174</c:v>
                </c:pt>
                <c:pt idx="225">
                  <c:v>5.174</c:v>
                </c:pt>
                <c:pt idx="226">
                  <c:v>5.174</c:v>
                </c:pt>
                <c:pt idx="227">
                  <c:v>5.174</c:v>
                </c:pt>
                <c:pt idx="228">
                  <c:v>5.166</c:v>
                </c:pt>
                <c:pt idx="229">
                  <c:v>5.166</c:v>
                </c:pt>
                <c:pt idx="230">
                  <c:v>5.166</c:v>
                </c:pt>
                <c:pt idx="231">
                  <c:v>5.166</c:v>
                </c:pt>
                <c:pt idx="232">
                  <c:v>5.166</c:v>
                </c:pt>
                <c:pt idx="233">
                  <c:v>5.166</c:v>
                </c:pt>
                <c:pt idx="234">
                  <c:v>5.166</c:v>
                </c:pt>
                <c:pt idx="235">
                  <c:v>5.166</c:v>
                </c:pt>
                <c:pt idx="236">
                  <c:v>5.157</c:v>
                </c:pt>
                <c:pt idx="237">
                  <c:v>5.166</c:v>
                </c:pt>
                <c:pt idx="238">
                  <c:v>5.157</c:v>
                </c:pt>
                <c:pt idx="239">
                  <c:v>5.166</c:v>
                </c:pt>
                <c:pt idx="240">
                  <c:v>5.157</c:v>
                </c:pt>
                <c:pt idx="241">
                  <c:v>5.157</c:v>
                </c:pt>
                <c:pt idx="242">
                  <c:v>5.157</c:v>
                </c:pt>
                <c:pt idx="243">
                  <c:v>5.157</c:v>
                </c:pt>
                <c:pt idx="244">
                  <c:v>5.157</c:v>
                </c:pt>
                <c:pt idx="245">
                  <c:v>5.157</c:v>
                </c:pt>
                <c:pt idx="246">
                  <c:v>5.157</c:v>
                </c:pt>
                <c:pt idx="247">
                  <c:v>5.157</c:v>
                </c:pt>
                <c:pt idx="248">
                  <c:v>5.157</c:v>
                </c:pt>
                <c:pt idx="249">
                  <c:v>5.149</c:v>
                </c:pt>
                <c:pt idx="250">
                  <c:v>5.157</c:v>
                </c:pt>
                <c:pt idx="251">
                  <c:v>5.157</c:v>
                </c:pt>
                <c:pt idx="252">
                  <c:v>5.149</c:v>
                </c:pt>
                <c:pt idx="253">
                  <c:v>5.149</c:v>
                </c:pt>
                <c:pt idx="254">
                  <c:v>5.14</c:v>
                </c:pt>
                <c:pt idx="255">
                  <c:v>5.14</c:v>
                </c:pt>
                <c:pt idx="256">
                  <c:v>5.149</c:v>
                </c:pt>
                <c:pt idx="257">
                  <c:v>5.14</c:v>
                </c:pt>
                <c:pt idx="258">
                  <c:v>5.149</c:v>
                </c:pt>
                <c:pt idx="259">
                  <c:v>5.14</c:v>
                </c:pt>
                <c:pt idx="260">
                  <c:v>5.14</c:v>
                </c:pt>
                <c:pt idx="261">
                  <c:v>5.14</c:v>
                </c:pt>
                <c:pt idx="262">
                  <c:v>5.14</c:v>
                </c:pt>
                <c:pt idx="263">
                  <c:v>5.14</c:v>
                </c:pt>
                <c:pt idx="264">
                  <c:v>5.132</c:v>
                </c:pt>
                <c:pt idx="265">
                  <c:v>5.132</c:v>
                </c:pt>
                <c:pt idx="266">
                  <c:v>5.132</c:v>
                </c:pt>
                <c:pt idx="267">
                  <c:v>5.14</c:v>
                </c:pt>
                <c:pt idx="268">
                  <c:v>5.132</c:v>
                </c:pt>
                <c:pt idx="269">
                  <c:v>5.132</c:v>
                </c:pt>
                <c:pt idx="270">
                  <c:v>5.123</c:v>
                </c:pt>
                <c:pt idx="271">
                  <c:v>5.132</c:v>
                </c:pt>
                <c:pt idx="272">
                  <c:v>5.123</c:v>
                </c:pt>
                <c:pt idx="273">
                  <c:v>5.123</c:v>
                </c:pt>
                <c:pt idx="274">
                  <c:v>5.123</c:v>
                </c:pt>
                <c:pt idx="275">
                  <c:v>5.123</c:v>
                </c:pt>
                <c:pt idx="276">
                  <c:v>5.123</c:v>
                </c:pt>
                <c:pt idx="277">
                  <c:v>5.115</c:v>
                </c:pt>
                <c:pt idx="278">
                  <c:v>5.123</c:v>
                </c:pt>
                <c:pt idx="279">
                  <c:v>5.123</c:v>
                </c:pt>
                <c:pt idx="280">
                  <c:v>5.123</c:v>
                </c:pt>
                <c:pt idx="281">
                  <c:v>5.123</c:v>
                </c:pt>
                <c:pt idx="282">
                  <c:v>5.115</c:v>
                </c:pt>
                <c:pt idx="283">
                  <c:v>5.115</c:v>
                </c:pt>
                <c:pt idx="284">
                  <c:v>5.115</c:v>
                </c:pt>
                <c:pt idx="285">
                  <c:v>5.115</c:v>
                </c:pt>
                <c:pt idx="286">
                  <c:v>5.115</c:v>
                </c:pt>
                <c:pt idx="287">
                  <c:v>5.115</c:v>
                </c:pt>
                <c:pt idx="288">
                  <c:v>5.107</c:v>
                </c:pt>
                <c:pt idx="289">
                  <c:v>5.107</c:v>
                </c:pt>
                <c:pt idx="290">
                  <c:v>5.107</c:v>
                </c:pt>
                <c:pt idx="291">
                  <c:v>5.107</c:v>
                </c:pt>
                <c:pt idx="292">
                  <c:v>5.107</c:v>
                </c:pt>
                <c:pt idx="293">
                  <c:v>5.107</c:v>
                </c:pt>
                <c:pt idx="294">
                  <c:v>5.098</c:v>
                </c:pt>
                <c:pt idx="295">
                  <c:v>5.098</c:v>
                </c:pt>
                <c:pt idx="296">
                  <c:v>5.098</c:v>
                </c:pt>
                <c:pt idx="297">
                  <c:v>5.098</c:v>
                </c:pt>
                <c:pt idx="298">
                  <c:v>5.098</c:v>
                </c:pt>
                <c:pt idx="299">
                  <c:v>5.098</c:v>
                </c:pt>
                <c:pt idx="300">
                  <c:v>5.098</c:v>
                </c:pt>
                <c:pt idx="301">
                  <c:v>5.098</c:v>
                </c:pt>
                <c:pt idx="302">
                  <c:v>5.098</c:v>
                </c:pt>
                <c:pt idx="303">
                  <c:v>5.09</c:v>
                </c:pt>
                <c:pt idx="304">
                  <c:v>5.09</c:v>
                </c:pt>
                <c:pt idx="305">
                  <c:v>5.09</c:v>
                </c:pt>
                <c:pt idx="306">
                  <c:v>5.09</c:v>
                </c:pt>
                <c:pt idx="307">
                  <c:v>5.09</c:v>
                </c:pt>
                <c:pt idx="308">
                  <c:v>5.09</c:v>
                </c:pt>
                <c:pt idx="309">
                  <c:v>5.09</c:v>
                </c:pt>
                <c:pt idx="310">
                  <c:v>5.09</c:v>
                </c:pt>
                <c:pt idx="311">
                  <c:v>5.09</c:v>
                </c:pt>
                <c:pt idx="312">
                  <c:v>5.081</c:v>
                </c:pt>
                <c:pt idx="313">
                  <c:v>5.081</c:v>
                </c:pt>
                <c:pt idx="314">
                  <c:v>5.081</c:v>
                </c:pt>
                <c:pt idx="315">
                  <c:v>5.081</c:v>
                </c:pt>
                <c:pt idx="316">
                  <c:v>5.081</c:v>
                </c:pt>
                <c:pt idx="317">
                  <c:v>5.081</c:v>
                </c:pt>
                <c:pt idx="318">
                  <c:v>5.081</c:v>
                </c:pt>
                <c:pt idx="319">
                  <c:v>5.081</c:v>
                </c:pt>
                <c:pt idx="320">
                  <c:v>5.081</c:v>
                </c:pt>
                <c:pt idx="321">
                  <c:v>5.073</c:v>
                </c:pt>
                <c:pt idx="322">
                  <c:v>5.073</c:v>
                </c:pt>
                <c:pt idx="323">
                  <c:v>5.073</c:v>
                </c:pt>
                <c:pt idx="324">
                  <c:v>5.073</c:v>
                </c:pt>
                <c:pt idx="325">
                  <c:v>5.073</c:v>
                </c:pt>
                <c:pt idx="326">
                  <c:v>5.073</c:v>
                </c:pt>
                <c:pt idx="327">
                  <c:v>5.073</c:v>
                </c:pt>
                <c:pt idx="328">
                  <c:v>5.073</c:v>
                </c:pt>
                <c:pt idx="329">
                  <c:v>5.064</c:v>
                </c:pt>
                <c:pt idx="330">
                  <c:v>5.064</c:v>
                </c:pt>
                <c:pt idx="331">
                  <c:v>5.064</c:v>
                </c:pt>
                <c:pt idx="332">
                  <c:v>5.064</c:v>
                </c:pt>
                <c:pt idx="333">
                  <c:v>5.056</c:v>
                </c:pt>
                <c:pt idx="334">
                  <c:v>5.056</c:v>
                </c:pt>
                <c:pt idx="335">
                  <c:v>5.064</c:v>
                </c:pt>
                <c:pt idx="336">
                  <c:v>5.056</c:v>
                </c:pt>
                <c:pt idx="337">
                  <c:v>5.056</c:v>
                </c:pt>
                <c:pt idx="338">
                  <c:v>5.056</c:v>
                </c:pt>
                <c:pt idx="339">
                  <c:v>5.056</c:v>
                </c:pt>
                <c:pt idx="340">
                  <c:v>5.056</c:v>
                </c:pt>
                <c:pt idx="341">
                  <c:v>5.047</c:v>
                </c:pt>
                <c:pt idx="342">
                  <c:v>5.056</c:v>
                </c:pt>
                <c:pt idx="343">
                  <c:v>5.047</c:v>
                </c:pt>
                <c:pt idx="344">
                  <c:v>5.047</c:v>
                </c:pt>
                <c:pt idx="345">
                  <c:v>5.056</c:v>
                </c:pt>
                <c:pt idx="346">
                  <c:v>5.047</c:v>
                </c:pt>
                <c:pt idx="347">
                  <c:v>5.056</c:v>
                </c:pt>
                <c:pt idx="348">
                  <c:v>5.047</c:v>
                </c:pt>
                <c:pt idx="349">
                  <c:v>5.047</c:v>
                </c:pt>
                <c:pt idx="350">
                  <c:v>5.047</c:v>
                </c:pt>
                <c:pt idx="351">
                  <c:v>5.047</c:v>
                </c:pt>
                <c:pt idx="352">
                  <c:v>5.039</c:v>
                </c:pt>
                <c:pt idx="353">
                  <c:v>5.047</c:v>
                </c:pt>
                <c:pt idx="354">
                  <c:v>5.039</c:v>
                </c:pt>
                <c:pt idx="355">
                  <c:v>5.039</c:v>
                </c:pt>
                <c:pt idx="356">
                  <c:v>5.047</c:v>
                </c:pt>
                <c:pt idx="357">
                  <c:v>5.039</c:v>
                </c:pt>
                <c:pt idx="358">
                  <c:v>5.039</c:v>
                </c:pt>
                <c:pt idx="359">
                  <c:v>5.039</c:v>
                </c:pt>
                <c:pt idx="360">
                  <c:v>5.03</c:v>
                </c:pt>
                <c:pt idx="361">
                  <c:v>5.039</c:v>
                </c:pt>
                <c:pt idx="362">
                  <c:v>5.03</c:v>
                </c:pt>
                <c:pt idx="363">
                  <c:v>5.03</c:v>
                </c:pt>
                <c:pt idx="364">
                  <c:v>5.03</c:v>
                </c:pt>
                <c:pt idx="365">
                  <c:v>5.022</c:v>
                </c:pt>
                <c:pt idx="366">
                  <c:v>5.03</c:v>
                </c:pt>
                <c:pt idx="367">
                  <c:v>5.03</c:v>
                </c:pt>
                <c:pt idx="368">
                  <c:v>5.03</c:v>
                </c:pt>
                <c:pt idx="369">
                  <c:v>5.022</c:v>
                </c:pt>
                <c:pt idx="370">
                  <c:v>5.022</c:v>
                </c:pt>
                <c:pt idx="371">
                  <c:v>5.022</c:v>
                </c:pt>
                <c:pt idx="372">
                  <c:v>5.022</c:v>
                </c:pt>
                <c:pt idx="373">
                  <c:v>5.022</c:v>
                </c:pt>
                <c:pt idx="374">
                  <c:v>5.022</c:v>
                </c:pt>
                <c:pt idx="375">
                  <c:v>5.022</c:v>
                </c:pt>
                <c:pt idx="376">
                  <c:v>5.014</c:v>
                </c:pt>
                <c:pt idx="377">
                  <c:v>5.022</c:v>
                </c:pt>
                <c:pt idx="378">
                  <c:v>5.014</c:v>
                </c:pt>
                <c:pt idx="379">
                  <c:v>5.014</c:v>
                </c:pt>
                <c:pt idx="380">
                  <c:v>5.014</c:v>
                </c:pt>
                <c:pt idx="381">
                  <c:v>5.014</c:v>
                </c:pt>
                <c:pt idx="382">
                  <c:v>5.014</c:v>
                </c:pt>
                <c:pt idx="383">
                  <c:v>5.014</c:v>
                </c:pt>
                <c:pt idx="384">
                  <c:v>5.014</c:v>
                </c:pt>
                <c:pt idx="385">
                  <c:v>5.005</c:v>
                </c:pt>
                <c:pt idx="386">
                  <c:v>5.005</c:v>
                </c:pt>
                <c:pt idx="387">
                  <c:v>5.005</c:v>
                </c:pt>
                <c:pt idx="388">
                  <c:v>5.005</c:v>
                </c:pt>
                <c:pt idx="389">
                  <c:v>5.005</c:v>
                </c:pt>
                <c:pt idx="390">
                  <c:v>5.005</c:v>
                </c:pt>
                <c:pt idx="391">
                  <c:v>5.005</c:v>
                </c:pt>
                <c:pt idx="392">
                  <c:v>5.005</c:v>
                </c:pt>
                <c:pt idx="393">
                  <c:v>4.997</c:v>
                </c:pt>
                <c:pt idx="394">
                  <c:v>4.997</c:v>
                </c:pt>
                <c:pt idx="395">
                  <c:v>4.997</c:v>
                </c:pt>
                <c:pt idx="396">
                  <c:v>5.005</c:v>
                </c:pt>
                <c:pt idx="397">
                  <c:v>4.988</c:v>
                </c:pt>
                <c:pt idx="398">
                  <c:v>4.997</c:v>
                </c:pt>
                <c:pt idx="399">
                  <c:v>4.988</c:v>
                </c:pt>
                <c:pt idx="400">
                  <c:v>4.997</c:v>
                </c:pt>
                <c:pt idx="401">
                  <c:v>4.988</c:v>
                </c:pt>
                <c:pt idx="402">
                  <c:v>4.988</c:v>
                </c:pt>
                <c:pt idx="403">
                  <c:v>4.988</c:v>
                </c:pt>
                <c:pt idx="404">
                  <c:v>4.988</c:v>
                </c:pt>
                <c:pt idx="405">
                  <c:v>4.988</c:v>
                </c:pt>
                <c:pt idx="406">
                  <c:v>4.988</c:v>
                </c:pt>
                <c:pt idx="407">
                  <c:v>4.988</c:v>
                </c:pt>
                <c:pt idx="408">
                  <c:v>4.988</c:v>
                </c:pt>
                <c:pt idx="409">
                  <c:v>4.988</c:v>
                </c:pt>
                <c:pt idx="410">
                  <c:v>4.988</c:v>
                </c:pt>
                <c:pt idx="411">
                  <c:v>4.98</c:v>
                </c:pt>
                <c:pt idx="412">
                  <c:v>4.98</c:v>
                </c:pt>
                <c:pt idx="413">
                  <c:v>4.98</c:v>
                </c:pt>
                <c:pt idx="414">
                  <c:v>4.98</c:v>
                </c:pt>
                <c:pt idx="415">
                  <c:v>4.98</c:v>
                </c:pt>
                <c:pt idx="416">
                  <c:v>4.98</c:v>
                </c:pt>
                <c:pt idx="417">
                  <c:v>4.98</c:v>
                </c:pt>
                <c:pt idx="418">
                  <c:v>4.971</c:v>
                </c:pt>
                <c:pt idx="419">
                  <c:v>4.971</c:v>
                </c:pt>
                <c:pt idx="420">
                  <c:v>4.971</c:v>
                </c:pt>
                <c:pt idx="421">
                  <c:v>4.971</c:v>
                </c:pt>
                <c:pt idx="422">
                  <c:v>4.971</c:v>
                </c:pt>
                <c:pt idx="423">
                  <c:v>4.971</c:v>
                </c:pt>
                <c:pt idx="424">
                  <c:v>4.971</c:v>
                </c:pt>
                <c:pt idx="425">
                  <c:v>4.963</c:v>
                </c:pt>
                <c:pt idx="426">
                  <c:v>4.971</c:v>
                </c:pt>
                <c:pt idx="427">
                  <c:v>4.963</c:v>
                </c:pt>
                <c:pt idx="428">
                  <c:v>4.963</c:v>
                </c:pt>
                <c:pt idx="429">
                  <c:v>4.963</c:v>
                </c:pt>
                <c:pt idx="430">
                  <c:v>4.963</c:v>
                </c:pt>
                <c:pt idx="431">
                  <c:v>4.954</c:v>
                </c:pt>
                <c:pt idx="432">
                  <c:v>4.954</c:v>
                </c:pt>
                <c:pt idx="433">
                  <c:v>4.954</c:v>
                </c:pt>
                <c:pt idx="434">
                  <c:v>4.954</c:v>
                </c:pt>
                <c:pt idx="435">
                  <c:v>4.954</c:v>
                </c:pt>
                <c:pt idx="436">
                  <c:v>4.954</c:v>
                </c:pt>
                <c:pt idx="437">
                  <c:v>4.954</c:v>
                </c:pt>
                <c:pt idx="438">
                  <c:v>4.954</c:v>
                </c:pt>
                <c:pt idx="439">
                  <c:v>4.954</c:v>
                </c:pt>
                <c:pt idx="440">
                  <c:v>4.954</c:v>
                </c:pt>
                <c:pt idx="441">
                  <c:v>4.954</c:v>
                </c:pt>
                <c:pt idx="442">
                  <c:v>4.946</c:v>
                </c:pt>
                <c:pt idx="443">
                  <c:v>4.946</c:v>
                </c:pt>
                <c:pt idx="444">
                  <c:v>4.946</c:v>
                </c:pt>
                <c:pt idx="445">
                  <c:v>4.946</c:v>
                </c:pt>
                <c:pt idx="446">
                  <c:v>4.946</c:v>
                </c:pt>
                <c:pt idx="447">
                  <c:v>4.946</c:v>
                </c:pt>
                <c:pt idx="448">
                  <c:v>4.946</c:v>
                </c:pt>
                <c:pt idx="449">
                  <c:v>4.946</c:v>
                </c:pt>
                <c:pt idx="450">
                  <c:v>4.946</c:v>
                </c:pt>
                <c:pt idx="451">
                  <c:v>4.946</c:v>
                </c:pt>
                <c:pt idx="452">
                  <c:v>4.946</c:v>
                </c:pt>
                <c:pt idx="453">
                  <c:v>4.937</c:v>
                </c:pt>
                <c:pt idx="454">
                  <c:v>4.937</c:v>
                </c:pt>
                <c:pt idx="455">
                  <c:v>4.937</c:v>
                </c:pt>
                <c:pt idx="456">
                  <c:v>4.937</c:v>
                </c:pt>
                <c:pt idx="457">
                  <c:v>4.937</c:v>
                </c:pt>
                <c:pt idx="458">
                  <c:v>4.937</c:v>
                </c:pt>
                <c:pt idx="459">
                  <c:v>4.937</c:v>
                </c:pt>
                <c:pt idx="460">
                  <c:v>4.937</c:v>
                </c:pt>
                <c:pt idx="461">
                  <c:v>4.937</c:v>
                </c:pt>
                <c:pt idx="462">
                  <c:v>4.937</c:v>
                </c:pt>
                <c:pt idx="463">
                  <c:v>4.937</c:v>
                </c:pt>
                <c:pt idx="464">
                  <c:v>4.929</c:v>
                </c:pt>
                <c:pt idx="465">
                  <c:v>4.929</c:v>
                </c:pt>
                <c:pt idx="466">
                  <c:v>4.929</c:v>
                </c:pt>
                <c:pt idx="467">
                  <c:v>4.921</c:v>
                </c:pt>
                <c:pt idx="468">
                  <c:v>4.921</c:v>
                </c:pt>
                <c:pt idx="469">
                  <c:v>4.929</c:v>
                </c:pt>
                <c:pt idx="470">
                  <c:v>4.921</c:v>
                </c:pt>
                <c:pt idx="471">
                  <c:v>4.921</c:v>
                </c:pt>
                <c:pt idx="472">
                  <c:v>4.921</c:v>
                </c:pt>
                <c:pt idx="473">
                  <c:v>4.921</c:v>
                </c:pt>
                <c:pt idx="474">
                  <c:v>4.921</c:v>
                </c:pt>
                <c:pt idx="475">
                  <c:v>4.921</c:v>
                </c:pt>
                <c:pt idx="476">
                  <c:v>4.912</c:v>
                </c:pt>
                <c:pt idx="477">
                  <c:v>4.921</c:v>
                </c:pt>
                <c:pt idx="478">
                  <c:v>4.912</c:v>
                </c:pt>
                <c:pt idx="479">
                  <c:v>4.912</c:v>
                </c:pt>
                <c:pt idx="480">
                  <c:v>4.912</c:v>
                </c:pt>
                <c:pt idx="481">
                  <c:v>4.912</c:v>
                </c:pt>
                <c:pt idx="482">
                  <c:v>4.912</c:v>
                </c:pt>
                <c:pt idx="483">
                  <c:v>4.912</c:v>
                </c:pt>
                <c:pt idx="484">
                  <c:v>4.904</c:v>
                </c:pt>
                <c:pt idx="485">
                  <c:v>4.904</c:v>
                </c:pt>
                <c:pt idx="486">
                  <c:v>4.904</c:v>
                </c:pt>
                <c:pt idx="487">
                  <c:v>4.904</c:v>
                </c:pt>
                <c:pt idx="488">
                  <c:v>4.904</c:v>
                </c:pt>
                <c:pt idx="489">
                  <c:v>4.904</c:v>
                </c:pt>
                <c:pt idx="490">
                  <c:v>4.904</c:v>
                </c:pt>
                <c:pt idx="491">
                  <c:v>4.904</c:v>
                </c:pt>
                <c:pt idx="492">
                  <c:v>4.904</c:v>
                </c:pt>
                <c:pt idx="493">
                  <c:v>4.904</c:v>
                </c:pt>
                <c:pt idx="494">
                  <c:v>4.895</c:v>
                </c:pt>
                <c:pt idx="495">
                  <c:v>4.904</c:v>
                </c:pt>
                <c:pt idx="496">
                  <c:v>4.895</c:v>
                </c:pt>
                <c:pt idx="497">
                  <c:v>4.887</c:v>
                </c:pt>
                <c:pt idx="498">
                  <c:v>4.895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Rougher level when Output Valve Voltage is 3,5V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643606037619"/>
                  <c:y val="-0.01181404241941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Sheet1!$BZ$4:$BZ$502</c:f>
              <c:numCache>
                <c:formatCode>General</c:formatCode>
                <c:ptCount val="499"/>
                <c:pt idx="0">
                  <c:v>3.8</c:v>
                </c:pt>
                <c:pt idx="1">
                  <c:v>3.9</c:v>
                </c:pt>
                <c:pt idx="2">
                  <c:v>4</c:v>
                </c:pt>
                <c:pt idx="3">
                  <c:v>4.1</c:v>
                </c:pt>
                <c:pt idx="4">
                  <c:v>4.2</c:v>
                </c:pt>
                <c:pt idx="5">
                  <c:v>4.3</c:v>
                </c:pt>
                <c:pt idx="6">
                  <c:v>4.4</c:v>
                </c:pt>
                <c:pt idx="7">
                  <c:v>4.5</c:v>
                </c:pt>
                <c:pt idx="8">
                  <c:v>4.6</c:v>
                </c:pt>
                <c:pt idx="9">
                  <c:v>4.7</c:v>
                </c:pt>
                <c:pt idx="10">
                  <c:v>4.8</c:v>
                </c:pt>
                <c:pt idx="11">
                  <c:v>4.9</c:v>
                </c:pt>
                <c:pt idx="12">
                  <c:v>5</c:v>
                </c:pt>
                <c:pt idx="13">
                  <c:v>5.1</c:v>
                </c:pt>
                <c:pt idx="14">
                  <c:v>5.2</c:v>
                </c:pt>
                <c:pt idx="15">
                  <c:v>5.3</c:v>
                </c:pt>
                <c:pt idx="16">
                  <c:v>5.4</c:v>
                </c:pt>
                <c:pt idx="17">
                  <c:v>5.5</c:v>
                </c:pt>
                <c:pt idx="18">
                  <c:v>5.6</c:v>
                </c:pt>
                <c:pt idx="19">
                  <c:v>5.7</c:v>
                </c:pt>
                <c:pt idx="20">
                  <c:v>5.8</c:v>
                </c:pt>
                <c:pt idx="21">
                  <c:v>5.9</c:v>
                </c:pt>
                <c:pt idx="22">
                  <c:v>6</c:v>
                </c:pt>
                <c:pt idx="23">
                  <c:v>6.1</c:v>
                </c:pt>
                <c:pt idx="24">
                  <c:v>6.2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6.7</c:v>
                </c:pt>
                <c:pt idx="30">
                  <c:v>6.8</c:v>
                </c:pt>
                <c:pt idx="31">
                  <c:v>6.9</c:v>
                </c:pt>
                <c:pt idx="32">
                  <c:v>7</c:v>
                </c:pt>
                <c:pt idx="33">
                  <c:v>7.1</c:v>
                </c:pt>
                <c:pt idx="34">
                  <c:v>7.2</c:v>
                </c:pt>
                <c:pt idx="35">
                  <c:v>7.3</c:v>
                </c:pt>
                <c:pt idx="36">
                  <c:v>7.4</c:v>
                </c:pt>
                <c:pt idx="37">
                  <c:v>7.5</c:v>
                </c:pt>
                <c:pt idx="38">
                  <c:v>7.6</c:v>
                </c:pt>
                <c:pt idx="39">
                  <c:v>7.7</c:v>
                </c:pt>
                <c:pt idx="40">
                  <c:v>7.8</c:v>
                </c:pt>
                <c:pt idx="41">
                  <c:v>7.9</c:v>
                </c:pt>
                <c:pt idx="42">
                  <c:v>8</c:v>
                </c:pt>
                <c:pt idx="43">
                  <c:v>8.1</c:v>
                </c:pt>
                <c:pt idx="44">
                  <c:v>8.2</c:v>
                </c:pt>
                <c:pt idx="45">
                  <c:v>8.3</c:v>
                </c:pt>
                <c:pt idx="46">
                  <c:v>8.4</c:v>
                </c:pt>
                <c:pt idx="47">
                  <c:v>8.5</c:v>
                </c:pt>
                <c:pt idx="48">
                  <c:v>8.6</c:v>
                </c:pt>
                <c:pt idx="49">
                  <c:v>8.7</c:v>
                </c:pt>
                <c:pt idx="50">
                  <c:v>8.8</c:v>
                </c:pt>
                <c:pt idx="51">
                  <c:v>8.9</c:v>
                </c:pt>
                <c:pt idx="52">
                  <c:v>9</c:v>
                </c:pt>
                <c:pt idx="53">
                  <c:v>9.1</c:v>
                </c:pt>
                <c:pt idx="54">
                  <c:v>9.2</c:v>
                </c:pt>
                <c:pt idx="55">
                  <c:v>9.3</c:v>
                </c:pt>
                <c:pt idx="56">
                  <c:v>9.4</c:v>
                </c:pt>
                <c:pt idx="57">
                  <c:v>9.5</c:v>
                </c:pt>
                <c:pt idx="58">
                  <c:v>9.6</c:v>
                </c:pt>
                <c:pt idx="59">
                  <c:v>9.7</c:v>
                </c:pt>
                <c:pt idx="60">
                  <c:v>9.8</c:v>
                </c:pt>
                <c:pt idx="61">
                  <c:v>9.9</c:v>
                </c:pt>
                <c:pt idx="62">
                  <c:v>10</c:v>
                </c:pt>
                <c:pt idx="63">
                  <c:v>10.1</c:v>
                </c:pt>
                <c:pt idx="64">
                  <c:v>10.2</c:v>
                </c:pt>
                <c:pt idx="65">
                  <c:v>10.3</c:v>
                </c:pt>
                <c:pt idx="66">
                  <c:v>10.4</c:v>
                </c:pt>
                <c:pt idx="67">
                  <c:v>10.5</c:v>
                </c:pt>
                <c:pt idx="68">
                  <c:v>10.6</c:v>
                </c:pt>
                <c:pt idx="69">
                  <c:v>10.7</c:v>
                </c:pt>
                <c:pt idx="70">
                  <c:v>10.8</c:v>
                </c:pt>
                <c:pt idx="71">
                  <c:v>10.9</c:v>
                </c:pt>
                <c:pt idx="72">
                  <c:v>11</c:v>
                </c:pt>
                <c:pt idx="73">
                  <c:v>11.1</c:v>
                </c:pt>
                <c:pt idx="74">
                  <c:v>11.2</c:v>
                </c:pt>
                <c:pt idx="75">
                  <c:v>11.3</c:v>
                </c:pt>
                <c:pt idx="76">
                  <c:v>11.4</c:v>
                </c:pt>
                <c:pt idx="77">
                  <c:v>11.5</c:v>
                </c:pt>
                <c:pt idx="78">
                  <c:v>11.6</c:v>
                </c:pt>
                <c:pt idx="79">
                  <c:v>11.7</c:v>
                </c:pt>
                <c:pt idx="80">
                  <c:v>11.8</c:v>
                </c:pt>
                <c:pt idx="81">
                  <c:v>11.9</c:v>
                </c:pt>
                <c:pt idx="82">
                  <c:v>12</c:v>
                </c:pt>
                <c:pt idx="83">
                  <c:v>12.1</c:v>
                </c:pt>
                <c:pt idx="84">
                  <c:v>12.2</c:v>
                </c:pt>
                <c:pt idx="85">
                  <c:v>12.3</c:v>
                </c:pt>
                <c:pt idx="86">
                  <c:v>12.4</c:v>
                </c:pt>
                <c:pt idx="87">
                  <c:v>12.5</c:v>
                </c:pt>
                <c:pt idx="88">
                  <c:v>12.6</c:v>
                </c:pt>
                <c:pt idx="89">
                  <c:v>12.7</c:v>
                </c:pt>
                <c:pt idx="90">
                  <c:v>12.8</c:v>
                </c:pt>
                <c:pt idx="91">
                  <c:v>12.9</c:v>
                </c:pt>
                <c:pt idx="92">
                  <c:v>13</c:v>
                </c:pt>
                <c:pt idx="93">
                  <c:v>13.1</c:v>
                </c:pt>
                <c:pt idx="94">
                  <c:v>13.2</c:v>
                </c:pt>
                <c:pt idx="95">
                  <c:v>13.3</c:v>
                </c:pt>
                <c:pt idx="96">
                  <c:v>13.4</c:v>
                </c:pt>
                <c:pt idx="97">
                  <c:v>13.5</c:v>
                </c:pt>
                <c:pt idx="98">
                  <c:v>13.6</c:v>
                </c:pt>
                <c:pt idx="99">
                  <c:v>13.7</c:v>
                </c:pt>
                <c:pt idx="100">
                  <c:v>13.8</c:v>
                </c:pt>
                <c:pt idx="101">
                  <c:v>13.9</c:v>
                </c:pt>
                <c:pt idx="102">
                  <c:v>14</c:v>
                </c:pt>
                <c:pt idx="103">
                  <c:v>14.1</c:v>
                </c:pt>
                <c:pt idx="104">
                  <c:v>14.2</c:v>
                </c:pt>
                <c:pt idx="105">
                  <c:v>14.3</c:v>
                </c:pt>
                <c:pt idx="106">
                  <c:v>14.4</c:v>
                </c:pt>
                <c:pt idx="107">
                  <c:v>14.5</c:v>
                </c:pt>
                <c:pt idx="108">
                  <c:v>14.6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15.4</c:v>
                </c:pt>
                <c:pt idx="117">
                  <c:v>15.5</c:v>
                </c:pt>
                <c:pt idx="118">
                  <c:v>15.6</c:v>
                </c:pt>
                <c:pt idx="119">
                  <c:v>15.7</c:v>
                </c:pt>
                <c:pt idx="120">
                  <c:v>15.8</c:v>
                </c:pt>
                <c:pt idx="121">
                  <c:v>15.9</c:v>
                </c:pt>
                <c:pt idx="122">
                  <c:v>16</c:v>
                </c:pt>
                <c:pt idx="123">
                  <c:v>16.1</c:v>
                </c:pt>
                <c:pt idx="124">
                  <c:v>16.2</c:v>
                </c:pt>
                <c:pt idx="125">
                  <c:v>16.3</c:v>
                </c:pt>
                <c:pt idx="126">
                  <c:v>16.4</c:v>
                </c:pt>
                <c:pt idx="127">
                  <c:v>16.5</c:v>
                </c:pt>
                <c:pt idx="128">
                  <c:v>16.6</c:v>
                </c:pt>
                <c:pt idx="129">
                  <c:v>16.7</c:v>
                </c:pt>
                <c:pt idx="130">
                  <c:v>16.8</c:v>
                </c:pt>
                <c:pt idx="131">
                  <c:v>16.9</c:v>
                </c:pt>
                <c:pt idx="132">
                  <c:v>17</c:v>
                </c:pt>
                <c:pt idx="133">
                  <c:v>17.1</c:v>
                </c:pt>
                <c:pt idx="134">
                  <c:v>17.2</c:v>
                </c:pt>
                <c:pt idx="135">
                  <c:v>17.3</c:v>
                </c:pt>
                <c:pt idx="136">
                  <c:v>17.4</c:v>
                </c:pt>
                <c:pt idx="137">
                  <c:v>17.5</c:v>
                </c:pt>
                <c:pt idx="138">
                  <c:v>17.6</c:v>
                </c:pt>
                <c:pt idx="139">
                  <c:v>17.7</c:v>
                </c:pt>
                <c:pt idx="140">
                  <c:v>17.8</c:v>
                </c:pt>
                <c:pt idx="141">
                  <c:v>17.9</c:v>
                </c:pt>
                <c:pt idx="142">
                  <c:v>18</c:v>
                </c:pt>
                <c:pt idx="143">
                  <c:v>18.1</c:v>
                </c:pt>
                <c:pt idx="144">
                  <c:v>18.2</c:v>
                </c:pt>
                <c:pt idx="145">
                  <c:v>18.3</c:v>
                </c:pt>
                <c:pt idx="146">
                  <c:v>18.4</c:v>
                </c:pt>
                <c:pt idx="147">
                  <c:v>18.5</c:v>
                </c:pt>
                <c:pt idx="148">
                  <c:v>18.6</c:v>
                </c:pt>
                <c:pt idx="149">
                  <c:v>18.7</c:v>
                </c:pt>
                <c:pt idx="150">
                  <c:v>18.8</c:v>
                </c:pt>
                <c:pt idx="151">
                  <c:v>18.9</c:v>
                </c:pt>
                <c:pt idx="152">
                  <c:v>19</c:v>
                </c:pt>
                <c:pt idx="153">
                  <c:v>19.1</c:v>
                </c:pt>
                <c:pt idx="154">
                  <c:v>19.2</c:v>
                </c:pt>
                <c:pt idx="155">
                  <c:v>19.3</c:v>
                </c:pt>
                <c:pt idx="156">
                  <c:v>19.4</c:v>
                </c:pt>
                <c:pt idx="157">
                  <c:v>19.5</c:v>
                </c:pt>
                <c:pt idx="158">
                  <c:v>19.6</c:v>
                </c:pt>
                <c:pt idx="159">
                  <c:v>19.7</c:v>
                </c:pt>
                <c:pt idx="160">
                  <c:v>19.8</c:v>
                </c:pt>
                <c:pt idx="161">
                  <c:v>19.9</c:v>
                </c:pt>
                <c:pt idx="162">
                  <c:v>20</c:v>
                </c:pt>
                <c:pt idx="163">
                  <c:v>20.1</c:v>
                </c:pt>
                <c:pt idx="164">
                  <c:v>20.2</c:v>
                </c:pt>
                <c:pt idx="165">
                  <c:v>20.3</c:v>
                </c:pt>
                <c:pt idx="166">
                  <c:v>20.4</c:v>
                </c:pt>
                <c:pt idx="167">
                  <c:v>20.5</c:v>
                </c:pt>
                <c:pt idx="168">
                  <c:v>20.6</c:v>
                </c:pt>
                <c:pt idx="169">
                  <c:v>20.7</c:v>
                </c:pt>
                <c:pt idx="170">
                  <c:v>20.8</c:v>
                </c:pt>
                <c:pt idx="171">
                  <c:v>20.9</c:v>
                </c:pt>
                <c:pt idx="172">
                  <c:v>21</c:v>
                </c:pt>
                <c:pt idx="173">
                  <c:v>21.1</c:v>
                </c:pt>
                <c:pt idx="174">
                  <c:v>21.2</c:v>
                </c:pt>
                <c:pt idx="175">
                  <c:v>21.3</c:v>
                </c:pt>
                <c:pt idx="176">
                  <c:v>21.4</c:v>
                </c:pt>
                <c:pt idx="177">
                  <c:v>21.5</c:v>
                </c:pt>
                <c:pt idx="178">
                  <c:v>21.6</c:v>
                </c:pt>
                <c:pt idx="179">
                  <c:v>21.7</c:v>
                </c:pt>
                <c:pt idx="180">
                  <c:v>21.8</c:v>
                </c:pt>
                <c:pt idx="181">
                  <c:v>21.9</c:v>
                </c:pt>
                <c:pt idx="182">
                  <c:v>22</c:v>
                </c:pt>
                <c:pt idx="183">
                  <c:v>22.1</c:v>
                </c:pt>
                <c:pt idx="184">
                  <c:v>22.2</c:v>
                </c:pt>
                <c:pt idx="185">
                  <c:v>22.3</c:v>
                </c:pt>
                <c:pt idx="186">
                  <c:v>22.4</c:v>
                </c:pt>
                <c:pt idx="187">
                  <c:v>22.5</c:v>
                </c:pt>
                <c:pt idx="188">
                  <c:v>22.6</c:v>
                </c:pt>
                <c:pt idx="189">
                  <c:v>22.7</c:v>
                </c:pt>
                <c:pt idx="190">
                  <c:v>22.8</c:v>
                </c:pt>
                <c:pt idx="191">
                  <c:v>22.9</c:v>
                </c:pt>
                <c:pt idx="192">
                  <c:v>23</c:v>
                </c:pt>
                <c:pt idx="193">
                  <c:v>23.1</c:v>
                </c:pt>
                <c:pt idx="194">
                  <c:v>23.2</c:v>
                </c:pt>
                <c:pt idx="195">
                  <c:v>23.3</c:v>
                </c:pt>
                <c:pt idx="196">
                  <c:v>23.4</c:v>
                </c:pt>
                <c:pt idx="197">
                  <c:v>23.5</c:v>
                </c:pt>
                <c:pt idx="198">
                  <c:v>23.6</c:v>
                </c:pt>
                <c:pt idx="199">
                  <c:v>23.7</c:v>
                </c:pt>
                <c:pt idx="200">
                  <c:v>23.8</c:v>
                </c:pt>
                <c:pt idx="201">
                  <c:v>23.9</c:v>
                </c:pt>
                <c:pt idx="202">
                  <c:v>24</c:v>
                </c:pt>
                <c:pt idx="203">
                  <c:v>24.1</c:v>
                </c:pt>
                <c:pt idx="204">
                  <c:v>24.2</c:v>
                </c:pt>
                <c:pt idx="205">
                  <c:v>24.3</c:v>
                </c:pt>
                <c:pt idx="206">
                  <c:v>24.4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24.8</c:v>
                </c:pt>
                <c:pt idx="211">
                  <c:v>24.9</c:v>
                </c:pt>
                <c:pt idx="212">
                  <c:v>25</c:v>
                </c:pt>
                <c:pt idx="213">
                  <c:v>25.1</c:v>
                </c:pt>
                <c:pt idx="214">
                  <c:v>25.2</c:v>
                </c:pt>
                <c:pt idx="215">
                  <c:v>25.3</c:v>
                </c:pt>
                <c:pt idx="216">
                  <c:v>25.4</c:v>
                </c:pt>
                <c:pt idx="217">
                  <c:v>25.5</c:v>
                </c:pt>
                <c:pt idx="218">
                  <c:v>25.6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26</c:v>
                </c:pt>
                <c:pt idx="223">
                  <c:v>26.1</c:v>
                </c:pt>
                <c:pt idx="224">
                  <c:v>26.2</c:v>
                </c:pt>
                <c:pt idx="225">
                  <c:v>26.3</c:v>
                </c:pt>
                <c:pt idx="226">
                  <c:v>26.4</c:v>
                </c:pt>
                <c:pt idx="227">
                  <c:v>26.5</c:v>
                </c:pt>
                <c:pt idx="228">
                  <c:v>26.6</c:v>
                </c:pt>
                <c:pt idx="229">
                  <c:v>26.7</c:v>
                </c:pt>
                <c:pt idx="230">
                  <c:v>26.8</c:v>
                </c:pt>
                <c:pt idx="231">
                  <c:v>26.9</c:v>
                </c:pt>
                <c:pt idx="232">
                  <c:v>27</c:v>
                </c:pt>
                <c:pt idx="233">
                  <c:v>27.1</c:v>
                </c:pt>
                <c:pt idx="234">
                  <c:v>27.2</c:v>
                </c:pt>
                <c:pt idx="235">
                  <c:v>27.3</c:v>
                </c:pt>
                <c:pt idx="236">
                  <c:v>27.4</c:v>
                </c:pt>
                <c:pt idx="237">
                  <c:v>27.5</c:v>
                </c:pt>
                <c:pt idx="238">
                  <c:v>27.6</c:v>
                </c:pt>
                <c:pt idx="239">
                  <c:v>27.7</c:v>
                </c:pt>
                <c:pt idx="240">
                  <c:v>27.8</c:v>
                </c:pt>
                <c:pt idx="241">
                  <c:v>27.9</c:v>
                </c:pt>
                <c:pt idx="242">
                  <c:v>28</c:v>
                </c:pt>
                <c:pt idx="243">
                  <c:v>28.1</c:v>
                </c:pt>
                <c:pt idx="244">
                  <c:v>28.2</c:v>
                </c:pt>
                <c:pt idx="245">
                  <c:v>28.3</c:v>
                </c:pt>
                <c:pt idx="246">
                  <c:v>28.4</c:v>
                </c:pt>
                <c:pt idx="247">
                  <c:v>28.5</c:v>
                </c:pt>
                <c:pt idx="248">
                  <c:v>28.6</c:v>
                </c:pt>
                <c:pt idx="249">
                  <c:v>28.7</c:v>
                </c:pt>
                <c:pt idx="250">
                  <c:v>28.8</c:v>
                </c:pt>
                <c:pt idx="251">
                  <c:v>28.9</c:v>
                </c:pt>
                <c:pt idx="252">
                  <c:v>29</c:v>
                </c:pt>
                <c:pt idx="253">
                  <c:v>29.1</c:v>
                </c:pt>
                <c:pt idx="254">
                  <c:v>29.2</c:v>
                </c:pt>
                <c:pt idx="255">
                  <c:v>29.3</c:v>
                </c:pt>
                <c:pt idx="256">
                  <c:v>29.4</c:v>
                </c:pt>
                <c:pt idx="257">
                  <c:v>29.5</c:v>
                </c:pt>
                <c:pt idx="258">
                  <c:v>29.6</c:v>
                </c:pt>
                <c:pt idx="259">
                  <c:v>29.7</c:v>
                </c:pt>
                <c:pt idx="260">
                  <c:v>29.8</c:v>
                </c:pt>
                <c:pt idx="261">
                  <c:v>29.9</c:v>
                </c:pt>
                <c:pt idx="262">
                  <c:v>30</c:v>
                </c:pt>
                <c:pt idx="263">
                  <c:v>30.1</c:v>
                </c:pt>
                <c:pt idx="264">
                  <c:v>30.2</c:v>
                </c:pt>
                <c:pt idx="265">
                  <c:v>30.3</c:v>
                </c:pt>
                <c:pt idx="266">
                  <c:v>30.4</c:v>
                </c:pt>
                <c:pt idx="267">
                  <c:v>30.5</c:v>
                </c:pt>
                <c:pt idx="268">
                  <c:v>30.6</c:v>
                </c:pt>
                <c:pt idx="269">
                  <c:v>30.7</c:v>
                </c:pt>
                <c:pt idx="270">
                  <c:v>30.8</c:v>
                </c:pt>
                <c:pt idx="271">
                  <c:v>30.9</c:v>
                </c:pt>
                <c:pt idx="272">
                  <c:v>31</c:v>
                </c:pt>
                <c:pt idx="273">
                  <c:v>31.1</c:v>
                </c:pt>
                <c:pt idx="274">
                  <c:v>31.2</c:v>
                </c:pt>
                <c:pt idx="275">
                  <c:v>31.3</c:v>
                </c:pt>
                <c:pt idx="276">
                  <c:v>31.4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32.2</c:v>
                </c:pt>
                <c:pt idx="285">
                  <c:v>32.3</c:v>
                </c:pt>
                <c:pt idx="286">
                  <c:v>32.4</c:v>
                </c:pt>
                <c:pt idx="287">
                  <c:v>32.5</c:v>
                </c:pt>
                <c:pt idx="288">
                  <c:v>32.6</c:v>
                </c:pt>
                <c:pt idx="289">
                  <c:v>32.7</c:v>
                </c:pt>
                <c:pt idx="290">
                  <c:v>32.8</c:v>
                </c:pt>
                <c:pt idx="291">
                  <c:v>32.9</c:v>
                </c:pt>
                <c:pt idx="292">
                  <c:v>33</c:v>
                </c:pt>
                <c:pt idx="293">
                  <c:v>33.1</c:v>
                </c:pt>
                <c:pt idx="294">
                  <c:v>33.2</c:v>
                </c:pt>
                <c:pt idx="295">
                  <c:v>33.3</c:v>
                </c:pt>
                <c:pt idx="296">
                  <c:v>33.4</c:v>
                </c:pt>
                <c:pt idx="297">
                  <c:v>33.5</c:v>
                </c:pt>
                <c:pt idx="298">
                  <c:v>33.6</c:v>
                </c:pt>
                <c:pt idx="299">
                  <c:v>33.7</c:v>
                </c:pt>
                <c:pt idx="300">
                  <c:v>33.8</c:v>
                </c:pt>
                <c:pt idx="301">
                  <c:v>33.9</c:v>
                </c:pt>
                <c:pt idx="302">
                  <c:v>34</c:v>
                </c:pt>
                <c:pt idx="303">
                  <c:v>34.1</c:v>
                </c:pt>
                <c:pt idx="304">
                  <c:v>34.2</c:v>
                </c:pt>
                <c:pt idx="305">
                  <c:v>34.3</c:v>
                </c:pt>
                <c:pt idx="306">
                  <c:v>34.4</c:v>
                </c:pt>
                <c:pt idx="307">
                  <c:v>34.5</c:v>
                </c:pt>
                <c:pt idx="308">
                  <c:v>34.6</c:v>
                </c:pt>
                <c:pt idx="309">
                  <c:v>34.7</c:v>
                </c:pt>
                <c:pt idx="310">
                  <c:v>34.8</c:v>
                </c:pt>
                <c:pt idx="311">
                  <c:v>34.9</c:v>
                </c:pt>
                <c:pt idx="312">
                  <c:v>35</c:v>
                </c:pt>
                <c:pt idx="313">
                  <c:v>35.1</c:v>
                </c:pt>
                <c:pt idx="314">
                  <c:v>35.2</c:v>
                </c:pt>
                <c:pt idx="315">
                  <c:v>35.3</c:v>
                </c:pt>
                <c:pt idx="316">
                  <c:v>35.4</c:v>
                </c:pt>
                <c:pt idx="317">
                  <c:v>35.5</c:v>
                </c:pt>
                <c:pt idx="318">
                  <c:v>35.6</c:v>
                </c:pt>
                <c:pt idx="319">
                  <c:v>35.7</c:v>
                </c:pt>
                <c:pt idx="320">
                  <c:v>35.8</c:v>
                </c:pt>
                <c:pt idx="321">
                  <c:v>35.9</c:v>
                </c:pt>
                <c:pt idx="322">
                  <c:v>36</c:v>
                </c:pt>
                <c:pt idx="323">
                  <c:v>36.1</c:v>
                </c:pt>
                <c:pt idx="324">
                  <c:v>36.2</c:v>
                </c:pt>
                <c:pt idx="325">
                  <c:v>36.3</c:v>
                </c:pt>
                <c:pt idx="326">
                  <c:v>36.4</c:v>
                </c:pt>
                <c:pt idx="327">
                  <c:v>36.5</c:v>
                </c:pt>
                <c:pt idx="328">
                  <c:v>36.6</c:v>
                </c:pt>
                <c:pt idx="329">
                  <c:v>36.7</c:v>
                </c:pt>
                <c:pt idx="330">
                  <c:v>36.8</c:v>
                </c:pt>
                <c:pt idx="331">
                  <c:v>36.9</c:v>
                </c:pt>
                <c:pt idx="332">
                  <c:v>37</c:v>
                </c:pt>
                <c:pt idx="333">
                  <c:v>37.1</c:v>
                </c:pt>
                <c:pt idx="334">
                  <c:v>37.2</c:v>
                </c:pt>
                <c:pt idx="335">
                  <c:v>37.3</c:v>
                </c:pt>
                <c:pt idx="336">
                  <c:v>37.4</c:v>
                </c:pt>
                <c:pt idx="337">
                  <c:v>37.5</c:v>
                </c:pt>
                <c:pt idx="338">
                  <c:v>37.6</c:v>
                </c:pt>
                <c:pt idx="339">
                  <c:v>37.7</c:v>
                </c:pt>
                <c:pt idx="340">
                  <c:v>37.8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38.2</c:v>
                </c:pt>
                <c:pt idx="345">
                  <c:v>38.3</c:v>
                </c:pt>
                <c:pt idx="346">
                  <c:v>38.4</c:v>
                </c:pt>
                <c:pt idx="347">
                  <c:v>38.5</c:v>
                </c:pt>
                <c:pt idx="348">
                  <c:v>38.6</c:v>
                </c:pt>
                <c:pt idx="349">
                  <c:v>38.7</c:v>
                </c:pt>
                <c:pt idx="350">
                  <c:v>38.8</c:v>
                </c:pt>
                <c:pt idx="351">
                  <c:v>38.9</c:v>
                </c:pt>
                <c:pt idx="352">
                  <c:v>39</c:v>
                </c:pt>
                <c:pt idx="353">
                  <c:v>39.1</c:v>
                </c:pt>
                <c:pt idx="354">
                  <c:v>39.2</c:v>
                </c:pt>
                <c:pt idx="355">
                  <c:v>39.3</c:v>
                </c:pt>
                <c:pt idx="356">
                  <c:v>39.4</c:v>
                </c:pt>
                <c:pt idx="357">
                  <c:v>39.5</c:v>
                </c:pt>
                <c:pt idx="358">
                  <c:v>39.6</c:v>
                </c:pt>
                <c:pt idx="359">
                  <c:v>39.7</c:v>
                </c:pt>
                <c:pt idx="360">
                  <c:v>39.8</c:v>
                </c:pt>
                <c:pt idx="361">
                  <c:v>39.9</c:v>
                </c:pt>
                <c:pt idx="362">
                  <c:v>40</c:v>
                </c:pt>
                <c:pt idx="363">
                  <c:v>40.1</c:v>
                </c:pt>
                <c:pt idx="364">
                  <c:v>40.2</c:v>
                </c:pt>
                <c:pt idx="365">
                  <c:v>40.3</c:v>
                </c:pt>
                <c:pt idx="366">
                  <c:v>40.4</c:v>
                </c:pt>
                <c:pt idx="367">
                  <c:v>40.5</c:v>
                </c:pt>
                <c:pt idx="368">
                  <c:v>40.6</c:v>
                </c:pt>
                <c:pt idx="369">
                  <c:v>40.7</c:v>
                </c:pt>
                <c:pt idx="370">
                  <c:v>40.8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41.3</c:v>
                </c:pt>
                <c:pt idx="376">
                  <c:v>41.4</c:v>
                </c:pt>
                <c:pt idx="377">
                  <c:v>41.5</c:v>
                </c:pt>
                <c:pt idx="378">
                  <c:v>41.6</c:v>
                </c:pt>
                <c:pt idx="379">
                  <c:v>41.7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42.1</c:v>
                </c:pt>
                <c:pt idx="384">
                  <c:v>42.2</c:v>
                </c:pt>
                <c:pt idx="385">
                  <c:v>42.3</c:v>
                </c:pt>
                <c:pt idx="386">
                  <c:v>42.4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43.4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43.8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45.2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46.1</c:v>
                </c:pt>
                <c:pt idx="424">
                  <c:v>46.2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46.6</c:v>
                </c:pt>
                <c:pt idx="429">
                  <c:v>46.7</c:v>
                </c:pt>
                <c:pt idx="430">
                  <c:v>46.8</c:v>
                </c:pt>
                <c:pt idx="431">
                  <c:v>46.9</c:v>
                </c:pt>
                <c:pt idx="432">
                  <c:v>47</c:v>
                </c:pt>
                <c:pt idx="433">
                  <c:v>47.1</c:v>
                </c:pt>
                <c:pt idx="434">
                  <c:v>47.2</c:v>
                </c:pt>
                <c:pt idx="435">
                  <c:v>47.3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48.2</c:v>
                </c:pt>
                <c:pt idx="445">
                  <c:v>48.3</c:v>
                </c:pt>
                <c:pt idx="446">
                  <c:v>48.4</c:v>
                </c:pt>
                <c:pt idx="447">
                  <c:v>48.5</c:v>
                </c:pt>
                <c:pt idx="448">
                  <c:v>48.6</c:v>
                </c:pt>
                <c:pt idx="449">
                  <c:v>48.7</c:v>
                </c:pt>
                <c:pt idx="450">
                  <c:v>48.8</c:v>
                </c:pt>
                <c:pt idx="451">
                  <c:v>48.9</c:v>
                </c:pt>
                <c:pt idx="452">
                  <c:v>49</c:v>
                </c:pt>
                <c:pt idx="453">
                  <c:v>49.1</c:v>
                </c:pt>
                <c:pt idx="454">
                  <c:v>49.2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49.7</c:v>
                </c:pt>
                <c:pt idx="460">
                  <c:v>49.8</c:v>
                </c:pt>
                <c:pt idx="461">
                  <c:v>49.9</c:v>
                </c:pt>
                <c:pt idx="462">
                  <c:v>50</c:v>
                </c:pt>
                <c:pt idx="463">
                  <c:v>50.1</c:v>
                </c:pt>
                <c:pt idx="464">
                  <c:v>50.2</c:v>
                </c:pt>
                <c:pt idx="465">
                  <c:v>50.3</c:v>
                </c:pt>
                <c:pt idx="466">
                  <c:v>50.4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50.8</c:v>
                </c:pt>
                <c:pt idx="471">
                  <c:v>50.9</c:v>
                </c:pt>
                <c:pt idx="472">
                  <c:v>51</c:v>
                </c:pt>
                <c:pt idx="473">
                  <c:v>51.1</c:v>
                </c:pt>
                <c:pt idx="474">
                  <c:v>51.2</c:v>
                </c:pt>
                <c:pt idx="475">
                  <c:v>51.3</c:v>
                </c:pt>
                <c:pt idx="476">
                  <c:v>51.4</c:v>
                </c:pt>
                <c:pt idx="477">
                  <c:v>51.5</c:v>
                </c:pt>
                <c:pt idx="478">
                  <c:v>51.6</c:v>
                </c:pt>
                <c:pt idx="479">
                  <c:v>51.7</c:v>
                </c:pt>
                <c:pt idx="480">
                  <c:v>51.8</c:v>
                </c:pt>
                <c:pt idx="481">
                  <c:v>51.9</c:v>
                </c:pt>
                <c:pt idx="482">
                  <c:v>52</c:v>
                </c:pt>
                <c:pt idx="483">
                  <c:v>52.1</c:v>
                </c:pt>
                <c:pt idx="484">
                  <c:v>52.2</c:v>
                </c:pt>
                <c:pt idx="485">
                  <c:v>52.3</c:v>
                </c:pt>
                <c:pt idx="486">
                  <c:v>52.4</c:v>
                </c:pt>
                <c:pt idx="487">
                  <c:v>52.5</c:v>
                </c:pt>
                <c:pt idx="488">
                  <c:v>52.6</c:v>
                </c:pt>
                <c:pt idx="489">
                  <c:v>52.7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53.1</c:v>
                </c:pt>
                <c:pt idx="494">
                  <c:v>53.2</c:v>
                </c:pt>
                <c:pt idx="495">
                  <c:v>53.3</c:v>
                </c:pt>
                <c:pt idx="496">
                  <c:v>53.4</c:v>
                </c:pt>
                <c:pt idx="497">
                  <c:v>53.5</c:v>
                </c:pt>
                <c:pt idx="498">
                  <c:v>53.6</c:v>
                </c:pt>
              </c:numCache>
            </c:numRef>
          </c:xVal>
          <c:yVal>
            <c:numRef>
              <c:f>Sheet1!$CA$4:$CA$502</c:f>
              <c:numCache>
                <c:formatCode>General</c:formatCode>
                <c:ptCount val="499"/>
                <c:pt idx="0">
                  <c:v>6.062</c:v>
                </c:pt>
                <c:pt idx="1">
                  <c:v>6.062</c:v>
                </c:pt>
                <c:pt idx="2">
                  <c:v>6.062</c:v>
                </c:pt>
                <c:pt idx="3">
                  <c:v>6.062</c:v>
                </c:pt>
                <c:pt idx="4">
                  <c:v>6.062</c:v>
                </c:pt>
                <c:pt idx="5">
                  <c:v>6.062</c:v>
                </c:pt>
                <c:pt idx="6">
                  <c:v>6.053</c:v>
                </c:pt>
                <c:pt idx="7">
                  <c:v>6.053</c:v>
                </c:pt>
                <c:pt idx="8">
                  <c:v>6.053</c:v>
                </c:pt>
                <c:pt idx="9">
                  <c:v>6.062</c:v>
                </c:pt>
                <c:pt idx="10">
                  <c:v>6.053</c:v>
                </c:pt>
                <c:pt idx="11">
                  <c:v>6.053</c:v>
                </c:pt>
                <c:pt idx="12">
                  <c:v>6.053</c:v>
                </c:pt>
                <c:pt idx="13">
                  <c:v>6.053</c:v>
                </c:pt>
                <c:pt idx="14">
                  <c:v>6.062</c:v>
                </c:pt>
                <c:pt idx="15">
                  <c:v>6.053</c:v>
                </c:pt>
                <c:pt idx="16">
                  <c:v>6.053</c:v>
                </c:pt>
                <c:pt idx="17">
                  <c:v>6.045</c:v>
                </c:pt>
                <c:pt idx="18">
                  <c:v>6.053</c:v>
                </c:pt>
                <c:pt idx="19">
                  <c:v>6.053</c:v>
                </c:pt>
                <c:pt idx="20">
                  <c:v>6.053</c:v>
                </c:pt>
                <c:pt idx="21">
                  <c:v>6.045</c:v>
                </c:pt>
                <c:pt idx="22">
                  <c:v>6.045</c:v>
                </c:pt>
                <c:pt idx="23">
                  <c:v>6.045</c:v>
                </c:pt>
                <c:pt idx="24">
                  <c:v>6.045</c:v>
                </c:pt>
                <c:pt idx="25">
                  <c:v>6.045</c:v>
                </c:pt>
                <c:pt idx="26">
                  <c:v>6.045</c:v>
                </c:pt>
                <c:pt idx="27">
                  <c:v>6.037</c:v>
                </c:pt>
                <c:pt idx="28">
                  <c:v>6.045</c:v>
                </c:pt>
                <c:pt idx="29">
                  <c:v>6.045</c:v>
                </c:pt>
                <c:pt idx="30">
                  <c:v>6.037</c:v>
                </c:pt>
                <c:pt idx="31">
                  <c:v>6.037</c:v>
                </c:pt>
                <c:pt idx="32">
                  <c:v>6.037</c:v>
                </c:pt>
                <c:pt idx="33">
                  <c:v>6.037</c:v>
                </c:pt>
                <c:pt idx="34">
                  <c:v>6.037</c:v>
                </c:pt>
                <c:pt idx="35">
                  <c:v>6.037</c:v>
                </c:pt>
                <c:pt idx="36">
                  <c:v>6.037</c:v>
                </c:pt>
                <c:pt idx="37">
                  <c:v>6.037</c:v>
                </c:pt>
                <c:pt idx="38">
                  <c:v>6.037</c:v>
                </c:pt>
                <c:pt idx="39">
                  <c:v>6.028</c:v>
                </c:pt>
                <c:pt idx="40">
                  <c:v>6.028</c:v>
                </c:pt>
                <c:pt idx="41">
                  <c:v>6.028</c:v>
                </c:pt>
                <c:pt idx="42">
                  <c:v>6.028</c:v>
                </c:pt>
                <c:pt idx="43">
                  <c:v>6.028</c:v>
                </c:pt>
                <c:pt idx="44">
                  <c:v>6.028</c:v>
                </c:pt>
                <c:pt idx="45">
                  <c:v>6.028</c:v>
                </c:pt>
                <c:pt idx="46">
                  <c:v>6.02</c:v>
                </c:pt>
                <c:pt idx="47">
                  <c:v>6.02</c:v>
                </c:pt>
                <c:pt idx="48">
                  <c:v>6.028</c:v>
                </c:pt>
                <c:pt idx="49">
                  <c:v>6.02</c:v>
                </c:pt>
                <c:pt idx="50">
                  <c:v>6.02</c:v>
                </c:pt>
                <c:pt idx="51">
                  <c:v>6.02</c:v>
                </c:pt>
                <c:pt idx="52">
                  <c:v>6.02</c:v>
                </c:pt>
                <c:pt idx="53">
                  <c:v>6.011</c:v>
                </c:pt>
                <c:pt idx="54">
                  <c:v>6.011</c:v>
                </c:pt>
                <c:pt idx="55">
                  <c:v>6.011</c:v>
                </c:pt>
                <c:pt idx="56">
                  <c:v>6.011</c:v>
                </c:pt>
                <c:pt idx="57">
                  <c:v>6.011</c:v>
                </c:pt>
                <c:pt idx="58">
                  <c:v>6.003</c:v>
                </c:pt>
                <c:pt idx="59">
                  <c:v>6.003</c:v>
                </c:pt>
                <c:pt idx="60">
                  <c:v>6.003</c:v>
                </c:pt>
                <c:pt idx="61">
                  <c:v>6.003</c:v>
                </c:pt>
                <c:pt idx="62">
                  <c:v>6.003</c:v>
                </c:pt>
                <c:pt idx="63">
                  <c:v>6.003</c:v>
                </c:pt>
                <c:pt idx="64">
                  <c:v>6.003</c:v>
                </c:pt>
                <c:pt idx="65">
                  <c:v>5.994</c:v>
                </c:pt>
                <c:pt idx="66">
                  <c:v>5.994</c:v>
                </c:pt>
                <c:pt idx="67">
                  <c:v>5.994</c:v>
                </c:pt>
                <c:pt idx="68">
                  <c:v>5.994</c:v>
                </c:pt>
                <c:pt idx="69">
                  <c:v>5.986</c:v>
                </c:pt>
                <c:pt idx="70">
                  <c:v>5.986</c:v>
                </c:pt>
                <c:pt idx="71">
                  <c:v>5.986</c:v>
                </c:pt>
                <c:pt idx="72">
                  <c:v>5.986</c:v>
                </c:pt>
                <c:pt idx="73">
                  <c:v>5.977</c:v>
                </c:pt>
                <c:pt idx="74">
                  <c:v>5.977</c:v>
                </c:pt>
                <c:pt idx="75">
                  <c:v>5.977</c:v>
                </c:pt>
                <c:pt idx="76">
                  <c:v>5.977</c:v>
                </c:pt>
                <c:pt idx="77">
                  <c:v>5.977</c:v>
                </c:pt>
                <c:pt idx="78">
                  <c:v>5.977</c:v>
                </c:pt>
                <c:pt idx="79">
                  <c:v>5.969</c:v>
                </c:pt>
                <c:pt idx="80">
                  <c:v>5.969</c:v>
                </c:pt>
                <c:pt idx="81">
                  <c:v>5.969</c:v>
                </c:pt>
                <c:pt idx="82">
                  <c:v>5.969</c:v>
                </c:pt>
                <c:pt idx="83">
                  <c:v>5.969</c:v>
                </c:pt>
                <c:pt idx="84">
                  <c:v>5.969</c:v>
                </c:pt>
                <c:pt idx="85">
                  <c:v>5.969</c:v>
                </c:pt>
                <c:pt idx="86">
                  <c:v>5.969</c:v>
                </c:pt>
                <c:pt idx="87">
                  <c:v>5.969</c:v>
                </c:pt>
                <c:pt idx="88">
                  <c:v>5.969</c:v>
                </c:pt>
                <c:pt idx="89">
                  <c:v>5.969</c:v>
                </c:pt>
                <c:pt idx="90">
                  <c:v>5.969</c:v>
                </c:pt>
                <c:pt idx="91">
                  <c:v>5.969</c:v>
                </c:pt>
                <c:pt idx="92">
                  <c:v>5.96</c:v>
                </c:pt>
                <c:pt idx="93">
                  <c:v>5.96</c:v>
                </c:pt>
                <c:pt idx="94">
                  <c:v>5.969</c:v>
                </c:pt>
                <c:pt idx="95">
                  <c:v>5.96</c:v>
                </c:pt>
                <c:pt idx="96">
                  <c:v>5.96</c:v>
                </c:pt>
                <c:pt idx="97">
                  <c:v>5.96</c:v>
                </c:pt>
                <c:pt idx="98">
                  <c:v>5.952</c:v>
                </c:pt>
                <c:pt idx="99">
                  <c:v>5.952</c:v>
                </c:pt>
                <c:pt idx="100">
                  <c:v>5.952</c:v>
                </c:pt>
                <c:pt idx="101">
                  <c:v>5.952</c:v>
                </c:pt>
                <c:pt idx="102">
                  <c:v>5.952</c:v>
                </c:pt>
                <c:pt idx="103">
                  <c:v>5.952</c:v>
                </c:pt>
                <c:pt idx="104">
                  <c:v>5.952</c:v>
                </c:pt>
                <c:pt idx="105">
                  <c:v>5.952</c:v>
                </c:pt>
                <c:pt idx="106">
                  <c:v>5.952</c:v>
                </c:pt>
                <c:pt idx="107">
                  <c:v>5.952</c:v>
                </c:pt>
                <c:pt idx="108">
                  <c:v>5.944</c:v>
                </c:pt>
                <c:pt idx="109">
                  <c:v>5.944</c:v>
                </c:pt>
                <c:pt idx="110">
                  <c:v>5.952</c:v>
                </c:pt>
                <c:pt idx="111">
                  <c:v>5.944</c:v>
                </c:pt>
                <c:pt idx="112">
                  <c:v>5.944</c:v>
                </c:pt>
                <c:pt idx="113">
                  <c:v>5.944</c:v>
                </c:pt>
                <c:pt idx="114">
                  <c:v>5.944</c:v>
                </c:pt>
                <c:pt idx="115">
                  <c:v>5.944</c:v>
                </c:pt>
                <c:pt idx="116">
                  <c:v>5.944</c:v>
                </c:pt>
                <c:pt idx="117">
                  <c:v>5.944</c:v>
                </c:pt>
                <c:pt idx="118">
                  <c:v>5.935</c:v>
                </c:pt>
                <c:pt idx="119">
                  <c:v>5.935</c:v>
                </c:pt>
                <c:pt idx="120">
                  <c:v>5.935</c:v>
                </c:pt>
                <c:pt idx="121">
                  <c:v>5.935</c:v>
                </c:pt>
                <c:pt idx="122">
                  <c:v>5.935</c:v>
                </c:pt>
                <c:pt idx="123">
                  <c:v>5.935</c:v>
                </c:pt>
                <c:pt idx="124">
                  <c:v>5.935</c:v>
                </c:pt>
                <c:pt idx="125">
                  <c:v>5.935</c:v>
                </c:pt>
                <c:pt idx="126">
                  <c:v>5.935</c:v>
                </c:pt>
                <c:pt idx="127">
                  <c:v>5.927</c:v>
                </c:pt>
                <c:pt idx="128">
                  <c:v>5.935</c:v>
                </c:pt>
                <c:pt idx="129">
                  <c:v>5.935</c:v>
                </c:pt>
                <c:pt idx="130">
                  <c:v>5.927</c:v>
                </c:pt>
                <c:pt idx="131">
                  <c:v>5.927</c:v>
                </c:pt>
                <c:pt idx="132">
                  <c:v>5.935</c:v>
                </c:pt>
                <c:pt idx="133">
                  <c:v>5.927</c:v>
                </c:pt>
                <c:pt idx="134">
                  <c:v>5.927</c:v>
                </c:pt>
                <c:pt idx="135">
                  <c:v>5.927</c:v>
                </c:pt>
                <c:pt idx="136">
                  <c:v>5.927</c:v>
                </c:pt>
                <c:pt idx="137">
                  <c:v>5.927</c:v>
                </c:pt>
                <c:pt idx="138">
                  <c:v>5.927</c:v>
                </c:pt>
                <c:pt idx="139">
                  <c:v>5.918</c:v>
                </c:pt>
                <c:pt idx="140">
                  <c:v>5.927</c:v>
                </c:pt>
                <c:pt idx="141">
                  <c:v>5.918</c:v>
                </c:pt>
                <c:pt idx="142">
                  <c:v>5.918</c:v>
                </c:pt>
                <c:pt idx="143">
                  <c:v>5.918</c:v>
                </c:pt>
                <c:pt idx="144">
                  <c:v>5.91</c:v>
                </c:pt>
                <c:pt idx="145">
                  <c:v>5.918</c:v>
                </c:pt>
                <c:pt idx="146">
                  <c:v>5.918</c:v>
                </c:pt>
                <c:pt idx="147">
                  <c:v>5.918</c:v>
                </c:pt>
                <c:pt idx="148">
                  <c:v>5.918</c:v>
                </c:pt>
                <c:pt idx="149">
                  <c:v>5.918</c:v>
                </c:pt>
                <c:pt idx="150">
                  <c:v>5.918</c:v>
                </c:pt>
                <c:pt idx="151">
                  <c:v>5.918</c:v>
                </c:pt>
                <c:pt idx="152">
                  <c:v>5.91</c:v>
                </c:pt>
                <c:pt idx="153">
                  <c:v>5.918</c:v>
                </c:pt>
                <c:pt idx="154">
                  <c:v>5.91</c:v>
                </c:pt>
                <c:pt idx="155">
                  <c:v>5.91</c:v>
                </c:pt>
                <c:pt idx="156">
                  <c:v>5.91</c:v>
                </c:pt>
                <c:pt idx="157">
                  <c:v>5.901</c:v>
                </c:pt>
                <c:pt idx="158">
                  <c:v>5.901</c:v>
                </c:pt>
                <c:pt idx="159">
                  <c:v>5.91</c:v>
                </c:pt>
                <c:pt idx="160">
                  <c:v>5.901</c:v>
                </c:pt>
                <c:pt idx="161">
                  <c:v>5.901</c:v>
                </c:pt>
                <c:pt idx="162">
                  <c:v>5.901</c:v>
                </c:pt>
                <c:pt idx="163">
                  <c:v>5.91</c:v>
                </c:pt>
                <c:pt idx="164">
                  <c:v>5.91</c:v>
                </c:pt>
                <c:pt idx="165">
                  <c:v>5.901</c:v>
                </c:pt>
                <c:pt idx="166">
                  <c:v>5.901</c:v>
                </c:pt>
                <c:pt idx="167">
                  <c:v>5.901</c:v>
                </c:pt>
                <c:pt idx="168">
                  <c:v>5.901</c:v>
                </c:pt>
                <c:pt idx="169">
                  <c:v>5.901</c:v>
                </c:pt>
                <c:pt idx="170">
                  <c:v>5.901</c:v>
                </c:pt>
                <c:pt idx="171">
                  <c:v>5.901</c:v>
                </c:pt>
                <c:pt idx="172">
                  <c:v>5.901</c:v>
                </c:pt>
                <c:pt idx="173">
                  <c:v>5.901</c:v>
                </c:pt>
                <c:pt idx="174">
                  <c:v>5.893</c:v>
                </c:pt>
                <c:pt idx="175">
                  <c:v>5.901</c:v>
                </c:pt>
                <c:pt idx="176">
                  <c:v>5.901</c:v>
                </c:pt>
                <c:pt idx="177">
                  <c:v>5.901</c:v>
                </c:pt>
                <c:pt idx="178">
                  <c:v>5.893</c:v>
                </c:pt>
                <c:pt idx="179">
                  <c:v>5.901</c:v>
                </c:pt>
                <c:pt idx="180">
                  <c:v>5.893</c:v>
                </c:pt>
                <c:pt idx="181">
                  <c:v>5.893</c:v>
                </c:pt>
                <c:pt idx="182">
                  <c:v>5.893</c:v>
                </c:pt>
                <c:pt idx="183">
                  <c:v>5.893</c:v>
                </c:pt>
                <c:pt idx="184">
                  <c:v>5.893</c:v>
                </c:pt>
                <c:pt idx="185">
                  <c:v>5.893</c:v>
                </c:pt>
                <c:pt idx="186">
                  <c:v>5.893</c:v>
                </c:pt>
                <c:pt idx="187">
                  <c:v>5.884</c:v>
                </c:pt>
                <c:pt idx="188">
                  <c:v>5.884</c:v>
                </c:pt>
                <c:pt idx="189">
                  <c:v>5.884</c:v>
                </c:pt>
                <c:pt idx="190">
                  <c:v>5.884</c:v>
                </c:pt>
                <c:pt idx="191">
                  <c:v>5.884</c:v>
                </c:pt>
                <c:pt idx="192">
                  <c:v>5.884</c:v>
                </c:pt>
                <c:pt idx="193">
                  <c:v>5.884</c:v>
                </c:pt>
                <c:pt idx="194">
                  <c:v>5.884</c:v>
                </c:pt>
                <c:pt idx="195">
                  <c:v>5.884</c:v>
                </c:pt>
                <c:pt idx="196">
                  <c:v>5.884</c:v>
                </c:pt>
                <c:pt idx="197">
                  <c:v>5.876</c:v>
                </c:pt>
                <c:pt idx="198">
                  <c:v>5.876</c:v>
                </c:pt>
                <c:pt idx="199">
                  <c:v>5.884</c:v>
                </c:pt>
                <c:pt idx="200">
                  <c:v>5.884</c:v>
                </c:pt>
                <c:pt idx="201">
                  <c:v>5.884</c:v>
                </c:pt>
                <c:pt idx="202">
                  <c:v>5.884</c:v>
                </c:pt>
                <c:pt idx="203">
                  <c:v>5.884</c:v>
                </c:pt>
                <c:pt idx="204">
                  <c:v>5.867</c:v>
                </c:pt>
                <c:pt idx="205">
                  <c:v>5.867</c:v>
                </c:pt>
                <c:pt idx="206">
                  <c:v>5.876</c:v>
                </c:pt>
                <c:pt idx="207">
                  <c:v>5.867</c:v>
                </c:pt>
                <c:pt idx="208">
                  <c:v>5.876</c:v>
                </c:pt>
                <c:pt idx="209">
                  <c:v>5.884</c:v>
                </c:pt>
                <c:pt idx="210">
                  <c:v>5.876</c:v>
                </c:pt>
                <c:pt idx="211">
                  <c:v>5.867</c:v>
                </c:pt>
                <c:pt idx="212">
                  <c:v>5.876</c:v>
                </c:pt>
                <c:pt idx="213">
                  <c:v>5.867</c:v>
                </c:pt>
                <c:pt idx="214">
                  <c:v>5.876</c:v>
                </c:pt>
                <c:pt idx="215">
                  <c:v>5.867</c:v>
                </c:pt>
                <c:pt idx="216">
                  <c:v>5.867</c:v>
                </c:pt>
                <c:pt idx="217">
                  <c:v>5.867</c:v>
                </c:pt>
                <c:pt idx="218">
                  <c:v>5.867</c:v>
                </c:pt>
                <c:pt idx="219">
                  <c:v>5.867</c:v>
                </c:pt>
                <c:pt idx="220">
                  <c:v>5.867</c:v>
                </c:pt>
                <c:pt idx="221">
                  <c:v>5.867</c:v>
                </c:pt>
                <c:pt idx="222">
                  <c:v>5.867</c:v>
                </c:pt>
                <c:pt idx="223">
                  <c:v>5.867</c:v>
                </c:pt>
                <c:pt idx="224">
                  <c:v>5.867</c:v>
                </c:pt>
                <c:pt idx="225">
                  <c:v>5.867</c:v>
                </c:pt>
                <c:pt idx="226">
                  <c:v>5.859</c:v>
                </c:pt>
                <c:pt idx="227">
                  <c:v>5.867</c:v>
                </c:pt>
                <c:pt idx="228">
                  <c:v>5.867</c:v>
                </c:pt>
                <c:pt idx="229">
                  <c:v>5.859</c:v>
                </c:pt>
                <c:pt idx="230">
                  <c:v>5.859</c:v>
                </c:pt>
                <c:pt idx="231">
                  <c:v>5.859</c:v>
                </c:pt>
                <c:pt idx="232">
                  <c:v>5.867</c:v>
                </c:pt>
                <c:pt idx="233">
                  <c:v>5.851</c:v>
                </c:pt>
                <c:pt idx="234">
                  <c:v>5.859</c:v>
                </c:pt>
                <c:pt idx="235">
                  <c:v>5.859</c:v>
                </c:pt>
                <c:pt idx="236">
                  <c:v>5.859</c:v>
                </c:pt>
                <c:pt idx="237">
                  <c:v>5.859</c:v>
                </c:pt>
                <c:pt idx="238">
                  <c:v>5.851</c:v>
                </c:pt>
                <c:pt idx="239">
                  <c:v>5.859</c:v>
                </c:pt>
                <c:pt idx="240">
                  <c:v>5.851</c:v>
                </c:pt>
                <c:pt idx="241">
                  <c:v>5.867</c:v>
                </c:pt>
                <c:pt idx="242">
                  <c:v>5.859</c:v>
                </c:pt>
                <c:pt idx="243">
                  <c:v>5.859</c:v>
                </c:pt>
                <c:pt idx="244">
                  <c:v>5.851</c:v>
                </c:pt>
                <c:pt idx="245">
                  <c:v>5.851</c:v>
                </c:pt>
                <c:pt idx="246">
                  <c:v>5.851</c:v>
                </c:pt>
                <c:pt idx="247">
                  <c:v>5.842</c:v>
                </c:pt>
                <c:pt idx="248">
                  <c:v>5.851</c:v>
                </c:pt>
                <c:pt idx="249">
                  <c:v>5.851</c:v>
                </c:pt>
                <c:pt idx="250">
                  <c:v>5.842</c:v>
                </c:pt>
                <c:pt idx="251">
                  <c:v>5.842</c:v>
                </c:pt>
                <c:pt idx="252">
                  <c:v>5.842</c:v>
                </c:pt>
                <c:pt idx="253">
                  <c:v>5.851</c:v>
                </c:pt>
                <c:pt idx="254">
                  <c:v>5.851</c:v>
                </c:pt>
                <c:pt idx="255">
                  <c:v>5.842</c:v>
                </c:pt>
                <c:pt idx="256">
                  <c:v>5.842</c:v>
                </c:pt>
                <c:pt idx="257">
                  <c:v>5.842</c:v>
                </c:pt>
                <c:pt idx="258">
                  <c:v>5.851</c:v>
                </c:pt>
                <c:pt idx="259">
                  <c:v>5.834</c:v>
                </c:pt>
                <c:pt idx="260">
                  <c:v>5.842</c:v>
                </c:pt>
                <c:pt idx="261">
                  <c:v>5.834</c:v>
                </c:pt>
                <c:pt idx="262">
                  <c:v>5.842</c:v>
                </c:pt>
                <c:pt idx="263">
                  <c:v>5.834</c:v>
                </c:pt>
                <c:pt idx="264">
                  <c:v>5.834</c:v>
                </c:pt>
                <c:pt idx="265">
                  <c:v>5.834</c:v>
                </c:pt>
                <c:pt idx="266">
                  <c:v>5.842</c:v>
                </c:pt>
                <c:pt idx="267">
                  <c:v>5.842</c:v>
                </c:pt>
                <c:pt idx="268">
                  <c:v>5.834</c:v>
                </c:pt>
                <c:pt idx="269">
                  <c:v>5.842</c:v>
                </c:pt>
                <c:pt idx="270">
                  <c:v>5.834</c:v>
                </c:pt>
                <c:pt idx="271">
                  <c:v>5.834</c:v>
                </c:pt>
                <c:pt idx="272">
                  <c:v>5.834</c:v>
                </c:pt>
                <c:pt idx="273">
                  <c:v>5.834</c:v>
                </c:pt>
                <c:pt idx="274">
                  <c:v>5.834</c:v>
                </c:pt>
                <c:pt idx="275">
                  <c:v>5.825</c:v>
                </c:pt>
                <c:pt idx="276">
                  <c:v>5.834</c:v>
                </c:pt>
                <c:pt idx="277">
                  <c:v>5.825</c:v>
                </c:pt>
                <c:pt idx="278">
                  <c:v>5.825</c:v>
                </c:pt>
                <c:pt idx="279">
                  <c:v>5.834</c:v>
                </c:pt>
                <c:pt idx="280">
                  <c:v>5.834</c:v>
                </c:pt>
                <c:pt idx="281">
                  <c:v>5.817</c:v>
                </c:pt>
                <c:pt idx="282">
                  <c:v>5.834</c:v>
                </c:pt>
                <c:pt idx="283">
                  <c:v>5.817</c:v>
                </c:pt>
                <c:pt idx="284">
                  <c:v>5.825</c:v>
                </c:pt>
                <c:pt idx="285">
                  <c:v>5.825</c:v>
                </c:pt>
                <c:pt idx="286">
                  <c:v>5.817</c:v>
                </c:pt>
                <c:pt idx="287">
                  <c:v>5.817</c:v>
                </c:pt>
                <c:pt idx="288">
                  <c:v>5.817</c:v>
                </c:pt>
                <c:pt idx="289">
                  <c:v>5.817</c:v>
                </c:pt>
                <c:pt idx="290">
                  <c:v>5.817</c:v>
                </c:pt>
                <c:pt idx="291">
                  <c:v>5.817</c:v>
                </c:pt>
                <c:pt idx="292">
                  <c:v>5.817</c:v>
                </c:pt>
                <c:pt idx="293">
                  <c:v>5.817</c:v>
                </c:pt>
                <c:pt idx="294">
                  <c:v>5.817</c:v>
                </c:pt>
                <c:pt idx="295">
                  <c:v>5.817</c:v>
                </c:pt>
                <c:pt idx="296">
                  <c:v>5.817</c:v>
                </c:pt>
                <c:pt idx="297">
                  <c:v>5.808</c:v>
                </c:pt>
                <c:pt idx="298">
                  <c:v>5.808</c:v>
                </c:pt>
                <c:pt idx="299">
                  <c:v>5.808</c:v>
                </c:pt>
                <c:pt idx="300">
                  <c:v>5.817</c:v>
                </c:pt>
                <c:pt idx="301">
                  <c:v>5.817</c:v>
                </c:pt>
                <c:pt idx="302">
                  <c:v>5.808</c:v>
                </c:pt>
                <c:pt idx="303">
                  <c:v>5.808</c:v>
                </c:pt>
                <c:pt idx="304">
                  <c:v>5.8</c:v>
                </c:pt>
                <c:pt idx="305">
                  <c:v>5.808</c:v>
                </c:pt>
                <c:pt idx="306">
                  <c:v>5.808</c:v>
                </c:pt>
                <c:pt idx="307">
                  <c:v>5.8</c:v>
                </c:pt>
                <c:pt idx="308">
                  <c:v>5.808</c:v>
                </c:pt>
                <c:pt idx="309">
                  <c:v>5.8</c:v>
                </c:pt>
                <c:pt idx="310">
                  <c:v>5.8</c:v>
                </c:pt>
                <c:pt idx="311">
                  <c:v>5.8</c:v>
                </c:pt>
                <c:pt idx="312">
                  <c:v>5.8</c:v>
                </c:pt>
                <c:pt idx="313">
                  <c:v>5.808</c:v>
                </c:pt>
                <c:pt idx="314">
                  <c:v>5.8</c:v>
                </c:pt>
                <c:pt idx="315">
                  <c:v>5.808</c:v>
                </c:pt>
                <c:pt idx="316">
                  <c:v>5.8</c:v>
                </c:pt>
                <c:pt idx="317">
                  <c:v>5.8</c:v>
                </c:pt>
                <c:pt idx="318">
                  <c:v>5.791</c:v>
                </c:pt>
                <c:pt idx="319">
                  <c:v>5.8</c:v>
                </c:pt>
                <c:pt idx="320">
                  <c:v>5.791</c:v>
                </c:pt>
                <c:pt idx="321">
                  <c:v>5.791</c:v>
                </c:pt>
                <c:pt idx="322">
                  <c:v>5.8</c:v>
                </c:pt>
                <c:pt idx="323">
                  <c:v>5.783</c:v>
                </c:pt>
                <c:pt idx="324">
                  <c:v>5.8</c:v>
                </c:pt>
                <c:pt idx="325">
                  <c:v>5.8</c:v>
                </c:pt>
                <c:pt idx="326">
                  <c:v>5.791</c:v>
                </c:pt>
                <c:pt idx="327">
                  <c:v>5.791</c:v>
                </c:pt>
                <c:pt idx="328">
                  <c:v>5.8</c:v>
                </c:pt>
                <c:pt idx="329">
                  <c:v>5.783</c:v>
                </c:pt>
                <c:pt idx="330">
                  <c:v>5.791</c:v>
                </c:pt>
                <c:pt idx="331">
                  <c:v>5.791</c:v>
                </c:pt>
                <c:pt idx="332">
                  <c:v>5.783</c:v>
                </c:pt>
                <c:pt idx="333">
                  <c:v>5.791</c:v>
                </c:pt>
                <c:pt idx="334">
                  <c:v>5.783</c:v>
                </c:pt>
                <c:pt idx="335">
                  <c:v>5.783</c:v>
                </c:pt>
                <c:pt idx="336">
                  <c:v>5.774</c:v>
                </c:pt>
                <c:pt idx="337">
                  <c:v>5.783</c:v>
                </c:pt>
                <c:pt idx="338">
                  <c:v>5.783</c:v>
                </c:pt>
                <c:pt idx="339">
                  <c:v>5.791</c:v>
                </c:pt>
                <c:pt idx="340">
                  <c:v>5.783</c:v>
                </c:pt>
                <c:pt idx="341">
                  <c:v>5.783</c:v>
                </c:pt>
                <c:pt idx="342">
                  <c:v>5.783</c:v>
                </c:pt>
                <c:pt idx="343">
                  <c:v>5.783</c:v>
                </c:pt>
                <c:pt idx="344">
                  <c:v>5.774</c:v>
                </c:pt>
                <c:pt idx="345">
                  <c:v>5.774</c:v>
                </c:pt>
                <c:pt idx="346">
                  <c:v>5.774</c:v>
                </c:pt>
                <c:pt idx="347">
                  <c:v>5.766</c:v>
                </c:pt>
                <c:pt idx="348">
                  <c:v>5.774</c:v>
                </c:pt>
                <c:pt idx="349">
                  <c:v>5.766</c:v>
                </c:pt>
                <c:pt idx="350">
                  <c:v>5.766</c:v>
                </c:pt>
                <c:pt idx="351">
                  <c:v>5.766</c:v>
                </c:pt>
                <c:pt idx="352">
                  <c:v>5.766</c:v>
                </c:pt>
                <c:pt idx="353">
                  <c:v>5.766</c:v>
                </c:pt>
                <c:pt idx="354">
                  <c:v>5.774</c:v>
                </c:pt>
                <c:pt idx="355">
                  <c:v>5.766</c:v>
                </c:pt>
                <c:pt idx="356">
                  <c:v>5.774</c:v>
                </c:pt>
                <c:pt idx="357">
                  <c:v>5.766</c:v>
                </c:pt>
                <c:pt idx="358">
                  <c:v>5.766</c:v>
                </c:pt>
                <c:pt idx="359">
                  <c:v>5.766</c:v>
                </c:pt>
                <c:pt idx="360">
                  <c:v>5.766</c:v>
                </c:pt>
                <c:pt idx="361">
                  <c:v>5.766</c:v>
                </c:pt>
                <c:pt idx="362">
                  <c:v>5.766</c:v>
                </c:pt>
                <c:pt idx="363">
                  <c:v>5.766</c:v>
                </c:pt>
                <c:pt idx="364">
                  <c:v>5.766</c:v>
                </c:pt>
                <c:pt idx="365">
                  <c:v>5.766</c:v>
                </c:pt>
                <c:pt idx="366">
                  <c:v>5.758</c:v>
                </c:pt>
                <c:pt idx="367">
                  <c:v>5.766</c:v>
                </c:pt>
                <c:pt idx="368">
                  <c:v>5.758</c:v>
                </c:pt>
                <c:pt idx="369">
                  <c:v>5.758</c:v>
                </c:pt>
                <c:pt idx="370">
                  <c:v>5.758</c:v>
                </c:pt>
                <c:pt idx="371">
                  <c:v>5.758</c:v>
                </c:pt>
                <c:pt idx="372">
                  <c:v>5.758</c:v>
                </c:pt>
                <c:pt idx="373">
                  <c:v>5.766</c:v>
                </c:pt>
                <c:pt idx="374">
                  <c:v>5.758</c:v>
                </c:pt>
                <c:pt idx="375">
                  <c:v>5.758</c:v>
                </c:pt>
                <c:pt idx="376">
                  <c:v>5.758</c:v>
                </c:pt>
                <c:pt idx="377">
                  <c:v>5.758</c:v>
                </c:pt>
                <c:pt idx="378">
                  <c:v>5.749</c:v>
                </c:pt>
                <c:pt idx="379">
                  <c:v>5.758</c:v>
                </c:pt>
                <c:pt idx="380">
                  <c:v>5.758</c:v>
                </c:pt>
                <c:pt idx="381">
                  <c:v>5.749</c:v>
                </c:pt>
                <c:pt idx="382">
                  <c:v>5.749</c:v>
                </c:pt>
                <c:pt idx="383">
                  <c:v>5.758</c:v>
                </c:pt>
                <c:pt idx="384">
                  <c:v>5.758</c:v>
                </c:pt>
                <c:pt idx="385">
                  <c:v>5.749</c:v>
                </c:pt>
                <c:pt idx="386">
                  <c:v>5.749</c:v>
                </c:pt>
                <c:pt idx="387">
                  <c:v>5.758</c:v>
                </c:pt>
                <c:pt idx="388">
                  <c:v>5.749</c:v>
                </c:pt>
                <c:pt idx="389">
                  <c:v>5.749</c:v>
                </c:pt>
                <c:pt idx="390">
                  <c:v>5.749</c:v>
                </c:pt>
                <c:pt idx="391">
                  <c:v>5.749</c:v>
                </c:pt>
                <c:pt idx="392">
                  <c:v>5.741</c:v>
                </c:pt>
                <c:pt idx="393">
                  <c:v>5.741</c:v>
                </c:pt>
                <c:pt idx="394">
                  <c:v>5.749</c:v>
                </c:pt>
                <c:pt idx="395">
                  <c:v>5.749</c:v>
                </c:pt>
                <c:pt idx="396">
                  <c:v>5.741</c:v>
                </c:pt>
                <c:pt idx="397">
                  <c:v>5.732</c:v>
                </c:pt>
                <c:pt idx="398">
                  <c:v>5.732</c:v>
                </c:pt>
                <c:pt idx="399">
                  <c:v>5.741</c:v>
                </c:pt>
                <c:pt idx="400">
                  <c:v>5.741</c:v>
                </c:pt>
                <c:pt idx="401">
                  <c:v>5.741</c:v>
                </c:pt>
                <c:pt idx="402">
                  <c:v>5.732</c:v>
                </c:pt>
                <c:pt idx="403">
                  <c:v>5.732</c:v>
                </c:pt>
                <c:pt idx="404">
                  <c:v>5.732</c:v>
                </c:pt>
                <c:pt idx="405">
                  <c:v>5.732</c:v>
                </c:pt>
                <c:pt idx="406">
                  <c:v>5.732</c:v>
                </c:pt>
                <c:pt idx="407">
                  <c:v>5.732</c:v>
                </c:pt>
                <c:pt idx="408">
                  <c:v>5.732</c:v>
                </c:pt>
                <c:pt idx="409">
                  <c:v>5.732</c:v>
                </c:pt>
                <c:pt idx="410">
                  <c:v>5.732</c:v>
                </c:pt>
                <c:pt idx="411">
                  <c:v>5.732</c:v>
                </c:pt>
                <c:pt idx="412">
                  <c:v>5.724</c:v>
                </c:pt>
                <c:pt idx="413">
                  <c:v>5.732</c:v>
                </c:pt>
                <c:pt idx="414">
                  <c:v>5.732</c:v>
                </c:pt>
                <c:pt idx="415">
                  <c:v>5.724</c:v>
                </c:pt>
                <c:pt idx="416">
                  <c:v>5.724</c:v>
                </c:pt>
                <c:pt idx="417">
                  <c:v>5.724</c:v>
                </c:pt>
                <c:pt idx="418">
                  <c:v>5.715</c:v>
                </c:pt>
                <c:pt idx="419">
                  <c:v>5.724</c:v>
                </c:pt>
                <c:pt idx="420">
                  <c:v>5.715</c:v>
                </c:pt>
                <c:pt idx="421">
                  <c:v>5.724</c:v>
                </c:pt>
                <c:pt idx="422">
                  <c:v>5.724</c:v>
                </c:pt>
                <c:pt idx="423">
                  <c:v>5.724</c:v>
                </c:pt>
                <c:pt idx="424">
                  <c:v>5.715</c:v>
                </c:pt>
                <c:pt idx="425">
                  <c:v>5.715</c:v>
                </c:pt>
                <c:pt idx="426">
                  <c:v>5.724</c:v>
                </c:pt>
                <c:pt idx="427">
                  <c:v>5.724</c:v>
                </c:pt>
                <c:pt idx="428">
                  <c:v>5.715</c:v>
                </c:pt>
                <c:pt idx="429">
                  <c:v>5.707</c:v>
                </c:pt>
                <c:pt idx="430">
                  <c:v>5.724</c:v>
                </c:pt>
                <c:pt idx="431">
                  <c:v>5.715</c:v>
                </c:pt>
                <c:pt idx="432">
                  <c:v>5.707</c:v>
                </c:pt>
                <c:pt idx="433">
                  <c:v>5.715</c:v>
                </c:pt>
                <c:pt idx="434">
                  <c:v>5.715</c:v>
                </c:pt>
                <c:pt idx="435">
                  <c:v>5.715</c:v>
                </c:pt>
                <c:pt idx="436">
                  <c:v>5.707</c:v>
                </c:pt>
                <c:pt idx="437">
                  <c:v>5.707</c:v>
                </c:pt>
                <c:pt idx="438">
                  <c:v>5.707</c:v>
                </c:pt>
                <c:pt idx="439">
                  <c:v>5.707</c:v>
                </c:pt>
                <c:pt idx="440">
                  <c:v>5.707</c:v>
                </c:pt>
                <c:pt idx="441">
                  <c:v>5.707</c:v>
                </c:pt>
                <c:pt idx="442">
                  <c:v>5.707</c:v>
                </c:pt>
                <c:pt idx="443">
                  <c:v>5.698</c:v>
                </c:pt>
                <c:pt idx="444">
                  <c:v>5.698</c:v>
                </c:pt>
                <c:pt idx="445">
                  <c:v>5.698</c:v>
                </c:pt>
                <c:pt idx="446">
                  <c:v>5.698</c:v>
                </c:pt>
                <c:pt idx="447">
                  <c:v>5.698</c:v>
                </c:pt>
                <c:pt idx="448">
                  <c:v>5.698</c:v>
                </c:pt>
                <c:pt idx="449">
                  <c:v>5.698</c:v>
                </c:pt>
                <c:pt idx="450">
                  <c:v>5.698</c:v>
                </c:pt>
                <c:pt idx="451">
                  <c:v>5.698</c:v>
                </c:pt>
                <c:pt idx="452">
                  <c:v>5.698</c:v>
                </c:pt>
                <c:pt idx="453">
                  <c:v>5.69</c:v>
                </c:pt>
                <c:pt idx="454">
                  <c:v>5.69</c:v>
                </c:pt>
                <c:pt idx="455">
                  <c:v>5.698</c:v>
                </c:pt>
                <c:pt idx="456">
                  <c:v>5.69</c:v>
                </c:pt>
                <c:pt idx="457">
                  <c:v>5.69</c:v>
                </c:pt>
                <c:pt idx="458">
                  <c:v>5.69</c:v>
                </c:pt>
                <c:pt idx="459">
                  <c:v>5.698</c:v>
                </c:pt>
                <c:pt idx="460">
                  <c:v>5.698</c:v>
                </c:pt>
                <c:pt idx="461">
                  <c:v>5.69</c:v>
                </c:pt>
                <c:pt idx="462">
                  <c:v>5.69</c:v>
                </c:pt>
                <c:pt idx="463">
                  <c:v>5.681</c:v>
                </c:pt>
                <c:pt idx="464">
                  <c:v>5.69</c:v>
                </c:pt>
                <c:pt idx="465">
                  <c:v>5.69</c:v>
                </c:pt>
                <c:pt idx="466">
                  <c:v>5.69</c:v>
                </c:pt>
                <c:pt idx="467">
                  <c:v>5.681</c:v>
                </c:pt>
                <c:pt idx="468">
                  <c:v>5.681</c:v>
                </c:pt>
                <c:pt idx="469">
                  <c:v>5.681</c:v>
                </c:pt>
                <c:pt idx="470">
                  <c:v>5.681</c:v>
                </c:pt>
                <c:pt idx="471">
                  <c:v>5.681</c:v>
                </c:pt>
                <c:pt idx="472">
                  <c:v>5.681</c:v>
                </c:pt>
                <c:pt idx="473">
                  <c:v>5.681</c:v>
                </c:pt>
                <c:pt idx="474">
                  <c:v>5.673</c:v>
                </c:pt>
                <c:pt idx="475">
                  <c:v>5.681</c:v>
                </c:pt>
                <c:pt idx="476">
                  <c:v>5.673</c:v>
                </c:pt>
                <c:pt idx="477">
                  <c:v>5.673</c:v>
                </c:pt>
                <c:pt idx="478">
                  <c:v>5.681</c:v>
                </c:pt>
                <c:pt idx="479">
                  <c:v>5.673</c:v>
                </c:pt>
                <c:pt idx="480">
                  <c:v>5.673</c:v>
                </c:pt>
                <c:pt idx="481">
                  <c:v>5.673</c:v>
                </c:pt>
                <c:pt idx="482">
                  <c:v>5.673</c:v>
                </c:pt>
                <c:pt idx="483">
                  <c:v>5.673</c:v>
                </c:pt>
                <c:pt idx="484">
                  <c:v>5.673</c:v>
                </c:pt>
                <c:pt idx="485">
                  <c:v>5.673</c:v>
                </c:pt>
                <c:pt idx="486">
                  <c:v>5.673</c:v>
                </c:pt>
                <c:pt idx="487">
                  <c:v>5.673</c:v>
                </c:pt>
                <c:pt idx="488">
                  <c:v>5.665</c:v>
                </c:pt>
                <c:pt idx="489">
                  <c:v>5.665</c:v>
                </c:pt>
                <c:pt idx="490">
                  <c:v>5.665</c:v>
                </c:pt>
                <c:pt idx="491">
                  <c:v>5.665</c:v>
                </c:pt>
                <c:pt idx="492">
                  <c:v>5.665</c:v>
                </c:pt>
                <c:pt idx="493">
                  <c:v>5.665</c:v>
                </c:pt>
                <c:pt idx="494">
                  <c:v>5.665</c:v>
                </c:pt>
                <c:pt idx="495">
                  <c:v>5.665</c:v>
                </c:pt>
                <c:pt idx="496">
                  <c:v>5.665</c:v>
                </c:pt>
                <c:pt idx="497">
                  <c:v>5.665</c:v>
                </c:pt>
                <c:pt idx="498">
                  <c:v>5.656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431"/>
        <c:axId val="984882447"/>
      </c:scatterChart>
      <c:valAx>
        <c:axId val="18486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82447"/>
        <c:crosses val="autoZero"/>
        <c:crossBetween val="midCat"/>
      </c:valAx>
      <c:valAx>
        <c:axId val="984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6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1818640</xdr:colOff>
      <xdr:row>24</xdr:row>
      <xdr:rowOff>97155</xdr:rowOff>
    </xdr:from>
    <xdr:to>
      <xdr:col>5</xdr:col>
      <xdr:colOff>12065</xdr:colOff>
      <xdr:row>42</xdr:row>
      <xdr:rowOff>92075</xdr:rowOff>
    </xdr:to>
    <xdr:graphicFrame>
      <xdr:nvGraphicFramePr>
        <xdr:cNvPr id="2" name="Chart 1"/>
        <xdr:cNvGraphicFramePr/>
      </xdr:nvGraphicFramePr>
      <xdr:xfrm>
        <a:off x="1818640" y="4364355"/>
        <a:ext cx="7292975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</xdr:colOff>
      <xdr:row>2</xdr:row>
      <xdr:rowOff>16510</xdr:rowOff>
    </xdr:from>
    <xdr:to>
      <xdr:col>16</xdr:col>
      <xdr:colOff>19050</xdr:colOff>
      <xdr:row>20</xdr:row>
      <xdr:rowOff>25400</xdr:rowOff>
    </xdr:to>
    <xdr:graphicFrame>
      <xdr:nvGraphicFramePr>
        <xdr:cNvPr id="4" name="Chart 3"/>
        <xdr:cNvGraphicFramePr/>
      </xdr:nvGraphicFramePr>
      <xdr:xfrm>
        <a:off x="21880830" y="37211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1819275</xdr:colOff>
      <xdr:row>1</xdr:row>
      <xdr:rowOff>177165</xdr:rowOff>
    </xdr:from>
    <xdr:to>
      <xdr:col>25</xdr:col>
      <xdr:colOff>1796415</xdr:colOff>
      <xdr:row>20</xdr:row>
      <xdr:rowOff>8255</xdr:rowOff>
    </xdr:to>
    <xdr:graphicFrame>
      <xdr:nvGraphicFramePr>
        <xdr:cNvPr id="5" name="Chart 4"/>
        <xdr:cNvGraphicFramePr/>
      </xdr:nvGraphicFramePr>
      <xdr:xfrm>
        <a:off x="40037385" y="35496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20320</xdr:colOff>
      <xdr:row>1</xdr:row>
      <xdr:rowOff>176530</xdr:rowOff>
    </xdr:from>
    <xdr:to>
      <xdr:col>35</xdr:col>
      <xdr:colOff>1817370</xdr:colOff>
      <xdr:row>20</xdr:row>
      <xdr:rowOff>7620</xdr:rowOff>
    </xdr:to>
    <xdr:graphicFrame>
      <xdr:nvGraphicFramePr>
        <xdr:cNvPr id="8" name="Chart 7"/>
        <xdr:cNvGraphicFramePr/>
      </xdr:nvGraphicFramePr>
      <xdr:xfrm>
        <a:off x="58257440" y="35433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82550</xdr:colOff>
      <xdr:row>2</xdr:row>
      <xdr:rowOff>18415</xdr:rowOff>
    </xdr:from>
    <xdr:to>
      <xdr:col>46</xdr:col>
      <xdr:colOff>59690</xdr:colOff>
      <xdr:row>20</xdr:row>
      <xdr:rowOff>27305</xdr:rowOff>
    </xdr:to>
    <xdr:graphicFrame>
      <xdr:nvGraphicFramePr>
        <xdr:cNvPr id="9" name="Chart 8"/>
        <xdr:cNvGraphicFramePr/>
      </xdr:nvGraphicFramePr>
      <xdr:xfrm>
        <a:off x="76518770" y="37401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2</xdr:row>
      <xdr:rowOff>0</xdr:rowOff>
    </xdr:from>
    <xdr:to>
      <xdr:col>55</xdr:col>
      <xdr:colOff>1797050</xdr:colOff>
      <xdr:row>20</xdr:row>
      <xdr:rowOff>8890</xdr:rowOff>
    </xdr:to>
    <xdr:graphicFrame>
      <xdr:nvGraphicFramePr>
        <xdr:cNvPr id="10" name="Chart 9"/>
        <xdr:cNvGraphicFramePr/>
      </xdr:nvGraphicFramePr>
      <xdr:xfrm>
        <a:off x="94635320" y="35560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62865</xdr:colOff>
      <xdr:row>2</xdr:row>
      <xdr:rowOff>29210</xdr:rowOff>
    </xdr:from>
    <xdr:to>
      <xdr:col>66</xdr:col>
      <xdr:colOff>40005</xdr:colOff>
      <xdr:row>20</xdr:row>
      <xdr:rowOff>38100</xdr:rowOff>
    </xdr:to>
    <xdr:graphicFrame>
      <xdr:nvGraphicFramePr>
        <xdr:cNvPr id="11" name="Chart 10"/>
        <xdr:cNvGraphicFramePr/>
      </xdr:nvGraphicFramePr>
      <xdr:xfrm>
        <a:off x="112897285" y="38481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82550</xdr:colOff>
      <xdr:row>2</xdr:row>
      <xdr:rowOff>9525</xdr:rowOff>
    </xdr:from>
    <xdr:to>
      <xdr:col>76</xdr:col>
      <xdr:colOff>59690</xdr:colOff>
      <xdr:row>20</xdr:row>
      <xdr:rowOff>18415</xdr:rowOff>
    </xdr:to>
    <xdr:graphicFrame>
      <xdr:nvGraphicFramePr>
        <xdr:cNvPr id="12" name="Chart 11"/>
        <xdr:cNvGraphicFramePr/>
      </xdr:nvGraphicFramePr>
      <xdr:xfrm>
        <a:off x="131116070" y="36512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84455</xdr:colOff>
      <xdr:row>1</xdr:row>
      <xdr:rowOff>166370</xdr:rowOff>
    </xdr:from>
    <xdr:to>
      <xdr:col>86</xdr:col>
      <xdr:colOff>61595</xdr:colOff>
      <xdr:row>19</xdr:row>
      <xdr:rowOff>175260</xdr:rowOff>
    </xdr:to>
    <xdr:graphicFrame>
      <xdr:nvGraphicFramePr>
        <xdr:cNvPr id="13" name="Chart 12"/>
        <xdr:cNvGraphicFramePr/>
      </xdr:nvGraphicFramePr>
      <xdr:xfrm>
        <a:off x="149317075" y="34417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52070</xdr:colOff>
      <xdr:row>2</xdr:row>
      <xdr:rowOff>9525</xdr:rowOff>
    </xdr:from>
    <xdr:to>
      <xdr:col>96</xdr:col>
      <xdr:colOff>29210</xdr:colOff>
      <xdr:row>20</xdr:row>
      <xdr:rowOff>18415</xdr:rowOff>
    </xdr:to>
    <xdr:graphicFrame>
      <xdr:nvGraphicFramePr>
        <xdr:cNvPr id="14" name="Chart 13"/>
        <xdr:cNvGraphicFramePr/>
      </xdr:nvGraphicFramePr>
      <xdr:xfrm>
        <a:off x="167483790" y="36512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83820</xdr:colOff>
      <xdr:row>1</xdr:row>
      <xdr:rowOff>177165</xdr:rowOff>
    </xdr:from>
    <xdr:to>
      <xdr:col>106</xdr:col>
      <xdr:colOff>60960</xdr:colOff>
      <xdr:row>20</xdr:row>
      <xdr:rowOff>8255</xdr:rowOff>
    </xdr:to>
    <xdr:graphicFrame>
      <xdr:nvGraphicFramePr>
        <xdr:cNvPr id="15" name="Chart 14"/>
        <xdr:cNvGraphicFramePr/>
      </xdr:nvGraphicFramePr>
      <xdr:xfrm>
        <a:off x="185714640" y="35496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102870</xdr:colOff>
      <xdr:row>2</xdr:row>
      <xdr:rowOff>19050</xdr:rowOff>
    </xdr:from>
    <xdr:to>
      <xdr:col>116</xdr:col>
      <xdr:colOff>80010</xdr:colOff>
      <xdr:row>20</xdr:row>
      <xdr:rowOff>27940</xdr:rowOff>
    </xdr:to>
    <xdr:graphicFrame>
      <xdr:nvGraphicFramePr>
        <xdr:cNvPr id="16" name="Chart 15"/>
        <xdr:cNvGraphicFramePr/>
      </xdr:nvGraphicFramePr>
      <xdr:xfrm>
        <a:off x="203932790" y="37465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71755</xdr:colOff>
      <xdr:row>2</xdr:row>
      <xdr:rowOff>28575</xdr:rowOff>
    </xdr:from>
    <xdr:to>
      <xdr:col>126</xdr:col>
      <xdr:colOff>48895</xdr:colOff>
      <xdr:row>20</xdr:row>
      <xdr:rowOff>37465</xdr:rowOff>
    </xdr:to>
    <xdr:graphicFrame>
      <xdr:nvGraphicFramePr>
        <xdr:cNvPr id="17" name="Chart 16"/>
        <xdr:cNvGraphicFramePr/>
      </xdr:nvGraphicFramePr>
      <xdr:xfrm>
        <a:off x="222100775" y="38417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132</xdr:col>
      <xdr:colOff>83820</xdr:colOff>
      <xdr:row>2</xdr:row>
      <xdr:rowOff>29210</xdr:rowOff>
    </xdr:from>
    <xdr:to>
      <xdr:col>136</xdr:col>
      <xdr:colOff>60960</xdr:colOff>
      <xdr:row>20</xdr:row>
      <xdr:rowOff>38100</xdr:rowOff>
    </xdr:to>
    <xdr:graphicFrame>
      <xdr:nvGraphicFramePr>
        <xdr:cNvPr id="18" name="Chart 17"/>
        <xdr:cNvGraphicFramePr/>
      </xdr:nvGraphicFramePr>
      <xdr:xfrm>
        <a:off x="240311940" y="38481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142</xdr:col>
      <xdr:colOff>73025</xdr:colOff>
      <xdr:row>1</xdr:row>
      <xdr:rowOff>176530</xdr:rowOff>
    </xdr:from>
    <xdr:to>
      <xdr:col>146</xdr:col>
      <xdr:colOff>50165</xdr:colOff>
      <xdr:row>20</xdr:row>
      <xdr:rowOff>7620</xdr:rowOff>
    </xdr:to>
    <xdr:graphicFrame>
      <xdr:nvGraphicFramePr>
        <xdr:cNvPr id="19" name="Chart 18"/>
        <xdr:cNvGraphicFramePr/>
      </xdr:nvGraphicFramePr>
      <xdr:xfrm>
        <a:off x="258500245" y="35433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152</xdr:col>
      <xdr:colOff>94615</xdr:colOff>
      <xdr:row>1</xdr:row>
      <xdr:rowOff>177165</xdr:rowOff>
    </xdr:from>
    <xdr:to>
      <xdr:col>156</xdr:col>
      <xdr:colOff>71755</xdr:colOff>
      <xdr:row>20</xdr:row>
      <xdr:rowOff>8255</xdr:rowOff>
    </xdr:to>
    <xdr:graphicFrame>
      <xdr:nvGraphicFramePr>
        <xdr:cNvPr id="20" name="Chart 19"/>
        <xdr:cNvGraphicFramePr/>
      </xdr:nvGraphicFramePr>
      <xdr:xfrm>
        <a:off x="276720935" y="35496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162</xdr:col>
      <xdr:colOff>40640</xdr:colOff>
      <xdr:row>2</xdr:row>
      <xdr:rowOff>8890</xdr:rowOff>
    </xdr:from>
    <xdr:to>
      <xdr:col>166</xdr:col>
      <xdr:colOff>17780</xdr:colOff>
      <xdr:row>20</xdr:row>
      <xdr:rowOff>17780</xdr:rowOff>
    </xdr:to>
    <xdr:graphicFrame>
      <xdr:nvGraphicFramePr>
        <xdr:cNvPr id="21" name="Chart 20"/>
        <xdr:cNvGraphicFramePr/>
      </xdr:nvGraphicFramePr>
      <xdr:xfrm>
        <a:off x="294866060" y="36449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172</xdr:col>
      <xdr:colOff>105410</xdr:colOff>
      <xdr:row>1</xdr:row>
      <xdr:rowOff>177165</xdr:rowOff>
    </xdr:from>
    <xdr:to>
      <xdr:col>176</xdr:col>
      <xdr:colOff>82550</xdr:colOff>
      <xdr:row>20</xdr:row>
      <xdr:rowOff>8255</xdr:rowOff>
    </xdr:to>
    <xdr:graphicFrame>
      <xdr:nvGraphicFramePr>
        <xdr:cNvPr id="22" name="Chart 21"/>
        <xdr:cNvGraphicFramePr/>
      </xdr:nvGraphicFramePr>
      <xdr:xfrm>
        <a:off x="313129930" y="354965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182</xdr:col>
      <xdr:colOff>146685</xdr:colOff>
      <xdr:row>1</xdr:row>
      <xdr:rowOff>176530</xdr:rowOff>
    </xdr:from>
    <xdr:to>
      <xdr:col>186</xdr:col>
      <xdr:colOff>123825</xdr:colOff>
      <xdr:row>20</xdr:row>
      <xdr:rowOff>7620</xdr:rowOff>
    </xdr:to>
    <xdr:graphicFrame>
      <xdr:nvGraphicFramePr>
        <xdr:cNvPr id="23" name="Chart 22"/>
        <xdr:cNvGraphicFramePr/>
      </xdr:nvGraphicFramePr>
      <xdr:xfrm>
        <a:off x="331370305" y="35433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192</xdr:col>
      <xdr:colOff>0</xdr:colOff>
      <xdr:row>2</xdr:row>
      <xdr:rowOff>0</xdr:rowOff>
    </xdr:from>
    <xdr:to>
      <xdr:col>195</xdr:col>
      <xdr:colOff>1797050</xdr:colOff>
      <xdr:row>20</xdr:row>
      <xdr:rowOff>8890</xdr:rowOff>
    </xdr:to>
    <xdr:graphicFrame>
      <xdr:nvGraphicFramePr>
        <xdr:cNvPr id="24" name="Chart 23"/>
        <xdr:cNvGraphicFramePr/>
      </xdr:nvGraphicFramePr>
      <xdr:xfrm>
        <a:off x="349422720" y="355600"/>
        <a:ext cx="7256780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44</xdr:row>
      <xdr:rowOff>17780</xdr:rowOff>
    </xdr:from>
    <xdr:to>
      <xdr:col>5</xdr:col>
      <xdr:colOff>22860</xdr:colOff>
      <xdr:row>62</xdr:row>
      <xdr:rowOff>12700</xdr:rowOff>
    </xdr:to>
    <xdr:graphicFrame>
      <xdr:nvGraphicFramePr>
        <xdr:cNvPr id="27" name="Chart 26"/>
        <xdr:cNvGraphicFramePr/>
      </xdr:nvGraphicFramePr>
      <xdr:xfrm>
        <a:off x="1829435" y="7840980"/>
        <a:ext cx="7292975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4" displayName="Table4" ref="B3:F24" totalsRowShown="0">
  <autoFilter ref="B3:F24"/>
  <tableColumns count="5">
    <tableColumn id="1" name="Voltage [V]"/>
    <tableColumn id="2" name="Gradient [ V/s]"/>
    <tableColumn id="3" name="Gradient[ m/s]"/>
    <tableColumn id="4" name="Velocity [m/s]"/>
    <tableColumn id="5" name="Output Flowrate[m^3/s]"/>
  </tableColumns>
  <tableStyleInfo name="TableStyleLight11" showFirstColumn="0" showLastColumn="0" showRowStripes="0" showColumnStripes="0"/>
</table>
</file>

<file path=xl/tables/table10.xml><?xml version="1.0" encoding="utf-8"?>
<table xmlns="http://schemas.openxmlformats.org/spreadsheetml/2006/main" id="12" name="Table12" displayName="Table12" ref="CJ3:CN502" totalsRowShown="0">
  <autoFilter ref="CJ3:CN502"/>
  <tableColumns count="5">
    <tableColumn id="1" name="TIME(s)" dataDxfId="40"/>
    <tableColumn id="2" name="Rougher level" dataDxfId="41"/>
    <tableColumn id="3" name="r(t)_SetPoint" dataDxfId="42"/>
    <tableColumn id="4" name="Scavenger level" dataDxfId="43"/>
    <tableColumn id="5" name="u(t)_Input" dataDxfId="44"/>
  </tableColumns>
  <tableStyleInfo name="TableStyleLight11" showFirstColumn="0" showLastColumn="0" showRowStripes="0" showColumnStripes="0"/>
</table>
</file>

<file path=xl/tables/table11.xml><?xml version="1.0" encoding="utf-8"?>
<table xmlns="http://schemas.openxmlformats.org/spreadsheetml/2006/main" id="13" name="Table13" displayName="Table13" ref="CT3:CX502" totalsRowShown="0">
  <autoFilter ref="CT3:CX502"/>
  <tableColumns count="5">
    <tableColumn id="1" name="TIME(s)" dataDxfId="45"/>
    <tableColumn id="2" name="Rougher level" dataDxfId="46"/>
    <tableColumn id="3" name="r(t)_SetPoint" dataDxfId="47"/>
    <tableColumn id="4" name="Scavenger level" dataDxfId="48"/>
    <tableColumn id="5" name="u(t)_Input" dataDxfId="49"/>
  </tableColumns>
  <tableStyleInfo name="TableStyleLight11" showFirstColumn="0" showLastColumn="0" showRowStripes="0" showColumnStripes="0"/>
</table>
</file>

<file path=xl/tables/table12.xml><?xml version="1.0" encoding="utf-8"?>
<table xmlns="http://schemas.openxmlformats.org/spreadsheetml/2006/main" id="14" name="Table14" displayName="Table14" ref="DD3:DH502" totalsRowShown="0">
  <autoFilter ref="DD3:DH502"/>
  <tableColumns count="5">
    <tableColumn id="1" name="TIME(s)" dataDxfId="50"/>
    <tableColumn id="2" name="Rougher level" dataDxfId="51"/>
    <tableColumn id="3" name="r(t)_SetPoint" dataDxfId="52"/>
    <tableColumn id="4" name="Scavenger level" dataDxfId="53"/>
    <tableColumn id="5" name="u(t)_Input" dataDxfId="54"/>
  </tableColumns>
  <tableStyleInfo name="TableStyleLight11" showFirstColumn="0" showLastColumn="0" showRowStripes="0" showColumnStripes="0"/>
</table>
</file>

<file path=xl/tables/table13.xml><?xml version="1.0" encoding="utf-8"?>
<table xmlns="http://schemas.openxmlformats.org/spreadsheetml/2006/main" id="15" name="Table15" displayName="Table15" ref="DN3:DR502" totalsRowShown="0">
  <autoFilter ref="DN3:DR502"/>
  <tableColumns count="5">
    <tableColumn id="1" name="TIME(s)" dataDxfId="55"/>
    <tableColumn id="2" name="Rougher level" dataDxfId="56"/>
    <tableColumn id="3" name="r(t)_SetPoint" dataDxfId="57"/>
    <tableColumn id="4" name="Scavenger level" dataDxfId="58"/>
    <tableColumn id="5" name="u(t)_Input" dataDxfId="59"/>
  </tableColumns>
  <tableStyleInfo name="TableStyleLight11" showFirstColumn="0" showLastColumn="0" showRowStripes="0" showColumnStripes="0"/>
</table>
</file>

<file path=xl/tables/table14.xml><?xml version="1.0" encoding="utf-8"?>
<table xmlns="http://schemas.openxmlformats.org/spreadsheetml/2006/main" id="16" name="Table16" displayName="Table16" ref="DX3:EB502" totalsRowShown="0">
  <autoFilter ref="DX3:EB502"/>
  <tableColumns count="5">
    <tableColumn id="1" name="TIME(s)" dataDxfId="60"/>
    <tableColumn id="2" name="Rougher level" dataDxfId="61"/>
    <tableColumn id="3" name="r(t)_SetPoint" dataDxfId="62"/>
    <tableColumn id="4" name="Scavenger level" dataDxfId="63"/>
    <tableColumn id="5" name="u(t)_Input" dataDxfId="64"/>
  </tableColumns>
  <tableStyleInfo name="TableStyleLight11" showFirstColumn="0" showLastColumn="0" showRowStripes="0" showColumnStripes="0"/>
</table>
</file>

<file path=xl/tables/table15.xml><?xml version="1.0" encoding="utf-8"?>
<table xmlns="http://schemas.openxmlformats.org/spreadsheetml/2006/main" id="17" name="Table17" displayName="Table17" ref="EH3:EL502" totalsRowShown="0">
  <autoFilter ref="EH3:EL502"/>
  <tableColumns count="5">
    <tableColumn id="1" name="TIME(s)" dataDxfId="65"/>
    <tableColumn id="2" name="Rougher level" dataDxfId="66"/>
    <tableColumn id="3" name="r(t)_SetPoint" dataDxfId="67"/>
    <tableColumn id="4" name="Scavenger level" dataDxfId="68"/>
    <tableColumn id="5" name="u(t)_Input" dataDxfId="69"/>
  </tableColumns>
  <tableStyleInfo name="TableStyleLight11" showFirstColumn="0" showLastColumn="0" showRowStripes="0" showColumnStripes="0"/>
</table>
</file>

<file path=xl/tables/table16.xml><?xml version="1.0" encoding="utf-8"?>
<table xmlns="http://schemas.openxmlformats.org/spreadsheetml/2006/main" id="18" name="Table18" displayName="Table18" ref="ER3:EV502" totalsRowShown="0">
  <autoFilter ref="ER3:EV502"/>
  <tableColumns count="5">
    <tableColumn id="1" name="TIME(s)" dataDxfId="70"/>
    <tableColumn id="2" name="Rougher level" dataDxfId="71"/>
    <tableColumn id="3" name="r(t)_SetPoint" dataDxfId="72"/>
    <tableColumn id="4" name="Scavenger level" dataDxfId="73"/>
    <tableColumn id="5" name="u(t)_Input" dataDxfId="74"/>
  </tableColumns>
  <tableStyleInfo name="TableStyleLight11" showFirstColumn="0" showLastColumn="0" showRowStripes="0" showColumnStripes="0"/>
</table>
</file>

<file path=xl/tables/table17.xml><?xml version="1.0" encoding="utf-8"?>
<table xmlns="http://schemas.openxmlformats.org/spreadsheetml/2006/main" id="19" name="Table19" displayName="Table19" ref="FB3:FF218" totalsRowShown="0">
  <autoFilter ref="FB3:FF218"/>
  <tableColumns count="5">
    <tableColumn id="1" name="TIME(s)" dataDxfId="75"/>
    <tableColumn id="2" name="Rougher level" dataDxfId="76"/>
    <tableColumn id="3" name="r(t)_SetPoint" dataDxfId="77"/>
    <tableColumn id="4" name="Scavenger level" dataDxfId="78"/>
    <tableColumn id="5" name="u(t)_Input" dataDxfId="79"/>
  </tableColumns>
  <tableStyleInfo name="TableStyleLight11" showFirstColumn="0" showLastColumn="0" showRowStripes="0" showColumnStripes="0"/>
</table>
</file>

<file path=xl/tables/table18.xml><?xml version="1.0" encoding="utf-8"?>
<table xmlns="http://schemas.openxmlformats.org/spreadsheetml/2006/main" id="20" name="Table20" displayName="Table20" ref="FL3:FP104" totalsRowShown="0">
  <autoFilter ref="FL3:FP104"/>
  <tableColumns count="5">
    <tableColumn id="1" name="TIME(s)" dataDxfId="80"/>
    <tableColumn id="2" name="Rougher level" dataDxfId="81"/>
    <tableColumn id="3" name="r(t)_SetPoint" dataDxfId="82"/>
    <tableColumn id="4" name="Scavenger level" dataDxfId="83"/>
    <tableColumn id="5" name="u(t)_Input" dataDxfId="84"/>
  </tableColumns>
  <tableStyleInfo name="TableStyleLight11" showFirstColumn="0" showLastColumn="0" showRowStripes="0" showColumnStripes="0"/>
</table>
</file>

<file path=xl/tables/table19.xml><?xml version="1.0" encoding="utf-8"?>
<table xmlns="http://schemas.openxmlformats.org/spreadsheetml/2006/main" id="21" name="Table21" displayName="Table21" ref="FV3:FZ125" totalsRowShown="0">
  <autoFilter ref="FV3:FZ125"/>
  <tableColumns count="5">
    <tableColumn id="1" name="TIME(s)" dataDxfId="85"/>
    <tableColumn id="2" name="Rougher level" dataDxfId="86"/>
    <tableColumn id="3" name="r(t)_SetPoint" dataDxfId="87"/>
    <tableColumn id="4" name="Scavenger level" dataDxfId="88"/>
    <tableColumn id="5" name="u(t)_Input" dataDxfId="89"/>
  </tableColumns>
  <tableStyleInfo name="TableStyleLight11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H3:L502" totalsRowShown="0">
  <autoFilter ref="H3:L502"/>
  <tableColumns count="5">
    <tableColumn id="1" name="TIME(s)" dataDxfId="0"/>
    <tableColumn id="2" name="Rougher level" dataDxfId="1"/>
    <tableColumn id="3" name="r(t)_SetPoint" dataDxfId="2"/>
    <tableColumn id="4" name="Scavenger level" dataDxfId="3"/>
    <tableColumn id="5" name="u(t)_Input" dataDxfId="4"/>
  </tableColumns>
  <tableStyleInfo name="TableStyleLight11" showFirstColumn="0" showLastColumn="0" showRowStripes="0" showColumnStripes="0"/>
</table>
</file>

<file path=xl/tables/table20.xml><?xml version="1.0" encoding="utf-8"?>
<table xmlns="http://schemas.openxmlformats.org/spreadsheetml/2006/main" id="22" name="Table22" displayName="Table22" ref="GF3:GJ93" totalsRowShown="0">
  <autoFilter ref="GF3:GJ93"/>
  <tableColumns count="5">
    <tableColumn id="1" name="TIME(s)" dataDxfId="90"/>
    <tableColumn id="2" name="Rougher level" dataDxfId="91"/>
    <tableColumn id="3" name="r(t)_SetPoint" dataDxfId="92"/>
    <tableColumn id="4" name="Scavenger level" dataDxfId="93"/>
    <tableColumn id="5" name="u(t)_Input" dataDxfId="94"/>
  </tableColumns>
  <tableStyleInfo name="TableStyleLight11" showFirstColumn="0" showLastColumn="0" showRowStripes="0" showColumnStripes="0"/>
</table>
</file>

<file path=xl/tables/table3.xml><?xml version="1.0" encoding="utf-8"?>
<table xmlns="http://schemas.openxmlformats.org/spreadsheetml/2006/main" id="4" name="Table_5" displayName="Table_5" ref="R3:W502" totalsRowShown="0">
  <autoFilter ref="R3:W502"/>
  <tableColumns count="6">
    <tableColumn id="1" name="TIME(s)" dataDxfId="5"/>
    <tableColumn id="2" name="Rougher level" dataDxfId="6"/>
    <tableColumn id="3" name="r(t)_SetPoint" dataDxfId="7"/>
    <tableColumn id="4" name="Scavenger level" dataDxfId="8"/>
    <tableColumn id="5" name="u(t)_Input" dataDxfId="9"/>
    <tableColumn id="6" name="Column1"/>
  </tableColumns>
  <tableStyleInfo name="TableStyleLight11" showFirstColumn="0" showLastColumn="0" showRowStripes="0" showColumnStripes="0"/>
</table>
</file>

<file path=xl/tables/table4.xml><?xml version="1.0" encoding="utf-8"?>
<table xmlns="http://schemas.openxmlformats.org/spreadsheetml/2006/main" id="6" name="Table6" displayName="Table6" ref="AB3:AG502" totalsRowShown="0">
  <autoFilter ref="AB3:AG502"/>
  <tableColumns count="6">
    <tableColumn id="1" name="TIME(s)" dataDxfId="10"/>
    <tableColumn id="2" name="Rougher level" dataDxfId="11"/>
    <tableColumn id="3" name="r(t)_SetPoint" dataDxfId="12"/>
    <tableColumn id="4" name="Scavenger level" dataDxfId="13"/>
    <tableColumn id="5" name="u(t)_Input" dataDxfId="14"/>
    <tableColumn id="6" name="Column1"/>
  </tableColumns>
  <tableStyleInfo name="TableStyleLight11" showFirstColumn="0" showLastColumn="0" showRowStripes="0" showColumnStripes="0"/>
</table>
</file>

<file path=xl/tables/table5.xml><?xml version="1.0" encoding="utf-8"?>
<table xmlns="http://schemas.openxmlformats.org/spreadsheetml/2006/main" id="7" name="Table7" displayName="Table7" ref="AL3:AP502" totalsRowShown="0">
  <autoFilter ref="AL3:AP502"/>
  <tableColumns count="5">
    <tableColumn id="1" name="TIME(s)" dataDxfId="15"/>
    <tableColumn id="2" name="Rougher level" dataDxfId="16"/>
    <tableColumn id="3" name="r(t)_SetPoint" dataDxfId="17"/>
    <tableColumn id="4" name="Scavenger level" dataDxfId="18"/>
    <tableColumn id="5" name="u(t)_Input" dataDxfId="19"/>
  </tableColumns>
  <tableStyleInfo name="TableStyleLight11" showFirstColumn="0" showLastColumn="0" showRowStripes="0" showColumnStripes="0"/>
</table>
</file>

<file path=xl/tables/table6.xml><?xml version="1.0" encoding="utf-8"?>
<table xmlns="http://schemas.openxmlformats.org/spreadsheetml/2006/main" id="8" name="Table8" displayName="Table8" ref="AV3:AZ502" totalsRowShown="0">
  <autoFilter ref="AV3:AZ502"/>
  <tableColumns count="5">
    <tableColumn id="1" name="TIME(s)" dataDxfId="20"/>
    <tableColumn id="2" name="Rougher level" dataDxfId="21"/>
    <tableColumn id="3" name="r(t)_SetPoint" dataDxfId="22"/>
    <tableColumn id="4" name="Scavenger level" dataDxfId="23"/>
    <tableColumn id="5" name="u(t)_Input" dataDxfId="24"/>
  </tableColumns>
  <tableStyleInfo name="TableStyleLight11" showFirstColumn="0" showLastColumn="0" showRowStripes="0" showColumnStripes="0"/>
</table>
</file>

<file path=xl/tables/table7.xml><?xml version="1.0" encoding="utf-8"?>
<table xmlns="http://schemas.openxmlformats.org/spreadsheetml/2006/main" id="9" name="Table9" displayName="Table9" ref="BF3:BJ502" totalsRowShown="0">
  <autoFilter ref="BF3:BJ502"/>
  <tableColumns count="5">
    <tableColumn id="1" name="TIME(s)" dataDxfId="25"/>
    <tableColumn id="2" name="Rougher level" dataDxfId="26"/>
    <tableColumn id="3" name="r(t)_SetPoint" dataDxfId="27"/>
    <tableColumn id="4" name="Scavenger level" dataDxfId="28"/>
    <tableColumn id="5" name="u(t)_Input" dataDxfId="29"/>
  </tableColumns>
  <tableStyleInfo name="TableStyleLight11" showFirstColumn="0" showLastColumn="0" showRowStripes="0" showColumnStripes="0"/>
</table>
</file>

<file path=xl/tables/table8.xml><?xml version="1.0" encoding="utf-8"?>
<table xmlns="http://schemas.openxmlformats.org/spreadsheetml/2006/main" id="10" name="Table10" displayName="Table10" ref="BP3:BT502" totalsRowShown="0">
  <autoFilter ref="BP3:BT502"/>
  <tableColumns count="5">
    <tableColumn id="1" name="TIME(s)" dataDxfId="30"/>
    <tableColumn id="2" name="Rougher level" dataDxfId="31"/>
    <tableColumn id="3" name="r(t)_SetPoint" dataDxfId="32"/>
    <tableColumn id="4" name="Scavenger level" dataDxfId="33"/>
    <tableColumn id="5" name="u(t)_Input" dataDxfId="34"/>
  </tableColumns>
  <tableStyleInfo name="TableStyleLight11" showFirstColumn="0" showLastColumn="0" showRowStripes="0" showColumnStripes="0"/>
</table>
</file>

<file path=xl/tables/table9.xml><?xml version="1.0" encoding="utf-8"?>
<table xmlns="http://schemas.openxmlformats.org/spreadsheetml/2006/main" id="11" name="Table11" displayName="Table11" ref="BZ3:CD502" totalsRowShown="0">
  <autoFilter ref="BZ3:CD502"/>
  <tableColumns count="5">
    <tableColumn id="1" name="TIME(s)" dataDxfId="35"/>
    <tableColumn id="2" name="Rougher level" dataDxfId="36"/>
    <tableColumn id="3" name="r(t)_SetPoint" dataDxfId="37"/>
    <tableColumn id="4" name="Scavenger level" dataDxfId="38"/>
    <tableColumn id="5" name="u(t)_Input" dataDxfId="39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8.xml"/><Relationship Id="rId8" Type="http://schemas.openxmlformats.org/officeDocument/2006/relationships/table" Target="../tables/table7.xml"/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20" Type="http://schemas.openxmlformats.org/officeDocument/2006/relationships/table" Target="../tables/table19.xml"/><Relationship Id="rId2" Type="http://schemas.openxmlformats.org/officeDocument/2006/relationships/table" Target="../tables/table1.xml"/><Relationship Id="rId19" Type="http://schemas.openxmlformats.org/officeDocument/2006/relationships/table" Target="../tables/table18.xml"/><Relationship Id="rId18" Type="http://schemas.openxmlformats.org/officeDocument/2006/relationships/table" Target="../tables/table17.xml"/><Relationship Id="rId17" Type="http://schemas.openxmlformats.org/officeDocument/2006/relationships/table" Target="../tables/table16.xml"/><Relationship Id="rId16" Type="http://schemas.openxmlformats.org/officeDocument/2006/relationships/table" Target="../tables/table15.xml"/><Relationship Id="rId15" Type="http://schemas.openxmlformats.org/officeDocument/2006/relationships/table" Target="../tables/table14.xml"/><Relationship Id="rId14" Type="http://schemas.openxmlformats.org/officeDocument/2006/relationships/table" Target="../tables/table13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T812"/>
  <sheetViews>
    <sheetView tabSelected="1" zoomScale="113" zoomScaleNormal="113" workbookViewId="0">
      <selection activeCell="C65" sqref="C65"/>
    </sheetView>
  </sheetViews>
  <sheetFormatPr defaultColWidth="22.390625" defaultRowHeight="14"/>
  <cols>
    <col min="1" max="16383" width="22.390625" customWidth="1"/>
  </cols>
  <sheetData>
    <row r="2" spans="7:202">
      <c r="G2" s="4"/>
      <c r="H2" s="4" t="s">
        <v>0</v>
      </c>
      <c r="I2" s="4"/>
      <c r="J2" s="4"/>
      <c r="K2" s="4"/>
      <c r="L2" s="4"/>
      <c r="R2" s="6" t="s">
        <v>1</v>
      </c>
      <c r="S2" s="6"/>
      <c r="T2" s="6"/>
      <c r="U2" s="6"/>
      <c r="V2" s="6"/>
      <c r="AB2" s="6" t="s">
        <v>2</v>
      </c>
      <c r="AC2" s="6"/>
      <c r="AD2" s="6"/>
      <c r="AE2" s="6"/>
      <c r="AF2" s="6"/>
      <c r="AL2" s="6" t="s">
        <v>3</v>
      </c>
      <c r="AM2" s="6"/>
      <c r="AN2" s="6"/>
      <c r="AO2" s="6"/>
      <c r="AP2" s="6"/>
      <c r="AV2" s="6" t="s">
        <v>4</v>
      </c>
      <c r="AW2" s="6"/>
      <c r="AX2" s="6"/>
      <c r="AY2" s="6"/>
      <c r="AZ2" s="6"/>
      <c r="BF2" s="6" t="s">
        <v>5</v>
      </c>
      <c r="BG2" s="6"/>
      <c r="BH2" s="6"/>
      <c r="BI2" s="6"/>
      <c r="BJ2" s="6"/>
      <c r="BP2" s="6" t="s">
        <v>6</v>
      </c>
      <c r="BQ2" s="6"/>
      <c r="BR2" s="6"/>
      <c r="BS2" s="6"/>
      <c r="BT2" s="6"/>
      <c r="BZ2" s="6" t="s">
        <v>7</v>
      </c>
      <c r="CA2" s="6"/>
      <c r="CB2" s="6"/>
      <c r="CC2" s="6"/>
      <c r="CD2" s="6"/>
      <c r="CJ2" s="6" t="s">
        <v>8</v>
      </c>
      <c r="CK2" s="6"/>
      <c r="CL2" s="6"/>
      <c r="CM2" s="6"/>
      <c r="CN2" s="6"/>
      <c r="CT2" s="6" t="s">
        <v>9</v>
      </c>
      <c r="CU2" s="6"/>
      <c r="CV2" s="6"/>
      <c r="CW2" s="6"/>
      <c r="CX2" s="6"/>
      <c r="DD2" s="6" t="s">
        <v>10</v>
      </c>
      <c r="DE2" s="6"/>
      <c r="DF2" s="6"/>
      <c r="DG2" s="6"/>
      <c r="DH2" s="6"/>
      <c r="DM2" s="6"/>
      <c r="DN2" s="6" t="s">
        <v>11</v>
      </c>
      <c r="DO2" s="6"/>
      <c r="DP2" s="6"/>
      <c r="DQ2" s="6"/>
      <c r="DR2" s="6"/>
      <c r="DX2" s="6" t="s">
        <v>12</v>
      </c>
      <c r="DY2" s="6"/>
      <c r="DZ2" s="6"/>
      <c r="EA2" s="6"/>
      <c r="EB2" s="6"/>
      <c r="EH2" s="6" t="s">
        <v>13</v>
      </c>
      <c r="EI2" s="6"/>
      <c r="EJ2" s="6"/>
      <c r="EK2" s="6"/>
      <c r="EL2" s="6"/>
      <c r="ER2" s="6" t="s">
        <v>14</v>
      </c>
      <c r="ES2" s="6"/>
      <c r="ET2" s="6"/>
      <c r="EU2" s="6"/>
      <c r="EV2" s="6"/>
      <c r="FB2" s="6" t="s">
        <v>15</v>
      </c>
      <c r="FC2" s="6"/>
      <c r="FD2" s="6"/>
      <c r="FE2" s="6"/>
      <c r="FF2" s="6"/>
      <c r="FL2" s="6" t="s">
        <v>16</v>
      </c>
      <c r="FM2" s="6"/>
      <c r="FN2" s="6"/>
      <c r="FO2" s="6"/>
      <c r="FP2" s="6"/>
      <c r="FV2" s="6" t="s">
        <v>17</v>
      </c>
      <c r="FW2" s="6"/>
      <c r="FX2" s="6"/>
      <c r="FY2" s="6"/>
      <c r="FZ2" s="6"/>
      <c r="GF2" s="6" t="s">
        <v>18</v>
      </c>
      <c r="GG2" s="6"/>
      <c r="GH2" s="6"/>
      <c r="GI2" s="6"/>
      <c r="GJ2" s="6"/>
      <c r="GP2" s="7"/>
      <c r="GQ2" s="7"/>
      <c r="GR2" s="7"/>
      <c r="GS2" s="7"/>
      <c r="GT2" s="7"/>
    </row>
    <row r="3" spans="2:192"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5"/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R3" s="5" t="s">
        <v>24</v>
      </c>
      <c r="S3" s="5" t="s">
        <v>25</v>
      </c>
      <c r="T3" s="5" t="s">
        <v>26</v>
      </c>
      <c r="U3" s="5" t="s">
        <v>27</v>
      </c>
      <c r="V3" s="5" t="s">
        <v>28</v>
      </c>
      <c r="W3" t="s">
        <v>29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t="s">
        <v>29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V3" s="5" t="s">
        <v>24</v>
      </c>
      <c r="AW3" s="5" t="s">
        <v>25</v>
      </c>
      <c r="AX3" s="5" t="s">
        <v>26</v>
      </c>
      <c r="AY3" s="5" t="s">
        <v>27</v>
      </c>
      <c r="AZ3" s="5" t="s">
        <v>28</v>
      </c>
      <c r="BF3" s="5" t="s">
        <v>24</v>
      </c>
      <c r="BG3" s="5" t="s">
        <v>25</v>
      </c>
      <c r="BH3" s="5" t="s">
        <v>26</v>
      </c>
      <c r="BI3" s="5" t="s">
        <v>27</v>
      </c>
      <c r="BJ3" s="5" t="s">
        <v>28</v>
      </c>
      <c r="BP3" s="5" t="s">
        <v>24</v>
      </c>
      <c r="BQ3" s="5" t="s">
        <v>25</v>
      </c>
      <c r="BR3" s="5" t="s">
        <v>26</v>
      </c>
      <c r="BS3" s="5" t="s">
        <v>27</v>
      </c>
      <c r="BT3" s="5" t="s">
        <v>28</v>
      </c>
      <c r="BZ3" s="5" t="s">
        <v>24</v>
      </c>
      <c r="CA3" s="5" t="s">
        <v>25</v>
      </c>
      <c r="CB3" s="5" t="s">
        <v>26</v>
      </c>
      <c r="CC3" s="5" t="s">
        <v>27</v>
      </c>
      <c r="CD3" s="5" t="s">
        <v>28</v>
      </c>
      <c r="CJ3" s="5" t="s">
        <v>24</v>
      </c>
      <c r="CK3" s="5" t="s">
        <v>25</v>
      </c>
      <c r="CL3" s="5" t="s">
        <v>26</v>
      </c>
      <c r="CM3" s="5" t="s">
        <v>27</v>
      </c>
      <c r="CN3" s="5" t="s">
        <v>28</v>
      </c>
      <c r="CT3" s="5" t="s">
        <v>24</v>
      </c>
      <c r="CU3" s="5" t="s">
        <v>25</v>
      </c>
      <c r="CV3" s="5" t="s">
        <v>26</v>
      </c>
      <c r="CW3" s="5" t="s">
        <v>27</v>
      </c>
      <c r="CX3" s="5" t="s">
        <v>28</v>
      </c>
      <c r="DD3" s="5" t="s">
        <v>24</v>
      </c>
      <c r="DE3" s="5" t="s">
        <v>25</v>
      </c>
      <c r="DF3" s="5" t="s">
        <v>26</v>
      </c>
      <c r="DG3" s="5" t="s">
        <v>27</v>
      </c>
      <c r="DH3" s="5" t="s">
        <v>28</v>
      </c>
      <c r="DN3" s="5" t="s">
        <v>24</v>
      </c>
      <c r="DO3" s="5" t="s">
        <v>25</v>
      </c>
      <c r="DP3" s="5" t="s">
        <v>26</v>
      </c>
      <c r="DQ3" s="5" t="s">
        <v>27</v>
      </c>
      <c r="DR3" s="5" t="s">
        <v>28</v>
      </c>
      <c r="DX3" s="5" t="s">
        <v>24</v>
      </c>
      <c r="DY3" s="5" t="s">
        <v>25</v>
      </c>
      <c r="DZ3" s="5" t="s">
        <v>26</v>
      </c>
      <c r="EA3" s="5" t="s">
        <v>27</v>
      </c>
      <c r="EB3" s="5" t="s">
        <v>28</v>
      </c>
      <c r="EH3" s="5" t="s">
        <v>24</v>
      </c>
      <c r="EI3" s="5" t="s">
        <v>25</v>
      </c>
      <c r="EJ3" s="5" t="s">
        <v>26</v>
      </c>
      <c r="EK3" s="5" t="s">
        <v>27</v>
      </c>
      <c r="EL3" s="5" t="s">
        <v>28</v>
      </c>
      <c r="ER3" s="5" t="s">
        <v>24</v>
      </c>
      <c r="ES3" s="5" t="s">
        <v>25</v>
      </c>
      <c r="ET3" s="5" t="s">
        <v>26</v>
      </c>
      <c r="EU3" s="5" t="s">
        <v>27</v>
      </c>
      <c r="EV3" s="5" t="s">
        <v>28</v>
      </c>
      <c r="FB3" s="5" t="s">
        <v>24</v>
      </c>
      <c r="FC3" s="5" t="s">
        <v>25</v>
      </c>
      <c r="FD3" s="5" t="s">
        <v>26</v>
      </c>
      <c r="FE3" s="5" t="s">
        <v>27</v>
      </c>
      <c r="FF3" s="5" t="s">
        <v>28</v>
      </c>
      <c r="FL3" s="5" t="s">
        <v>24</v>
      </c>
      <c r="FM3" s="5" t="s">
        <v>25</v>
      </c>
      <c r="FN3" s="5" t="s">
        <v>26</v>
      </c>
      <c r="FO3" s="5" t="s">
        <v>27</v>
      </c>
      <c r="FP3" s="5" t="s">
        <v>28</v>
      </c>
      <c r="FV3" s="5" t="s">
        <v>24</v>
      </c>
      <c r="FW3" s="5" t="s">
        <v>25</v>
      </c>
      <c r="FX3" s="5" t="s">
        <v>26</v>
      </c>
      <c r="FY3" s="5" t="s">
        <v>27</v>
      </c>
      <c r="FZ3" s="5" t="s">
        <v>28</v>
      </c>
      <c r="GF3" s="5" t="s">
        <v>24</v>
      </c>
      <c r="GG3" s="5" t="s">
        <v>25</v>
      </c>
      <c r="GH3" s="5" t="s">
        <v>26</v>
      </c>
      <c r="GI3" s="5" t="s">
        <v>27</v>
      </c>
      <c r="GJ3" s="5" t="s">
        <v>28</v>
      </c>
    </row>
    <row r="4" spans="2:192">
      <c r="B4" s="1">
        <v>0</v>
      </c>
      <c r="C4" s="1">
        <v>-0.0352</v>
      </c>
      <c r="D4" s="1">
        <f>C4*(0.605/6.73)</f>
        <v>-0.00316433878157504</v>
      </c>
      <c r="E4" s="1">
        <f>D4*((0.2244/0.02546)^2)</f>
        <v>-0.245816980918225</v>
      </c>
      <c r="F4" s="1">
        <f>PI()*(0.02546^2)*E4</f>
        <v>-0.000500585829797851</v>
      </c>
      <c r="G4" s="5"/>
      <c r="H4" s="5">
        <v>2.5</v>
      </c>
      <c r="I4" s="5">
        <v>3.187</v>
      </c>
      <c r="J4" s="5">
        <v>0</v>
      </c>
      <c r="K4" s="5">
        <v>4.472</v>
      </c>
      <c r="L4" s="5">
        <v>0</v>
      </c>
      <c r="R4" s="5">
        <v>9.1</v>
      </c>
      <c r="S4" s="5">
        <v>6.459</v>
      </c>
      <c r="T4" s="5">
        <v>0.5</v>
      </c>
      <c r="U4" s="5">
        <v>0.431</v>
      </c>
      <c r="V4" s="5">
        <v>0.5</v>
      </c>
      <c r="AB4" s="5">
        <v>6.6</v>
      </c>
      <c r="AC4" s="5">
        <v>1.015</v>
      </c>
      <c r="AD4" s="5">
        <v>1</v>
      </c>
      <c r="AE4" s="5">
        <v>6.56</v>
      </c>
      <c r="AF4" s="5">
        <v>1</v>
      </c>
      <c r="AL4" s="5">
        <v>2.1</v>
      </c>
      <c r="AM4" s="5">
        <v>2.3</v>
      </c>
      <c r="AN4" s="5">
        <v>1.5</v>
      </c>
      <c r="AO4" s="5">
        <v>5.402</v>
      </c>
      <c r="AP4" s="5">
        <v>1.5</v>
      </c>
      <c r="AV4" s="5">
        <v>2.2</v>
      </c>
      <c r="AW4" s="5">
        <v>3.509</v>
      </c>
      <c r="AX4" s="5">
        <v>2</v>
      </c>
      <c r="AY4" s="5">
        <v>4.134</v>
      </c>
      <c r="AZ4" s="5">
        <v>2</v>
      </c>
      <c r="BF4" s="5">
        <v>2.1</v>
      </c>
      <c r="BG4" s="5">
        <v>4.515</v>
      </c>
      <c r="BH4" s="5">
        <v>2.5</v>
      </c>
      <c r="BI4" s="5">
        <v>2.933</v>
      </c>
      <c r="BJ4" s="5">
        <v>2.5</v>
      </c>
      <c r="BP4" s="5">
        <v>3</v>
      </c>
      <c r="BQ4" s="5">
        <v>5.386</v>
      </c>
      <c r="BR4" s="5">
        <v>3</v>
      </c>
      <c r="BS4" s="5">
        <v>1.809</v>
      </c>
      <c r="BT4" s="5">
        <v>3</v>
      </c>
      <c r="BZ4" s="5">
        <v>3.8</v>
      </c>
      <c r="CA4" s="5">
        <v>6.062</v>
      </c>
      <c r="CB4" s="5">
        <v>3.5</v>
      </c>
      <c r="CC4" s="5">
        <v>0.972</v>
      </c>
      <c r="CD4" s="5">
        <v>3.5</v>
      </c>
      <c r="CJ4" s="5">
        <v>3.3</v>
      </c>
      <c r="CK4" s="5">
        <v>6.417</v>
      </c>
      <c r="CL4" s="5">
        <v>4</v>
      </c>
      <c r="CM4" s="5">
        <v>0.532</v>
      </c>
      <c r="CN4" s="5">
        <v>4</v>
      </c>
      <c r="CT4" s="5">
        <v>2.2</v>
      </c>
      <c r="CU4" s="5">
        <v>6.654</v>
      </c>
      <c r="CV4" s="5">
        <v>4.5</v>
      </c>
      <c r="CW4" s="5">
        <v>0.296</v>
      </c>
      <c r="CX4" s="5">
        <v>4.5</v>
      </c>
      <c r="DD4" s="5">
        <v>41.6</v>
      </c>
      <c r="DE4" s="5">
        <v>6.73</v>
      </c>
      <c r="DF4" s="5">
        <v>5</v>
      </c>
      <c r="DG4" s="5">
        <v>0.152</v>
      </c>
      <c r="DH4" s="5">
        <v>5</v>
      </c>
      <c r="DN4" s="5">
        <v>8.6</v>
      </c>
      <c r="DO4" s="5">
        <v>6.738</v>
      </c>
      <c r="DP4" s="5">
        <v>5.5</v>
      </c>
      <c r="DQ4" s="5">
        <v>0.101</v>
      </c>
      <c r="DR4" s="5">
        <v>5.5</v>
      </c>
      <c r="DX4" s="5">
        <v>5.2</v>
      </c>
      <c r="DY4" s="5">
        <v>6.738</v>
      </c>
      <c r="DZ4" s="5">
        <v>6</v>
      </c>
      <c r="EA4" s="5">
        <v>0.101</v>
      </c>
      <c r="EB4" s="5">
        <v>6</v>
      </c>
      <c r="EH4" s="5">
        <v>8.5</v>
      </c>
      <c r="EI4" s="5">
        <v>6.738</v>
      </c>
      <c r="EJ4" s="5">
        <v>6.5</v>
      </c>
      <c r="EK4" s="5">
        <v>0.101</v>
      </c>
      <c r="EL4" s="5">
        <v>6.5</v>
      </c>
      <c r="ER4" s="5">
        <v>7.1</v>
      </c>
      <c r="ES4" s="5">
        <v>6.738</v>
      </c>
      <c r="ET4" s="5">
        <v>7</v>
      </c>
      <c r="EU4" s="5">
        <v>0.101</v>
      </c>
      <c r="EV4" s="5">
        <v>7</v>
      </c>
      <c r="FB4" s="5">
        <v>3.5</v>
      </c>
      <c r="FC4" s="5">
        <v>6.73</v>
      </c>
      <c r="FD4" s="5">
        <v>7.5</v>
      </c>
      <c r="FE4" s="5">
        <v>0.101</v>
      </c>
      <c r="FF4" s="5">
        <v>7.5</v>
      </c>
      <c r="FL4" s="5">
        <v>4.4</v>
      </c>
      <c r="FM4" s="5">
        <v>6.738</v>
      </c>
      <c r="FN4" s="5">
        <v>8</v>
      </c>
      <c r="FO4" s="5">
        <v>0.101</v>
      </c>
      <c r="FP4" s="5">
        <v>8</v>
      </c>
      <c r="FV4" s="5">
        <v>14.6</v>
      </c>
      <c r="FW4" s="5">
        <v>6.747</v>
      </c>
      <c r="FX4" s="5">
        <v>9</v>
      </c>
      <c r="FY4" s="5">
        <v>0.11</v>
      </c>
      <c r="FZ4" s="5">
        <v>9</v>
      </c>
      <c r="GF4" s="5">
        <v>57.2</v>
      </c>
      <c r="GG4" s="5">
        <v>6.73</v>
      </c>
      <c r="GH4" s="5">
        <v>9.5</v>
      </c>
      <c r="GI4" s="5">
        <v>0.101</v>
      </c>
      <c r="GJ4" s="5">
        <v>9.5</v>
      </c>
    </row>
    <row r="5" spans="2:192">
      <c r="B5" s="1">
        <v>0.5</v>
      </c>
      <c r="C5" s="1">
        <v>-0.0419</v>
      </c>
      <c r="D5" s="1">
        <f>C5*(0.605/6.73)</f>
        <v>-0.00376664190193165</v>
      </c>
      <c r="E5" s="1">
        <f>D5*((0.2244/0.02546)^2)</f>
        <v>-0.292606008536183</v>
      </c>
      <c r="F5" s="1">
        <f>PI()*(0.02546^2)*E5</f>
        <v>-0.000595867791719601</v>
      </c>
      <c r="G5" s="5"/>
      <c r="H5" s="5">
        <f>H4+0.1</f>
        <v>2.6</v>
      </c>
      <c r="I5" s="5">
        <v>3.179</v>
      </c>
      <c r="J5" s="5">
        <v>0</v>
      </c>
      <c r="K5" s="5">
        <v>4.472</v>
      </c>
      <c r="L5" s="5">
        <v>0</v>
      </c>
      <c r="R5" s="5">
        <v>9.2</v>
      </c>
      <c r="S5" s="5">
        <v>6.459</v>
      </c>
      <c r="T5" s="5">
        <v>0.5</v>
      </c>
      <c r="U5" s="5">
        <v>0.431</v>
      </c>
      <c r="V5" s="5">
        <v>0.5</v>
      </c>
      <c r="AB5" s="5">
        <v>6.7</v>
      </c>
      <c r="AC5" s="5">
        <v>1.015</v>
      </c>
      <c r="AD5" s="5">
        <v>1</v>
      </c>
      <c r="AE5" s="5">
        <v>6.56</v>
      </c>
      <c r="AF5" s="5">
        <v>1</v>
      </c>
      <c r="AL5" s="5">
        <v>2.2</v>
      </c>
      <c r="AM5" s="5">
        <v>2.308</v>
      </c>
      <c r="AN5" s="5">
        <v>1.5</v>
      </c>
      <c r="AO5" s="5">
        <v>5.402</v>
      </c>
      <c r="AP5" s="5">
        <v>1.5</v>
      </c>
      <c r="AV5" s="5">
        <v>2.3</v>
      </c>
      <c r="AW5" s="5">
        <v>3.5</v>
      </c>
      <c r="AX5" s="5">
        <v>2</v>
      </c>
      <c r="AY5" s="5">
        <v>4.134</v>
      </c>
      <c r="AZ5" s="5">
        <v>2</v>
      </c>
      <c r="BF5" s="5">
        <v>2.2</v>
      </c>
      <c r="BG5" s="5">
        <v>4.515</v>
      </c>
      <c r="BH5" s="5">
        <v>2.5</v>
      </c>
      <c r="BI5" s="5">
        <v>2.933</v>
      </c>
      <c r="BJ5" s="5">
        <v>2.5</v>
      </c>
      <c r="BP5" s="5">
        <v>3.1</v>
      </c>
      <c r="BQ5" s="5">
        <v>5.386</v>
      </c>
      <c r="BR5" s="5">
        <v>3</v>
      </c>
      <c r="BS5" s="5">
        <v>1.809</v>
      </c>
      <c r="BT5" s="5">
        <v>3</v>
      </c>
      <c r="BZ5" s="5">
        <v>3.9</v>
      </c>
      <c r="CA5" s="5">
        <v>6.062</v>
      </c>
      <c r="CB5" s="5">
        <v>3.5</v>
      </c>
      <c r="CC5" s="5">
        <v>0.972</v>
      </c>
      <c r="CD5" s="5">
        <v>3.5</v>
      </c>
      <c r="CJ5" s="5">
        <v>3.4</v>
      </c>
      <c r="CK5" s="5">
        <v>6.417</v>
      </c>
      <c r="CL5" s="5">
        <v>4</v>
      </c>
      <c r="CM5" s="5">
        <v>0.541</v>
      </c>
      <c r="CN5" s="5">
        <v>4</v>
      </c>
      <c r="CT5" s="5">
        <v>2.3</v>
      </c>
      <c r="CU5" s="5">
        <v>6.645</v>
      </c>
      <c r="CV5" s="5">
        <v>4.5</v>
      </c>
      <c r="CW5" s="5">
        <v>0.287</v>
      </c>
      <c r="CX5" s="5">
        <v>4.5</v>
      </c>
      <c r="DD5" s="5">
        <v>41.7</v>
      </c>
      <c r="DE5" s="5">
        <v>6.738</v>
      </c>
      <c r="DF5" s="5">
        <v>5</v>
      </c>
      <c r="DG5" s="5">
        <v>0.16</v>
      </c>
      <c r="DH5" s="5">
        <v>5</v>
      </c>
      <c r="DN5" s="5">
        <v>8.7</v>
      </c>
      <c r="DO5" s="5">
        <v>6.73</v>
      </c>
      <c r="DP5" s="5">
        <v>5.5</v>
      </c>
      <c r="DQ5" s="5">
        <v>0.101</v>
      </c>
      <c r="DR5" s="5">
        <v>5.5</v>
      </c>
      <c r="DX5" s="5">
        <v>5.3</v>
      </c>
      <c r="DY5" s="5">
        <v>6.73</v>
      </c>
      <c r="DZ5" s="5">
        <v>6</v>
      </c>
      <c r="EA5" s="5">
        <v>0.101</v>
      </c>
      <c r="EB5" s="5">
        <v>6</v>
      </c>
      <c r="EH5" s="5">
        <v>8.6</v>
      </c>
      <c r="EI5" s="5">
        <v>6.73</v>
      </c>
      <c r="EJ5" s="5">
        <v>6.5</v>
      </c>
      <c r="EK5" s="5">
        <v>0.101</v>
      </c>
      <c r="EL5" s="5">
        <v>6.5</v>
      </c>
      <c r="ER5" s="5">
        <v>7.2</v>
      </c>
      <c r="ES5" s="5">
        <v>6.738</v>
      </c>
      <c r="ET5" s="5">
        <v>7</v>
      </c>
      <c r="EU5" s="5">
        <v>0.101</v>
      </c>
      <c r="EV5" s="5">
        <v>7</v>
      </c>
      <c r="FB5" s="5">
        <v>3.6</v>
      </c>
      <c r="FC5" s="5">
        <v>6.73</v>
      </c>
      <c r="FD5" s="5">
        <v>7.5</v>
      </c>
      <c r="FE5" s="5">
        <v>0.101</v>
      </c>
      <c r="FF5" s="5">
        <v>7.5</v>
      </c>
      <c r="FL5" s="5">
        <v>4.5</v>
      </c>
      <c r="FM5" s="5">
        <v>6.73</v>
      </c>
      <c r="FN5" s="5">
        <v>8</v>
      </c>
      <c r="FO5" s="5">
        <v>0.11</v>
      </c>
      <c r="FP5" s="5">
        <v>8</v>
      </c>
      <c r="FV5" s="5">
        <v>14.7</v>
      </c>
      <c r="FW5" s="5">
        <v>6.738</v>
      </c>
      <c r="FX5" s="5">
        <v>9</v>
      </c>
      <c r="FY5" s="5">
        <v>0.101</v>
      </c>
      <c r="FZ5" s="5">
        <v>9</v>
      </c>
      <c r="GF5" s="5">
        <v>57.3</v>
      </c>
      <c r="GG5" s="5">
        <v>6.73</v>
      </c>
      <c r="GH5" s="5">
        <v>9.5</v>
      </c>
      <c r="GI5" s="5">
        <v>0.101</v>
      </c>
      <c r="GJ5" s="5">
        <v>9.5</v>
      </c>
    </row>
    <row r="6" spans="2:192">
      <c r="B6" s="1">
        <v>1</v>
      </c>
      <c r="C6" s="1">
        <v>-0.0143</v>
      </c>
      <c r="D6" s="1">
        <f>C6*(0.605/6.73)</f>
        <v>-0.00128551263001486</v>
      </c>
      <c r="E6" s="1">
        <f>D6*((0.2244/0.02546)^2)</f>
        <v>-0.099863148498029</v>
      </c>
      <c r="F6" s="1">
        <f>PI()*(0.02546^2)*E6</f>
        <v>-0.000203362993355377</v>
      </c>
      <c r="G6" s="5"/>
      <c r="H6" s="5">
        <v>2.7</v>
      </c>
      <c r="I6" s="5">
        <v>3.179</v>
      </c>
      <c r="J6" s="5">
        <v>0</v>
      </c>
      <c r="K6" s="5">
        <v>4.472</v>
      </c>
      <c r="L6" s="5">
        <v>0</v>
      </c>
      <c r="R6" s="5">
        <v>9.3</v>
      </c>
      <c r="S6" s="5">
        <v>6.459</v>
      </c>
      <c r="T6" s="5">
        <v>0.5</v>
      </c>
      <c r="U6" s="5">
        <v>0.431</v>
      </c>
      <c r="V6" s="5">
        <v>0.5</v>
      </c>
      <c r="AB6" s="5">
        <v>6.8</v>
      </c>
      <c r="AC6" s="5">
        <v>1.015</v>
      </c>
      <c r="AD6" s="5">
        <v>1</v>
      </c>
      <c r="AE6" s="5">
        <v>6.56</v>
      </c>
      <c r="AF6" s="5">
        <v>1</v>
      </c>
      <c r="AL6" s="5">
        <v>2.3</v>
      </c>
      <c r="AM6" s="5">
        <v>2.308</v>
      </c>
      <c r="AN6" s="5">
        <v>1.5</v>
      </c>
      <c r="AO6" s="5">
        <v>5.402</v>
      </c>
      <c r="AP6" s="5">
        <v>1.5</v>
      </c>
      <c r="AV6" s="5">
        <v>2.4</v>
      </c>
      <c r="AW6" s="5">
        <v>3.509</v>
      </c>
      <c r="AX6" s="5">
        <v>2</v>
      </c>
      <c r="AY6" s="5">
        <v>4.142</v>
      </c>
      <c r="AZ6" s="5">
        <v>2</v>
      </c>
      <c r="BF6" s="5">
        <v>2.3</v>
      </c>
      <c r="BG6" s="5">
        <v>4.523</v>
      </c>
      <c r="BH6" s="5">
        <v>2.5</v>
      </c>
      <c r="BI6" s="5">
        <v>2.925</v>
      </c>
      <c r="BJ6" s="5">
        <v>2.5</v>
      </c>
      <c r="BP6" s="5">
        <v>3.2</v>
      </c>
      <c r="BQ6" s="5">
        <v>5.394</v>
      </c>
      <c r="BR6" s="5">
        <v>3</v>
      </c>
      <c r="BS6" s="5">
        <v>1.809</v>
      </c>
      <c r="BT6" s="5">
        <v>3</v>
      </c>
      <c r="BZ6" s="5">
        <v>4</v>
      </c>
      <c r="CA6" s="5">
        <v>6.062</v>
      </c>
      <c r="CB6" s="5">
        <v>3.5</v>
      </c>
      <c r="CC6" s="5">
        <v>0.972</v>
      </c>
      <c r="CD6" s="5">
        <v>3.5</v>
      </c>
      <c r="CJ6" s="5">
        <v>3.5</v>
      </c>
      <c r="CK6" s="5">
        <v>6.417</v>
      </c>
      <c r="CL6" s="5">
        <v>4</v>
      </c>
      <c r="CM6" s="5">
        <v>0.532</v>
      </c>
      <c r="CN6" s="5">
        <v>4</v>
      </c>
      <c r="CT6" s="5">
        <v>2.4</v>
      </c>
      <c r="CU6" s="5">
        <v>6.645</v>
      </c>
      <c r="CV6" s="5">
        <v>4.5</v>
      </c>
      <c r="CW6" s="5">
        <v>0.287</v>
      </c>
      <c r="CX6" s="5">
        <v>4.5</v>
      </c>
      <c r="DD6" s="5">
        <v>41.8</v>
      </c>
      <c r="DE6" s="5">
        <v>6.738</v>
      </c>
      <c r="DF6" s="5">
        <v>5</v>
      </c>
      <c r="DG6" s="5">
        <v>0.152</v>
      </c>
      <c r="DH6" s="5">
        <v>5</v>
      </c>
      <c r="DN6" s="5">
        <v>8.8</v>
      </c>
      <c r="DO6" s="5">
        <v>6.73</v>
      </c>
      <c r="DP6" s="5">
        <v>5.5</v>
      </c>
      <c r="DQ6" s="5">
        <v>0.101</v>
      </c>
      <c r="DR6" s="5">
        <v>5.5</v>
      </c>
      <c r="DX6" s="5">
        <v>5.4</v>
      </c>
      <c r="DY6" s="5">
        <v>6.738</v>
      </c>
      <c r="DZ6" s="5">
        <v>6</v>
      </c>
      <c r="EA6" s="5">
        <v>0.101</v>
      </c>
      <c r="EB6" s="5">
        <v>6</v>
      </c>
      <c r="EH6" s="5">
        <v>8.7</v>
      </c>
      <c r="EI6" s="5">
        <v>6.738</v>
      </c>
      <c r="EJ6" s="5">
        <v>6.5</v>
      </c>
      <c r="EK6" s="5">
        <v>0.101</v>
      </c>
      <c r="EL6" s="5">
        <v>6.5</v>
      </c>
      <c r="ER6" s="5">
        <v>7.3</v>
      </c>
      <c r="ES6" s="5">
        <v>6.738</v>
      </c>
      <c r="ET6" s="5">
        <v>7</v>
      </c>
      <c r="EU6" s="5">
        <v>0.101</v>
      </c>
      <c r="EV6" s="5">
        <v>7</v>
      </c>
      <c r="FB6" s="5">
        <v>3.7</v>
      </c>
      <c r="FC6" s="5">
        <v>6.73</v>
      </c>
      <c r="FD6" s="5">
        <v>7.5</v>
      </c>
      <c r="FE6" s="5">
        <v>0.101</v>
      </c>
      <c r="FF6" s="5">
        <v>7.5</v>
      </c>
      <c r="FL6" s="5">
        <v>4.6</v>
      </c>
      <c r="FM6" s="5">
        <v>6.73</v>
      </c>
      <c r="FN6" s="5">
        <v>8</v>
      </c>
      <c r="FO6" s="5">
        <v>0.101</v>
      </c>
      <c r="FP6" s="5">
        <v>8</v>
      </c>
      <c r="FV6" s="5">
        <v>14.8</v>
      </c>
      <c r="FW6" s="5">
        <v>6.738</v>
      </c>
      <c r="FX6" s="5">
        <v>9</v>
      </c>
      <c r="FY6" s="5">
        <v>0.11</v>
      </c>
      <c r="FZ6" s="5">
        <v>9</v>
      </c>
      <c r="GF6" s="5">
        <v>57.4</v>
      </c>
      <c r="GG6" s="5">
        <v>6.738</v>
      </c>
      <c r="GH6" s="5">
        <v>9.5</v>
      </c>
      <c r="GI6" s="5">
        <v>0.101</v>
      </c>
      <c r="GJ6" s="5">
        <v>9.5</v>
      </c>
    </row>
    <row r="7" spans="2:192">
      <c r="B7" s="1">
        <v>1.5</v>
      </c>
      <c r="C7" s="1">
        <v>-0.016</v>
      </c>
      <c r="D7" s="1">
        <f>C7*(0.605/6.73)</f>
        <v>-0.00143833580980683</v>
      </c>
      <c r="E7" s="1">
        <f>D7*((0.2244/0.02546)^2)</f>
        <v>-0.111734991326466</v>
      </c>
      <c r="F7" s="1">
        <f>PI()*(0.02546^2)*E7</f>
        <v>-0.000227539013544478</v>
      </c>
      <c r="G7" s="5"/>
      <c r="H7" s="5">
        <v>2.8</v>
      </c>
      <c r="I7" s="5">
        <v>3.179</v>
      </c>
      <c r="J7" s="5">
        <v>0</v>
      </c>
      <c r="K7" s="5">
        <v>4.472</v>
      </c>
      <c r="L7" s="5">
        <v>0</v>
      </c>
      <c r="R7" s="5">
        <v>9.4</v>
      </c>
      <c r="S7" s="5">
        <v>6.459</v>
      </c>
      <c r="T7" s="5">
        <v>0.5</v>
      </c>
      <c r="U7" s="5">
        <v>0.431</v>
      </c>
      <c r="V7" s="5">
        <v>0.5</v>
      </c>
      <c r="AB7" s="5">
        <v>6.9</v>
      </c>
      <c r="AC7" s="5">
        <v>1.015</v>
      </c>
      <c r="AD7" s="5">
        <v>1</v>
      </c>
      <c r="AE7" s="5">
        <v>6.569</v>
      </c>
      <c r="AF7" s="5">
        <v>1</v>
      </c>
      <c r="AL7" s="5">
        <v>2.4</v>
      </c>
      <c r="AM7" s="5">
        <v>2.308</v>
      </c>
      <c r="AN7" s="5">
        <v>1.5</v>
      </c>
      <c r="AO7" s="5">
        <v>5.402</v>
      </c>
      <c r="AP7" s="5">
        <v>1.5</v>
      </c>
      <c r="AV7" s="5">
        <v>2.5</v>
      </c>
      <c r="AW7" s="5">
        <v>3.5</v>
      </c>
      <c r="AX7" s="5">
        <v>2</v>
      </c>
      <c r="AY7" s="5">
        <v>4.134</v>
      </c>
      <c r="AZ7" s="5">
        <v>2</v>
      </c>
      <c r="BF7" s="5">
        <v>2.4</v>
      </c>
      <c r="BG7" s="5">
        <v>4.515</v>
      </c>
      <c r="BH7" s="5">
        <v>2.5</v>
      </c>
      <c r="BI7" s="5">
        <v>2.925</v>
      </c>
      <c r="BJ7" s="5">
        <v>2.5</v>
      </c>
      <c r="BP7" s="5">
        <v>3.3</v>
      </c>
      <c r="BQ7" s="5">
        <v>5.386</v>
      </c>
      <c r="BR7" s="5">
        <v>3</v>
      </c>
      <c r="BS7" s="5">
        <v>1.809</v>
      </c>
      <c r="BT7" s="5">
        <v>3</v>
      </c>
      <c r="BZ7" s="5">
        <v>4.1</v>
      </c>
      <c r="CA7" s="5">
        <v>6.062</v>
      </c>
      <c r="CB7" s="5">
        <v>3.5</v>
      </c>
      <c r="CC7" s="5">
        <v>0.972</v>
      </c>
      <c r="CD7" s="5">
        <v>3.5</v>
      </c>
      <c r="CJ7" s="5">
        <v>3.6</v>
      </c>
      <c r="CK7" s="5">
        <v>6.417</v>
      </c>
      <c r="CL7" s="5">
        <v>4</v>
      </c>
      <c r="CM7" s="5">
        <v>0.532</v>
      </c>
      <c r="CN7" s="5">
        <v>4</v>
      </c>
      <c r="CT7" s="5">
        <v>2.5</v>
      </c>
      <c r="CU7" s="5">
        <v>6.645</v>
      </c>
      <c r="CV7" s="5">
        <v>4.5</v>
      </c>
      <c r="CW7" s="5">
        <v>0.304</v>
      </c>
      <c r="CX7" s="5">
        <v>4.5</v>
      </c>
      <c r="DD7" s="5">
        <v>41.9</v>
      </c>
      <c r="DE7" s="5">
        <v>6.738</v>
      </c>
      <c r="DF7" s="5">
        <v>5</v>
      </c>
      <c r="DG7" s="5">
        <v>0.152</v>
      </c>
      <c r="DH7" s="5">
        <v>5</v>
      </c>
      <c r="DN7" s="5">
        <v>8.9</v>
      </c>
      <c r="DO7" s="5">
        <v>6.738</v>
      </c>
      <c r="DP7" s="5">
        <v>5.5</v>
      </c>
      <c r="DQ7" s="5">
        <v>0.101</v>
      </c>
      <c r="DR7" s="5">
        <v>5.5</v>
      </c>
      <c r="DX7" s="5">
        <v>5.5</v>
      </c>
      <c r="DY7" s="5">
        <v>6.73</v>
      </c>
      <c r="DZ7" s="5">
        <v>6</v>
      </c>
      <c r="EA7" s="5">
        <v>0.101</v>
      </c>
      <c r="EB7" s="5">
        <v>6</v>
      </c>
      <c r="EH7" s="5">
        <v>8.8</v>
      </c>
      <c r="EI7" s="5">
        <v>6.747</v>
      </c>
      <c r="EJ7" s="5">
        <v>6.5</v>
      </c>
      <c r="EK7" s="5">
        <v>0.101</v>
      </c>
      <c r="EL7" s="5">
        <v>6.5</v>
      </c>
      <c r="ER7" s="5">
        <v>7.4</v>
      </c>
      <c r="ES7" s="5">
        <v>6.73</v>
      </c>
      <c r="ET7" s="5">
        <v>7</v>
      </c>
      <c r="EU7" s="5">
        <v>0.11</v>
      </c>
      <c r="EV7" s="5">
        <v>7</v>
      </c>
      <c r="FB7" s="5">
        <v>3.8</v>
      </c>
      <c r="FC7" s="5">
        <v>6.738</v>
      </c>
      <c r="FD7" s="5">
        <v>7.5</v>
      </c>
      <c r="FE7" s="5">
        <v>0.101</v>
      </c>
      <c r="FF7" s="5">
        <v>7.5</v>
      </c>
      <c r="FL7" s="5">
        <v>4.7</v>
      </c>
      <c r="FM7" s="5">
        <v>6.738</v>
      </c>
      <c r="FN7" s="5">
        <v>8</v>
      </c>
      <c r="FO7" s="5">
        <v>0.11</v>
      </c>
      <c r="FP7" s="5">
        <v>8</v>
      </c>
      <c r="FV7" s="5">
        <v>14.9</v>
      </c>
      <c r="FW7" s="5">
        <v>6.73</v>
      </c>
      <c r="FX7" s="5">
        <v>9</v>
      </c>
      <c r="FY7" s="5">
        <v>0.101</v>
      </c>
      <c r="FZ7" s="5">
        <v>9</v>
      </c>
      <c r="GF7" s="5">
        <v>57.5</v>
      </c>
      <c r="GG7" s="5">
        <v>6.747</v>
      </c>
      <c r="GH7" s="5">
        <v>9.5</v>
      </c>
      <c r="GI7" s="5">
        <v>0.11</v>
      </c>
      <c r="GJ7" s="5">
        <v>9.5</v>
      </c>
    </row>
    <row r="8" spans="2:192">
      <c r="B8" s="1">
        <v>2</v>
      </c>
      <c r="C8" s="1">
        <v>-0.014</v>
      </c>
      <c r="D8" s="1">
        <f>C8*(0.605/6.73)</f>
        <v>-0.00125854383358098</v>
      </c>
      <c r="E8" s="1">
        <f>D8*((0.2244/0.02546)^2)</f>
        <v>-0.0977681174106578</v>
      </c>
      <c r="F8" s="1">
        <f>PI()*(0.02546^2)*E8</f>
        <v>-0.000199096636851418</v>
      </c>
      <c r="G8" s="5"/>
      <c r="H8" s="5">
        <v>2.9</v>
      </c>
      <c r="I8" s="5">
        <v>3.179</v>
      </c>
      <c r="J8" s="5">
        <v>0</v>
      </c>
      <c r="K8" s="5">
        <v>4.472</v>
      </c>
      <c r="L8" s="5">
        <v>0</v>
      </c>
      <c r="R8" s="5">
        <v>9.5</v>
      </c>
      <c r="S8" s="5">
        <v>6.451</v>
      </c>
      <c r="T8" s="5">
        <v>0.5</v>
      </c>
      <c r="U8" s="5">
        <v>0.431</v>
      </c>
      <c r="V8" s="5">
        <v>0.5</v>
      </c>
      <c r="AB8" s="5">
        <v>7</v>
      </c>
      <c r="AC8" s="5">
        <v>1.015</v>
      </c>
      <c r="AD8" s="5">
        <v>1</v>
      </c>
      <c r="AE8" s="5">
        <v>6.56</v>
      </c>
      <c r="AF8" s="5">
        <v>1</v>
      </c>
      <c r="AL8" s="5">
        <v>2.5</v>
      </c>
      <c r="AM8" s="5">
        <v>2.308</v>
      </c>
      <c r="AN8" s="5">
        <v>1.5</v>
      </c>
      <c r="AO8" s="5">
        <v>5.402</v>
      </c>
      <c r="AP8" s="5">
        <v>1.5</v>
      </c>
      <c r="AV8" s="5">
        <v>2.6</v>
      </c>
      <c r="AW8" s="5">
        <v>3.509</v>
      </c>
      <c r="AX8" s="5">
        <v>2</v>
      </c>
      <c r="AY8" s="5">
        <v>4.134</v>
      </c>
      <c r="AZ8" s="5">
        <v>2</v>
      </c>
      <c r="BF8" s="5">
        <v>2.5</v>
      </c>
      <c r="BG8" s="5">
        <v>4.515</v>
      </c>
      <c r="BH8" s="5">
        <v>2.5</v>
      </c>
      <c r="BI8" s="5">
        <v>2.925</v>
      </c>
      <c r="BJ8" s="5">
        <v>2.5</v>
      </c>
      <c r="BP8" s="5">
        <v>3.4</v>
      </c>
      <c r="BQ8" s="5">
        <v>5.394</v>
      </c>
      <c r="BR8" s="5">
        <v>3</v>
      </c>
      <c r="BS8" s="5">
        <v>1.809</v>
      </c>
      <c r="BT8" s="5">
        <v>3</v>
      </c>
      <c r="BZ8" s="5">
        <v>4.2</v>
      </c>
      <c r="CA8" s="5">
        <v>6.062</v>
      </c>
      <c r="CB8" s="5">
        <v>3.5</v>
      </c>
      <c r="CC8" s="5">
        <v>0.972</v>
      </c>
      <c r="CD8" s="5">
        <v>3.5</v>
      </c>
      <c r="CJ8" s="5">
        <v>3.7</v>
      </c>
      <c r="CK8" s="5">
        <v>6.417</v>
      </c>
      <c r="CL8" s="5">
        <v>4</v>
      </c>
      <c r="CM8" s="5">
        <v>0.532</v>
      </c>
      <c r="CN8" s="5">
        <v>4</v>
      </c>
      <c r="CT8" s="5">
        <v>2.6</v>
      </c>
      <c r="CU8" s="5">
        <v>6.645</v>
      </c>
      <c r="CV8" s="5">
        <v>4.5</v>
      </c>
      <c r="CW8" s="5">
        <v>0.296</v>
      </c>
      <c r="CX8" s="5">
        <v>4.5</v>
      </c>
      <c r="DD8" s="5">
        <v>42</v>
      </c>
      <c r="DE8" s="5">
        <v>6.73</v>
      </c>
      <c r="DF8" s="5">
        <v>5</v>
      </c>
      <c r="DG8" s="5">
        <v>0.152</v>
      </c>
      <c r="DH8" s="5">
        <v>5</v>
      </c>
      <c r="DN8" s="5">
        <v>9</v>
      </c>
      <c r="DO8" s="5">
        <v>6.73</v>
      </c>
      <c r="DP8" s="5">
        <v>5.5</v>
      </c>
      <c r="DQ8" s="5">
        <v>0.101</v>
      </c>
      <c r="DR8" s="5">
        <v>5.5</v>
      </c>
      <c r="DX8" s="5">
        <v>5.6</v>
      </c>
      <c r="DY8" s="5">
        <v>6.73</v>
      </c>
      <c r="DZ8" s="5">
        <v>6</v>
      </c>
      <c r="EA8" s="5">
        <v>0.101</v>
      </c>
      <c r="EB8" s="5">
        <v>6</v>
      </c>
      <c r="EH8" s="5">
        <v>8.9</v>
      </c>
      <c r="EI8" s="5">
        <v>6.738</v>
      </c>
      <c r="EJ8" s="5">
        <v>6.5</v>
      </c>
      <c r="EK8" s="5">
        <v>0.101</v>
      </c>
      <c r="EL8" s="5">
        <v>6.5</v>
      </c>
      <c r="ER8" s="5">
        <v>7.5</v>
      </c>
      <c r="ES8" s="5">
        <v>6.73</v>
      </c>
      <c r="ET8" s="5">
        <v>7</v>
      </c>
      <c r="EU8" s="5">
        <v>0.101</v>
      </c>
      <c r="EV8" s="5">
        <v>7</v>
      </c>
      <c r="FB8" s="5">
        <v>3.9</v>
      </c>
      <c r="FC8" s="5">
        <v>6.73</v>
      </c>
      <c r="FD8" s="5">
        <v>7.5</v>
      </c>
      <c r="FE8" s="5">
        <v>0.11</v>
      </c>
      <c r="FF8" s="5">
        <v>7.5</v>
      </c>
      <c r="FL8" s="5">
        <v>4.8</v>
      </c>
      <c r="FM8" s="5">
        <v>6.73</v>
      </c>
      <c r="FN8" s="5">
        <v>8</v>
      </c>
      <c r="FO8" s="5">
        <v>0.101</v>
      </c>
      <c r="FP8" s="5">
        <v>8</v>
      </c>
      <c r="FV8" s="5">
        <v>15</v>
      </c>
      <c r="FW8" s="5">
        <v>6.738</v>
      </c>
      <c r="FX8" s="5">
        <v>9</v>
      </c>
      <c r="FY8" s="5">
        <v>0.101</v>
      </c>
      <c r="FZ8" s="5">
        <v>9</v>
      </c>
      <c r="GF8" s="5">
        <v>57.6</v>
      </c>
      <c r="GG8" s="5">
        <v>6.73</v>
      </c>
      <c r="GH8" s="5">
        <v>9.5</v>
      </c>
      <c r="GI8" s="5">
        <v>0.11</v>
      </c>
      <c r="GJ8" s="5">
        <v>9.5</v>
      </c>
    </row>
    <row r="9" spans="2:192">
      <c r="B9" s="1">
        <v>2.5</v>
      </c>
      <c r="C9" s="1">
        <v>-0.0116</v>
      </c>
      <c r="D9" s="1">
        <f>C9*(0.605/6.73)</f>
        <v>-0.00104279346210996</v>
      </c>
      <c r="E9" s="1">
        <f>D9*((0.2244/0.02546)^2)</f>
        <v>-0.0810078687116879</v>
      </c>
      <c r="F9" s="1">
        <f>PI()*(0.02546^2)*E9</f>
        <v>-0.000164965784819746</v>
      </c>
      <c r="G9" s="5"/>
      <c r="H9" s="5">
        <v>3</v>
      </c>
      <c r="I9" s="5">
        <v>3.179</v>
      </c>
      <c r="J9" s="5">
        <v>0</v>
      </c>
      <c r="K9" s="5">
        <v>4.472</v>
      </c>
      <c r="L9" s="5">
        <v>0</v>
      </c>
      <c r="R9" s="5">
        <v>9.6</v>
      </c>
      <c r="S9" s="5">
        <v>6.451</v>
      </c>
      <c r="T9" s="5">
        <v>0.5</v>
      </c>
      <c r="U9" s="5">
        <v>0.431</v>
      </c>
      <c r="V9" s="5">
        <v>0.5</v>
      </c>
      <c r="AB9" s="5">
        <v>7.1</v>
      </c>
      <c r="AC9" s="5">
        <v>1.015</v>
      </c>
      <c r="AD9" s="5">
        <v>1</v>
      </c>
      <c r="AE9" s="5">
        <v>6.569</v>
      </c>
      <c r="AF9" s="5">
        <v>1</v>
      </c>
      <c r="AL9" s="5">
        <v>2.6</v>
      </c>
      <c r="AM9" s="5">
        <v>2.308</v>
      </c>
      <c r="AN9" s="5">
        <v>1.5</v>
      </c>
      <c r="AO9" s="5">
        <v>5.402</v>
      </c>
      <c r="AP9" s="5">
        <v>1.5</v>
      </c>
      <c r="AV9" s="5">
        <v>2.7</v>
      </c>
      <c r="AW9" s="5">
        <v>3.509</v>
      </c>
      <c r="AX9" s="5">
        <v>2</v>
      </c>
      <c r="AY9" s="5">
        <v>4.142</v>
      </c>
      <c r="AZ9" s="5">
        <v>2</v>
      </c>
      <c r="BF9" s="5">
        <v>2.6</v>
      </c>
      <c r="BG9" s="5">
        <v>4.515</v>
      </c>
      <c r="BH9" s="5">
        <v>2.5</v>
      </c>
      <c r="BI9" s="5">
        <v>2.925</v>
      </c>
      <c r="BJ9" s="5">
        <v>2.5</v>
      </c>
      <c r="BP9" s="5">
        <v>3.5</v>
      </c>
      <c r="BQ9" s="5">
        <v>5.394</v>
      </c>
      <c r="BR9" s="5">
        <v>3</v>
      </c>
      <c r="BS9" s="5">
        <v>1.809</v>
      </c>
      <c r="BT9" s="5">
        <v>3</v>
      </c>
      <c r="BZ9" s="5">
        <v>4.3</v>
      </c>
      <c r="CA9" s="5">
        <v>6.062</v>
      </c>
      <c r="CB9" s="5">
        <v>3.5</v>
      </c>
      <c r="CC9" s="5">
        <v>0.972</v>
      </c>
      <c r="CD9" s="5">
        <v>3.5</v>
      </c>
      <c r="CJ9" s="5">
        <v>3.8</v>
      </c>
      <c r="CK9" s="5">
        <v>6.417</v>
      </c>
      <c r="CL9" s="5">
        <v>4</v>
      </c>
      <c r="CM9" s="5">
        <v>0.532</v>
      </c>
      <c r="CN9" s="5">
        <v>4</v>
      </c>
      <c r="CT9" s="5">
        <v>2.7</v>
      </c>
      <c r="CU9" s="5">
        <v>6.637</v>
      </c>
      <c r="CV9" s="5">
        <v>4.5</v>
      </c>
      <c r="CW9" s="5">
        <v>0.296</v>
      </c>
      <c r="CX9" s="5">
        <v>4.5</v>
      </c>
      <c r="DD9" s="5">
        <v>42.1</v>
      </c>
      <c r="DE9" s="5">
        <v>6.738</v>
      </c>
      <c r="DF9" s="5">
        <v>5</v>
      </c>
      <c r="DG9" s="5">
        <v>0.152</v>
      </c>
      <c r="DH9" s="5">
        <v>5</v>
      </c>
      <c r="DN9" s="5">
        <v>9.1</v>
      </c>
      <c r="DO9" s="5">
        <v>6.738</v>
      </c>
      <c r="DP9" s="5">
        <v>5.5</v>
      </c>
      <c r="DQ9" s="5">
        <v>0.11</v>
      </c>
      <c r="DR9" s="5">
        <v>5.5</v>
      </c>
      <c r="DX9" s="5">
        <v>5.7</v>
      </c>
      <c r="DY9" s="5">
        <v>6.738</v>
      </c>
      <c r="DZ9" s="5">
        <v>6</v>
      </c>
      <c r="EA9" s="5">
        <v>0.101</v>
      </c>
      <c r="EB9" s="5">
        <v>6</v>
      </c>
      <c r="EH9" s="5">
        <v>9</v>
      </c>
      <c r="EI9" s="5">
        <v>6.73</v>
      </c>
      <c r="EJ9" s="5">
        <v>6.5</v>
      </c>
      <c r="EK9" s="5">
        <v>0.101</v>
      </c>
      <c r="EL9" s="5">
        <v>6.5</v>
      </c>
      <c r="ER9" s="5">
        <v>7.6</v>
      </c>
      <c r="ES9" s="5">
        <v>6.73</v>
      </c>
      <c r="ET9" s="5">
        <v>7</v>
      </c>
      <c r="EU9" s="5">
        <v>0.11</v>
      </c>
      <c r="EV9" s="5">
        <v>7</v>
      </c>
      <c r="FB9" s="5">
        <v>4</v>
      </c>
      <c r="FC9" s="5">
        <v>6.73</v>
      </c>
      <c r="FD9" s="5">
        <v>7.5</v>
      </c>
      <c r="FE9" s="5">
        <v>0.11</v>
      </c>
      <c r="FF9" s="5">
        <v>7.5</v>
      </c>
      <c r="FL9" s="5">
        <v>4.9</v>
      </c>
      <c r="FM9" s="5">
        <v>6.73</v>
      </c>
      <c r="FN9" s="5">
        <v>8</v>
      </c>
      <c r="FO9" s="5">
        <v>0.101</v>
      </c>
      <c r="FP9" s="5">
        <v>8</v>
      </c>
      <c r="FV9" s="5">
        <v>15.1</v>
      </c>
      <c r="FW9" s="5">
        <v>6.73</v>
      </c>
      <c r="FX9" s="5">
        <v>9</v>
      </c>
      <c r="FY9" s="5">
        <v>0.101</v>
      </c>
      <c r="FZ9" s="5">
        <v>9</v>
      </c>
      <c r="GF9" s="5">
        <v>57.7</v>
      </c>
      <c r="GG9" s="5">
        <v>6.747</v>
      </c>
      <c r="GH9" s="5">
        <v>9.5</v>
      </c>
      <c r="GI9" s="5">
        <v>0.101</v>
      </c>
      <c r="GJ9" s="5">
        <v>9.5</v>
      </c>
    </row>
    <row r="10" spans="2:192">
      <c r="B10" s="1">
        <v>3</v>
      </c>
      <c r="C10" s="1">
        <v>-0.0102</v>
      </c>
      <c r="D10" s="1">
        <f>C10*(0.605/6.73)</f>
        <v>-0.000916939078751857</v>
      </c>
      <c r="E10" s="1">
        <f>D10*((0.2244/0.02546)^2)</f>
        <v>-0.0712310569706221</v>
      </c>
      <c r="F10" s="1">
        <f>PI()*(0.02546^2)*E10</f>
        <v>-0.000145056121134605</v>
      </c>
      <c r="G10" s="5"/>
      <c r="H10" s="5">
        <v>3.1</v>
      </c>
      <c r="I10" s="5">
        <v>3.179</v>
      </c>
      <c r="J10" s="5">
        <v>0</v>
      </c>
      <c r="K10" s="5">
        <v>4.472</v>
      </c>
      <c r="L10" s="5">
        <v>0</v>
      </c>
      <c r="R10" s="5">
        <v>9.7</v>
      </c>
      <c r="S10" s="5">
        <v>6.451</v>
      </c>
      <c r="T10" s="5">
        <v>0.5</v>
      </c>
      <c r="U10" s="5">
        <v>0.431</v>
      </c>
      <c r="V10" s="5">
        <v>0.5</v>
      </c>
      <c r="AB10" s="5">
        <v>7.2</v>
      </c>
      <c r="AC10" s="5">
        <v>1.015</v>
      </c>
      <c r="AD10" s="5">
        <v>1</v>
      </c>
      <c r="AE10" s="5">
        <v>6.569</v>
      </c>
      <c r="AF10" s="5">
        <v>1</v>
      </c>
      <c r="AL10" s="5">
        <v>2.7</v>
      </c>
      <c r="AM10" s="5">
        <v>2.3</v>
      </c>
      <c r="AN10" s="5">
        <v>1.5</v>
      </c>
      <c r="AO10" s="5">
        <v>5.402</v>
      </c>
      <c r="AP10" s="5">
        <v>1.5</v>
      </c>
      <c r="AV10" s="5">
        <v>2.8</v>
      </c>
      <c r="AW10" s="5">
        <v>3.509</v>
      </c>
      <c r="AX10" s="5">
        <v>2</v>
      </c>
      <c r="AY10" s="5">
        <v>4.134</v>
      </c>
      <c r="AZ10" s="5">
        <v>2</v>
      </c>
      <c r="BF10" s="5">
        <v>2.7</v>
      </c>
      <c r="BG10" s="5">
        <v>4.515</v>
      </c>
      <c r="BH10" s="5">
        <v>2.5</v>
      </c>
      <c r="BI10" s="5">
        <v>2.925</v>
      </c>
      <c r="BJ10" s="5">
        <v>2.5</v>
      </c>
      <c r="BP10" s="5">
        <v>3.6</v>
      </c>
      <c r="BQ10" s="5">
        <v>5.386</v>
      </c>
      <c r="BR10" s="5">
        <v>3</v>
      </c>
      <c r="BS10" s="5">
        <v>1.809</v>
      </c>
      <c r="BT10" s="5">
        <v>3</v>
      </c>
      <c r="BZ10" s="5">
        <v>4.4</v>
      </c>
      <c r="CA10" s="5">
        <v>6.053</v>
      </c>
      <c r="CB10" s="5">
        <v>3.5</v>
      </c>
      <c r="CC10" s="5">
        <v>0.972</v>
      </c>
      <c r="CD10" s="5">
        <v>3.5</v>
      </c>
      <c r="CJ10" s="5">
        <v>3.9</v>
      </c>
      <c r="CK10" s="5">
        <v>6.417</v>
      </c>
      <c r="CL10" s="5">
        <v>4</v>
      </c>
      <c r="CM10" s="5">
        <v>0.532</v>
      </c>
      <c r="CN10" s="5">
        <v>4</v>
      </c>
      <c r="CT10" s="5">
        <v>2.8</v>
      </c>
      <c r="CU10" s="5">
        <v>6.645</v>
      </c>
      <c r="CV10" s="5">
        <v>4.5</v>
      </c>
      <c r="CW10" s="5">
        <v>0.296</v>
      </c>
      <c r="CX10" s="5">
        <v>4.5</v>
      </c>
      <c r="DD10" s="5">
        <v>42.2</v>
      </c>
      <c r="DE10" s="5">
        <v>6.721</v>
      </c>
      <c r="DF10" s="5">
        <v>5</v>
      </c>
      <c r="DG10" s="5">
        <v>0.152</v>
      </c>
      <c r="DH10" s="5">
        <v>5</v>
      </c>
      <c r="DN10" s="5">
        <v>9.2</v>
      </c>
      <c r="DO10" s="5">
        <v>6.747</v>
      </c>
      <c r="DP10" s="5">
        <v>5.5</v>
      </c>
      <c r="DQ10" s="5">
        <v>0.101</v>
      </c>
      <c r="DR10" s="5">
        <v>5.5</v>
      </c>
      <c r="DX10" s="5">
        <v>5.8</v>
      </c>
      <c r="DY10" s="5">
        <v>6.738</v>
      </c>
      <c r="DZ10" s="5">
        <v>6</v>
      </c>
      <c r="EA10" s="5">
        <v>0.11</v>
      </c>
      <c r="EB10" s="5">
        <v>6</v>
      </c>
      <c r="EH10" s="5">
        <v>9.1</v>
      </c>
      <c r="EI10" s="5">
        <v>6.738</v>
      </c>
      <c r="EJ10" s="5">
        <v>6.5</v>
      </c>
      <c r="EK10" s="5">
        <v>0.101</v>
      </c>
      <c r="EL10" s="5">
        <v>6.5</v>
      </c>
      <c r="ER10" s="5">
        <v>7.7</v>
      </c>
      <c r="ES10" s="5">
        <v>6.73</v>
      </c>
      <c r="ET10" s="5">
        <v>7</v>
      </c>
      <c r="EU10" s="5">
        <v>0.101</v>
      </c>
      <c r="EV10" s="5">
        <v>7</v>
      </c>
      <c r="FB10" s="5">
        <v>4.1</v>
      </c>
      <c r="FC10" s="5">
        <v>6.73</v>
      </c>
      <c r="FD10" s="5">
        <v>7.5</v>
      </c>
      <c r="FE10" s="5">
        <v>0.101</v>
      </c>
      <c r="FF10" s="5">
        <v>7.5</v>
      </c>
      <c r="FL10" s="5">
        <v>5</v>
      </c>
      <c r="FM10" s="5">
        <v>6.747</v>
      </c>
      <c r="FN10" s="5">
        <v>8</v>
      </c>
      <c r="FO10" s="5">
        <v>0.101</v>
      </c>
      <c r="FP10" s="5">
        <v>8</v>
      </c>
      <c r="FV10" s="5">
        <v>15.2</v>
      </c>
      <c r="FW10" s="5">
        <v>6.738</v>
      </c>
      <c r="FX10" s="5">
        <v>9</v>
      </c>
      <c r="FY10" s="5">
        <v>0.101</v>
      </c>
      <c r="FZ10" s="5">
        <v>9</v>
      </c>
      <c r="GF10" s="5">
        <v>57.8</v>
      </c>
      <c r="GG10" s="5">
        <v>6.73</v>
      </c>
      <c r="GH10" s="5">
        <v>9.5</v>
      </c>
      <c r="GI10" s="5">
        <v>0.101</v>
      </c>
      <c r="GJ10" s="5">
        <v>9.5</v>
      </c>
    </row>
    <row r="11" spans="2:192">
      <c r="B11" s="1">
        <v>3.5</v>
      </c>
      <c r="C11" s="1">
        <v>-0.0077</v>
      </c>
      <c r="D11" s="1">
        <f>C11*(0.605/6.73)</f>
        <v>-0.000692199108469539</v>
      </c>
      <c r="E11" s="1">
        <f>D11*((0.2244/0.02546)^2)</f>
        <v>-0.0537724645758618</v>
      </c>
      <c r="F11" s="1">
        <f>PI()*(0.02546^2)*E11</f>
        <v>-0.00010950315026828</v>
      </c>
      <c r="G11" s="5"/>
      <c r="H11" s="5">
        <v>3.2</v>
      </c>
      <c r="I11" s="5">
        <v>3.179</v>
      </c>
      <c r="J11" s="5">
        <v>0</v>
      </c>
      <c r="K11" s="5">
        <v>4.472</v>
      </c>
      <c r="L11" s="5">
        <v>0</v>
      </c>
      <c r="R11" s="5">
        <v>9.8</v>
      </c>
      <c r="S11" s="5">
        <v>6.451</v>
      </c>
      <c r="T11" s="5">
        <v>0.5</v>
      </c>
      <c r="U11" s="5">
        <v>0.431</v>
      </c>
      <c r="V11" s="5">
        <v>0.5</v>
      </c>
      <c r="AB11" s="5">
        <v>7.3</v>
      </c>
      <c r="AC11" s="5">
        <v>1.015</v>
      </c>
      <c r="AD11" s="5">
        <v>1</v>
      </c>
      <c r="AE11" s="5">
        <v>6.569</v>
      </c>
      <c r="AF11" s="5">
        <v>1</v>
      </c>
      <c r="AL11" s="5">
        <v>2.8</v>
      </c>
      <c r="AM11" s="5">
        <v>2.3</v>
      </c>
      <c r="AN11" s="5">
        <v>1.5</v>
      </c>
      <c r="AO11" s="5">
        <v>5.402</v>
      </c>
      <c r="AP11" s="5">
        <v>1.5</v>
      </c>
      <c r="AV11" s="5">
        <v>2.9</v>
      </c>
      <c r="AW11" s="5">
        <v>3.509</v>
      </c>
      <c r="AX11" s="5">
        <v>2</v>
      </c>
      <c r="AY11" s="5">
        <v>4.134</v>
      </c>
      <c r="AZ11" s="5">
        <v>2</v>
      </c>
      <c r="BF11" s="5">
        <v>2.8</v>
      </c>
      <c r="BG11" s="5">
        <v>4.515</v>
      </c>
      <c r="BH11" s="5">
        <v>2.5</v>
      </c>
      <c r="BI11" s="5">
        <v>2.933</v>
      </c>
      <c r="BJ11" s="5">
        <v>2.5</v>
      </c>
      <c r="BP11" s="5">
        <v>3.7</v>
      </c>
      <c r="BQ11" s="5">
        <v>5.386</v>
      </c>
      <c r="BR11" s="5">
        <v>3</v>
      </c>
      <c r="BS11" s="5">
        <v>1.809</v>
      </c>
      <c r="BT11" s="5">
        <v>3</v>
      </c>
      <c r="BZ11" s="5">
        <v>4.5</v>
      </c>
      <c r="CA11" s="5">
        <v>6.053</v>
      </c>
      <c r="CB11" s="5">
        <v>3.5</v>
      </c>
      <c r="CC11" s="5">
        <v>0.972</v>
      </c>
      <c r="CD11" s="5">
        <v>3.5</v>
      </c>
      <c r="CJ11" s="5">
        <v>4</v>
      </c>
      <c r="CK11" s="5">
        <v>6.425</v>
      </c>
      <c r="CL11" s="5">
        <v>4</v>
      </c>
      <c r="CM11" s="5">
        <v>0.532</v>
      </c>
      <c r="CN11" s="5">
        <v>4</v>
      </c>
      <c r="CT11" s="5">
        <v>2.9</v>
      </c>
      <c r="CU11" s="5">
        <v>6.645</v>
      </c>
      <c r="CV11" s="5">
        <v>4.5</v>
      </c>
      <c r="CW11" s="5">
        <v>0.296</v>
      </c>
      <c r="CX11" s="5">
        <v>4.5</v>
      </c>
      <c r="DD11" s="5">
        <v>42.3</v>
      </c>
      <c r="DE11" s="5">
        <v>6.721</v>
      </c>
      <c r="DF11" s="5">
        <v>5</v>
      </c>
      <c r="DG11" s="5">
        <v>0.152</v>
      </c>
      <c r="DH11" s="5">
        <v>5</v>
      </c>
      <c r="DN11" s="5">
        <v>9.3</v>
      </c>
      <c r="DO11" s="5">
        <v>6.747</v>
      </c>
      <c r="DP11" s="5">
        <v>5.5</v>
      </c>
      <c r="DQ11" s="5">
        <v>0.101</v>
      </c>
      <c r="DR11" s="5">
        <v>5.5</v>
      </c>
      <c r="DX11" s="5">
        <v>5.9</v>
      </c>
      <c r="DY11" s="5">
        <v>6.73</v>
      </c>
      <c r="DZ11" s="5">
        <v>6</v>
      </c>
      <c r="EA11" s="5">
        <v>0.101</v>
      </c>
      <c r="EB11" s="5">
        <v>6</v>
      </c>
      <c r="EH11" s="5">
        <v>9.2</v>
      </c>
      <c r="EI11" s="5">
        <v>6.73</v>
      </c>
      <c r="EJ11" s="5">
        <v>6.5</v>
      </c>
      <c r="EK11" s="5">
        <v>0.101</v>
      </c>
      <c r="EL11" s="5">
        <v>6.5</v>
      </c>
      <c r="ER11" s="5">
        <v>7.8</v>
      </c>
      <c r="ES11" s="5">
        <v>6.738</v>
      </c>
      <c r="ET11" s="5">
        <v>7</v>
      </c>
      <c r="EU11" s="5">
        <v>0.101</v>
      </c>
      <c r="EV11" s="5">
        <v>7</v>
      </c>
      <c r="FB11" s="5">
        <v>4.2</v>
      </c>
      <c r="FC11" s="5">
        <v>6.738</v>
      </c>
      <c r="FD11" s="5">
        <v>7.5</v>
      </c>
      <c r="FE11" s="5">
        <v>0.101</v>
      </c>
      <c r="FF11" s="5">
        <v>7.5</v>
      </c>
      <c r="FL11" s="5">
        <v>5.1</v>
      </c>
      <c r="FM11" s="5">
        <v>6.747</v>
      </c>
      <c r="FN11" s="5">
        <v>8</v>
      </c>
      <c r="FO11" s="5">
        <v>0.101</v>
      </c>
      <c r="FP11" s="5">
        <v>8</v>
      </c>
      <c r="FV11" s="5">
        <v>15.3</v>
      </c>
      <c r="FW11" s="5">
        <v>6.73</v>
      </c>
      <c r="FX11" s="5">
        <v>9</v>
      </c>
      <c r="FY11" s="5">
        <v>0.11</v>
      </c>
      <c r="FZ11" s="5">
        <v>9</v>
      </c>
      <c r="GF11" s="5">
        <v>57.9</v>
      </c>
      <c r="GG11" s="5">
        <v>6.747</v>
      </c>
      <c r="GH11" s="5">
        <v>9.5</v>
      </c>
      <c r="GI11" s="5">
        <v>0.101</v>
      </c>
      <c r="GJ11" s="5">
        <v>9.5</v>
      </c>
    </row>
    <row r="12" spans="2:192">
      <c r="B12" s="1">
        <v>4</v>
      </c>
      <c r="C12" s="1">
        <v>-0.0043</v>
      </c>
      <c r="D12" s="1">
        <f>C12*(0.605/6.73)</f>
        <v>-0.000386552748885587</v>
      </c>
      <c r="E12" s="1">
        <f>D12*((0.2244/0.02546)^2)</f>
        <v>-0.0300287789189878</v>
      </c>
      <c r="F12" s="1">
        <f>PI()*(0.02546^2)*E12</f>
        <v>-6.11511098900784e-5</v>
      </c>
      <c r="G12" s="5"/>
      <c r="H12" s="5">
        <v>3.3</v>
      </c>
      <c r="I12" s="5">
        <v>3.17</v>
      </c>
      <c r="J12" s="5">
        <v>0</v>
      </c>
      <c r="K12" s="5">
        <v>4.472</v>
      </c>
      <c r="L12" s="5">
        <v>0</v>
      </c>
      <c r="R12" s="5">
        <v>9.9</v>
      </c>
      <c r="S12" s="5">
        <v>6.451</v>
      </c>
      <c r="T12" s="5">
        <v>0.5</v>
      </c>
      <c r="U12" s="5">
        <v>0.431</v>
      </c>
      <c r="V12" s="5">
        <v>0.5</v>
      </c>
      <c r="AB12" s="5">
        <v>7.4</v>
      </c>
      <c r="AC12" s="5">
        <v>1.015</v>
      </c>
      <c r="AD12" s="5">
        <v>1</v>
      </c>
      <c r="AE12" s="5">
        <v>6.569</v>
      </c>
      <c r="AF12" s="5">
        <v>1</v>
      </c>
      <c r="AL12" s="5">
        <v>2.9</v>
      </c>
      <c r="AM12" s="5">
        <v>2.3</v>
      </c>
      <c r="AN12" s="5">
        <v>1.5</v>
      </c>
      <c r="AO12" s="5">
        <v>5.402</v>
      </c>
      <c r="AP12" s="5">
        <v>1.5</v>
      </c>
      <c r="AV12" s="5">
        <v>3</v>
      </c>
      <c r="AW12" s="5">
        <v>3.5</v>
      </c>
      <c r="AX12" s="5">
        <v>2</v>
      </c>
      <c r="AY12" s="5">
        <v>4.134</v>
      </c>
      <c r="AZ12" s="5">
        <v>2</v>
      </c>
      <c r="BF12" s="5">
        <v>2.9</v>
      </c>
      <c r="BG12" s="5">
        <v>4.515</v>
      </c>
      <c r="BH12" s="5">
        <v>2.5</v>
      </c>
      <c r="BI12" s="5">
        <v>2.925</v>
      </c>
      <c r="BJ12" s="5">
        <v>2.5</v>
      </c>
      <c r="BP12" s="5">
        <v>3.8</v>
      </c>
      <c r="BQ12" s="5">
        <v>5.386</v>
      </c>
      <c r="BR12" s="5">
        <v>3</v>
      </c>
      <c r="BS12" s="5">
        <v>1.801</v>
      </c>
      <c r="BT12" s="5">
        <v>3</v>
      </c>
      <c r="BZ12" s="5">
        <v>4.6</v>
      </c>
      <c r="CA12" s="5">
        <v>6.053</v>
      </c>
      <c r="CB12" s="5">
        <v>3.5</v>
      </c>
      <c r="CC12" s="5">
        <v>0.972</v>
      </c>
      <c r="CD12" s="5">
        <v>3.5</v>
      </c>
      <c r="CJ12" s="5">
        <v>4.1</v>
      </c>
      <c r="CK12" s="5">
        <v>6.417</v>
      </c>
      <c r="CL12" s="5">
        <v>4</v>
      </c>
      <c r="CM12" s="5">
        <v>0.532</v>
      </c>
      <c r="CN12" s="5">
        <v>4</v>
      </c>
      <c r="CT12" s="5">
        <v>3</v>
      </c>
      <c r="CU12" s="5">
        <v>6.645</v>
      </c>
      <c r="CV12" s="5">
        <v>4.5</v>
      </c>
      <c r="CW12" s="5">
        <v>0.296</v>
      </c>
      <c r="CX12" s="5">
        <v>4.5</v>
      </c>
      <c r="DD12" s="5">
        <v>42.4</v>
      </c>
      <c r="DE12" s="5">
        <v>6.73</v>
      </c>
      <c r="DF12" s="5">
        <v>5</v>
      </c>
      <c r="DG12" s="5">
        <v>0.152</v>
      </c>
      <c r="DH12" s="5">
        <v>5</v>
      </c>
      <c r="DN12" s="5">
        <v>9.4</v>
      </c>
      <c r="DO12" s="5">
        <v>6.73</v>
      </c>
      <c r="DP12" s="5">
        <v>5.5</v>
      </c>
      <c r="DQ12" s="5">
        <v>0.11</v>
      </c>
      <c r="DR12" s="5">
        <v>5.5</v>
      </c>
      <c r="DX12" s="5">
        <v>6</v>
      </c>
      <c r="DY12" s="5">
        <v>6.738</v>
      </c>
      <c r="DZ12" s="5">
        <v>6</v>
      </c>
      <c r="EA12" s="5">
        <v>0.101</v>
      </c>
      <c r="EB12" s="5">
        <v>6</v>
      </c>
      <c r="EH12" s="5">
        <v>9.3</v>
      </c>
      <c r="EI12" s="5">
        <v>6.738</v>
      </c>
      <c r="EJ12" s="5">
        <v>6.5</v>
      </c>
      <c r="EK12" s="5">
        <v>0.101</v>
      </c>
      <c r="EL12" s="5">
        <v>6.5</v>
      </c>
      <c r="ER12" s="5">
        <v>7.9</v>
      </c>
      <c r="ES12" s="5">
        <v>6.73</v>
      </c>
      <c r="ET12" s="5">
        <v>7</v>
      </c>
      <c r="EU12" s="5">
        <v>0.11</v>
      </c>
      <c r="EV12" s="5">
        <v>7</v>
      </c>
      <c r="FB12" s="5">
        <v>4.3</v>
      </c>
      <c r="FC12" s="5">
        <v>6.747</v>
      </c>
      <c r="FD12" s="5">
        <v>7.5</v>
      </c>
      <c r="FE12" s="5">
        <v>0.101</v>
      </c>
      <c r="FF12" s="5">
        <v>7.5</v>
      </c>
      <c r="FL12" s="5">
        <v>5.2</v>
      </c>
      <c r="FM12" s="5">
        <v>6.73</v>
      </c>
      <c r="FN12" s="5">
        <v>8</v>
      </c>
      <c r="FO12" s="5">
        <v>0.101</v>
      </c>
      <c r="FP12" s="5">
        <v>8</v>
      </c>
      <c r="FV12" s="5">
        <v>15.4</v>
      </c>
      <c r="FW12" s="5">
        <v>6.73</v>
      </c>
      <c r="FX12" s="5">
        <v>9</v>
      </c>
      <c r="FY12" s="5">
        <v>0.101</v>
      </c>
      <c r="FZ12" s="5">
        <v>9</v>
      </c>
      <c r="GF12" s="5">
        <v>58</v>
      </c>
      <c r="GG12" s="5">
        <v>6.738</v>
      </c>
      <c r="GH12" s="5">
        <v>9.5</v>
      </c>
      <c r="GI12" s="5">
        <v>0.11</v>
      </c>
      <c r="GJ12" s="5">
        <v>9.5</v>
      </c>
    </row>
    <row r="13" spans="2:192">
      <c r="B13" s="1">
        <v>4.5</v>
      </c>
      <c r="C13" s="1">
        <v>-0.0029</v>
      </c>
      <c r="D13" s="1">
        <f>C13*(0.605/6.73)</f>
        <v>-0.000260698365527489</v>
      </c>
      <c r="E13" s="1">
        <f>D13*((0.2244/0.02546)^2)</f>
        <v>-0.020251967177922</v>
      </c>
      <c r="F13" s="1">
        <f>PI()*(0.02546^2)*E13</f>
        <v>-4.12414462049366e-5</v>
      </c>
      <c r="G13" s="5"/>
      <c r="H13" s="5">
        <v>3.4</v>
      </c>
      <c r="I13" s="5">
        <v>3.17</v>
      </c>
      <c r="J13" s="5">
        <v>0</v>
      </c>
      <c r="K13" s="5">
        <v>4.472</v>
      </c>
      <c r="L13" s="5">
        <v>0</v>
      </c>
      <c r="R13" s="5">
        <v>10</v>
      </c>
      <c r="S13" s="5">
        <v>6.451</v>
      </c>
      <c r="T13" s="5">
        <v>0.5</v>
      </c>
      <c r="U13" s="5">
        <v>0.431</v>
      </c>
      <c r="V13" s="5">
        <v>0.5</v>
      </c>
      <c r="AB13" s="5">
        <v>7.5</v>
      </c>
      <c r="AC13" s="5">
        <v>1.015</v>
      </c>
      <c r="AD13" s="5">
        <v>1</v>
      </c>
      <c r="AE13" s="5">
        <v>6.569</v>
      </c>
      <c r="AF13" s="5">
        <v>1</v>
      </c>
      <c r="AL13" s="5">
        <v>3</v>
      </c>
      <c r="AM13" s="5">
        <v>2.3</v>
      </c>
      <c r="AN13" s="5">
        <v>1.5</v>
      </c>
      <c r="AO13" s="5">
        <v>5.402</v>
      </c>
      <c r="AP13" s="5">
        <v>1.5</v>
      </c>
      <c r="AV13" s="5">
        <v>3.1</v>
      </c>
      <c r="AW13" s="5">
        <v>3.5</v>
      </c>
      <c r="AX13" s="5">
        <v>2</v>
      </c>
      <c r="AY13" s="5">
        <v>4.134</v>
      </c>
      <c r="AZ13" s="5">
        <v>2</v>
      </c>
      <c r="BF13" s="5">
        <v>3</v>
      </c>
      <c r="BG13" s="5">
        <v>4.515</v>
      </c>
      <c r="BH13" s="5">
        <v>2.5</v>
      </c>
      <c r="BI13" s="5">
        <v>2.925</v>
      </c>
      <c r="BJ13" s="5">
        <v>2.5</v>
      </c>
      <c r="BP13" s="5">
        <v>3.9</v>
      </c>
      <c r="BQ13" s="5">
        <v>5.386</v>
      </c>
      <c r="BR13" s="5">
        <v>3</v>
      </c>
      <c r="BS13" s="5">
        <v>1.809</v>
      </c>
      <c r="BT13" s="5">
        <v>3</v>
      </c>
      <c r="BZ13" s="5">
        <v>4.7</v>
      </c>
      <c r="CA13" s="5">
        <v>6.062</v>
      </c>
      <c r="CB13" s="5">
        <v>3.5</v>
      </c>
      <c r="CC13" s="5">
        <v>0.972</v>
      </c>
      <c r="CD13" s="5">
        <v>3.5</v>
      </c>
      <c r="CJ13" s="5">
        <v>4.2</v>
      </c>
      <c r="CK13" s="5">
        <v>6.417</v>
      </c>
      <c r="CL13" s="5">
        <v>4</v>
      </c>
      <c r="CM13" s="5">
        <v>0.532</v>
      </c>
      <c r="CN13" s="5">
        <v>4</v>
      </c>
      <c r="CT13" s="5">
        <v>3.1</v>
      </c>
      <c r="CU13" s="5">
        <v>6.645</v>
      </c>
      <c r="CV13" s="5">
        <v>4.5</v>
      </c>
      <c r="CW13" s="5">
        <v>0.287</v>
      </c>
      <c r="CX13" s="5">
        <v>4.5</v>
      </c>
      <c r="DD13" s="5">
        <v>42.5</v>
      </c>
      <c r="DE13" s="5">
        <v>6.73</v>
      </c>
      <c r="DF13" s="5">
        <v>5</v>
      </c>
      <c r="DG13" s="5">
        <v>0.16</v>
      </c>
      <c r="DH13" s="5">
        <v>5</v>
      </c>
      <c r="DN13" s="5">
        <v>9.5</v>
      </c>
      <c r="DO13" s="5">
        <v>6.73</v>
      </c>
      <c r="DP13" s="5">
        <v>5.5</v>
      </c>
      <c r="DQ13" s="5">
        <v>0.101</v>
      </c>
      <c r="DR13" s="5">
        <v>5.5</v>
      </c>
      <c r="DX13" s="5">
        <v>6.1</v>
      </c>
      <c r="DY13" s="5">
        <v>6.738</v>
      </c>
      <c r="DZ13" s="5">
        <v>6</v>
      </c>
      <c r="EA13" s="5">
        <v>0.101</v>
      </c>
      <c r="EB13" s="5">
        <v>6</v>
      </c>
      <c r="EH13" s="5">
        <v>9.4</v>
      </c>
      <c r="EI13" s="5">
        <v>6.738</v>
      </c>
      <c r="EJ13" s="5">
        <v>6.5</v>
      </c>
      <c r="EK13" s="5">
        <v>0.11</v>
      </c>
      <c r="EL13" s="5">
        <v>6.5</v>
      </c>
      <c r="ER13" s="5">
        <v>8</v>
      </c>
      <c r="ES13" s="5">
        <v>6.738</v>
      </c>
      <c r="ET13" s="5">
        <v>7</v>
      </c>
      <c r="EU13" s="5">
        <v>0.101</v>
      </c>
      <c r="EV13" s="5">
        <v>7</v>
      </c>
      <c r="FB13" s="5">
        <v>4.4</v>
      </c>
      <c r="FC13" s="5">
        <v>6.73</v>
      </c>
      <c r="FD13" s="5">
        <v>7.5</v>
      </c>
      <c r="FE13" s="5">
        <v>0.101</v>
      </c>
      <c r="FF13" s="5">
        <v>7.5</v>
      </c>
      <c r="FL13" s="5">
        <v>5.3</v>
      </c>
      <c r="FM13" s="5">
        <v>6.738</v>
      </c>
      <c r="FN13" s="5">
        <v>8</v>
      </c>
      <c r="FO13" s="5">
        <v>0.101</v>
      </c>
      <c r="FP13" s="5">
        <v>8</v>
      </c>
      <c r="FV13" s="5">
        <v>15.5</v>
      </c>
      <c r="FW13" s="5">
        <v>6.73</v>
      </c>
      <c r="FX13" s="5">
        <v>9</v>
      </c>
      <c r="FY13" s="5">
        <v>0.101</v>
      </c>
      <c r="FZ13" s="5">
        <v>9</v>
      </c>
      <c r="GF13" s="5">
        <v>58.1</v>
      </c>
      <c r="GG13" s="5">
        <v>6.738</v>
      </c>
      <c r="GH13" s="5">
        <v>9.5</v>
      </c>
      <c r="GI13" s="5">
        <v>0.101</v>
      </c>
      <c r="GJ13" s="5">
        <v>9.5</v>
      </c>
    </row>
    <row r="14" spans="2:192">
      <c r="B14" s="1">
        <v>5</v>
      </c>
      <c r="C14" s="1">
        <v>-0.0008</v>
      </c>
      <c r="D14" s="1">
        <f>C14*(0.605/6.73)</f>
        <v>-7.19167904903417e-5</v>
      </c>
      <c r="E14" s="1">
        <f>D14*((0.2244/0.02546)^2)</f>
        <v>-0.0055867495663233</v>
      </c>
      <c r="F14" s="1">
        <f>PI()*(0.02546^2)*E14</f>
        <v>-1.13769506772239e-5</v>
      </c>
      <c r="G14" s="5"/>
      <c r="H14" s="5">
        <v>3.5</v>
      </c>
      <c r="I14" s="5">
        <v>3.17</v>
      </c>
      <c r="J14" s="5">
        <v>0</v>
      </c>
      <c r="K14" s="5">
        <v>4.472</v>
      </c>
      <c r="L14" s="5">
        <v>0</v>
      </c>
      <c r="R14" s="5">
        <v>10.1</v>
      </c>
      <c r="S14" s="5">
        <v>6.451</v>
      </c>
      <c r="T14" s="5">
        <v>0.5</v>
      </c>
      <c r="U14" s="5">
        <v>0.431</v>
      </c>
      <c r="V14" s="5">
        <v>0.5</v>
      </c>
      <c r="AB14" s="5">
        <v>7.6</v>
      </c>
      <c r="AC14" s="5">
        <v>1.006</v>
      </c>
      <c r="AD14" s="5">
        <v>1</v>
      </c>
      <c r="AE14" s="5">
        <v>6.56</v>
      </c>
      <c r="AF14" s="5">
        <v>1</v>
      </c>
      <c r="AL14" s="5">
        <v>3.1</v>
      </c>
      <c r="AM14" s="5">
        <v>2.3</v>
      </c>
      <c r="AN14" s="5">
        <v>1.5</v>
      </c>
      <c r="AO14" s="5">
        <v>5.402</v>
      </c>
      <c r="AP14" s="5">
        <v>1.5</v>
      </c>
      <c r="AV14" s="5">
        <v>3.2</v>
      </c>
      <c r="AW14" s="5">
        <v>3.5</v>
      </c>
      <c r="AX14" s="5">
        <v>2</v>
      </c>
      <c r="AY14" s="5">
        <v>4.134</v>
      </c>
      <c r="AZ14" s="5">
        <v>2</v>
      </c>
      <c r="BF14" s="5">
        <v>3.1</v>
      </c>
      <c r="BG14" s="5">
        <v>4.506</v>
      </c>
      <c r="BH14" s="5">
        <v>2.5</v>
      </c>
      <c r="BI14" s="5">
        <v>2.933</v>
      </c>
      <c r="BJ14" s="5">
        <v>2.5</v>
      </c>
      <c r="BP14" s="5">
        <v>4</v>
      </c>
      <c r="BQ14" s="5">
        <v>5.386</v>
      </c>
      <c r="BR14" s="5">
        <v>3</v>
      </c>
      <c r="BS14" s="5">
        <v>1.809</v>
      </c>
      <c r="BT14" s="5">
        <v>3</v>
      </c>
      <c r="BZ14" s="5">
        <v>4.8</v>
      </c>
      <c r="CA14" s="5">
        <v>6.053</v>
      </c>
      <c r="CB14" s="5">
        <v>3.5</v>
      </c>
      <c r="CC14" s="5">
        <v>0.972</v>
      </c>
      <c r="CD14" s="5">
        <v>3.5</v>
      </c>
      <c r="CJ14" s="5">
        <v>4.3</v>
      </c>
      <c r="CK14" s="5">
        <v>6.417</v>
      </c>
      <c r="CL14" s="5">
        <v>4</v>
      </c>
      <c r="CM14" s="5">
        <v>0.541</v>
      </c>
      <c r="CN14" s="5">
        <v>4</v>
      </c>
      <c r="CT14" s="5">
        <v>3.2</v>
      </c>
      <c r="CU14" s="5">
        <v>6.637</v>
      </c>
      <c r="CV14" s="5">
        <v>4.5</v>
      </c>
      <c r="CW14" s="5">
        <v>0.287</v>
      </c>
      <c r="CX14" s="5">
        <v>4.5</v>
      </c>
      <c r="DD14" s="5">
        <v>42.6</v>
      </c>
      <c r="DE14" s="5">
        <v>6.738</v>
      </c>
      <c r="DF14" s="5">
        <v>5</v>
      </c>
      <c r="DG14" s="5">
        <v>0.16</v>
      </c>
      <c r="DH14" s="5">
        <v>5</v>
      </c>
      <c r="DN14" s="5">
        <v>9.6</v>
      </c>
      <c r="DO14" s="5">
        <v>6.721</v>
      </c>
      <c r="DP14" s="5">
        <v>5.5</v>
      </c>
      <c r="DQ14" s="5">
        <v>0.101</v>
      </c>
      <c r="DR14" s="5">
        <v>5.5</v>
      </c>
      <c r="DX14" s="5">
        <v>6.2</v>
      </c>
      <c r="DY14" s="5">
        <v>6.738</v>
      </c>
      <c r="DZ14" s="5">
        <v>6</v>
      </c>
      <c r="EA14" s="5">
        <v>0.101</v>
      </c>
      <c r="EB14" s="5">
        <v>6</v>
      </c>
      <c r="EH14" s="5">
        <v>9.5</v>
      </c>
      <c r="EI14" s="5">
        <v>6.738</v>
      </c>
      <c r="EJ14" s="5">
        <v>6.5</v>
      </c>
      <c r="EK14" s="5">
        <v>0.101</v>
      </c>
      <c r="EL14" s="5">
        <v>6.5</v>
      </c>
      <c r="ER14" s="5">
        <v>8.1</v>
      </c>
      <c r="ES14" s="5">
        <v>6.73</v>
      </c>
      <c r="ET14" s="5">
        <v>7</v>
      </c>
      <c r="EU14" s="5">
        <v>0.101</v>
      </c>
      <c r="EV14" s="5">
        <v>7</v>
      </c>
      <c r="FB14" s="5">
        <v>4.5</v>
      </c>
      <c r="FC14" s="5">
        <v>6.747</v>
      </c>
      <c r="FD14" s="5">
        <v>7.5</v>
      </c>
      <c r="FE14" s="5">
        <v>0.101</v>
      </c>
      <c r="FF14" s="5">
        <v>7.5</v>
      </c>
      <c r="FL14" s="5">
        <v>5.4</v>
      </c>
      <c r="FM14" s="5">
        <v>6.738</v>
      </c>
      <c r="FN14" s="5">
        <v>8</v>
      </c>
      <c r="FO14" s="5">
        <v>0.11</v>
      </c>
      <c r="FP14" s="5">
        <v>8</v>
      </c>
      <c r="FV14" s="5">
        <v>15.6</v>
      </c>
      <c r="FW14" s="5">
        <v>6.747</v>
      </c>
      <c r="FX14" s="5">
        <v>9</v>
      </c>
      <c r="FY14" s="5">
        <v>0.101</v>
      </c>
      <c r="FZ14" s="5">
        <v>9</v>
      </c>
      <c r="GF14" s="5">
        <v>58.2</v>
      </c>
      <c r="GG14" s="5">
        <v>6.73</v>
      </c>
      <c r="GH14" s="5">
        <v>9.5</v>
      </c>
      <c r="GI14" s="5">
        <v>0.101</v>
      </c>
      <c r="GJ14" s="5">
        <v>9.5</v>
      </c>
    </row>
    <row r="15" spans="2:192">
      <c r="B15" s="1">
        <v>5.5</v>
      </c>
      <c r="C15" s="2">
        <v>-4e-5</v>
      </c>
      <c r="D15" s="1">
        <f>C15*(0.605/6.73)</f>
        <v>-3.59583952451709e-6</v>
      </c>
      <c r="E15" s="1">
        <f>D15*((0.2244/0.02546)^2)</f>
        <v>-0.000279337478316165</v>
      </c>
      <c r="F15" s="1">
        <f>PI()*(0.02546^2)*E15</f>
        <v>-5.68847533861194e-7</v>
      </c>
      <c r="G15" s="5"/>
      <c r="H15" s="5">
        <v>3.6</v>
      </c>
      <c r="I15" s="5">
        <v>3.162</v>
      </c>
      <c r="J15" s="5">
        <v>0</v>
      </c>
      <c r="K15" s="5">
        <v>4.472</v>
      </c>
      <c r="L15" s="5">
        <v>0</v>
      </c>
      <c r="R15" s="5">
        <v>10.2</v>
      </c>
      <c r="S15" s="5">
        <v>6.442</v>
      </c>
      <c r="T15" s="5">
        <v>0.5</v>
      </c>
      <c r="U15" s="5">
        <v>0.431</v>
      </c>
      <c r="V15" s="5">
        <v>0.5</v>
      </c>
      <c r="AB15" s="5">
        <v>7.7</v>
      </c>
      <c r="AC15" s="5">
        <v>1.006</v>
      </c>
      <c r="AD15" s="5">
        <v>1</v>
      </c>
      <c r="AE15" s="5">
        <v>6.569</v>
      </c>
      <c r="AF15" s="5">
        <v>1</v>
      </c>
      <c r="AL15" s="5">
        <v>3.2</v>
      </c>
      <c r="AM15" s="5">
        <v>2.3</v>
      </c>
      <c r="AN15" s="5">
        <v>1.5</v>
      </c>
      <c r="AO15" s="5">
        <v>5.402</v>
      </c>
      <c r="AP15" s="5">
        <v>1.5</v>
      </c>
      <c r="AV15" s="5">
        <v>3.3</v>
      </c>
      <c r="AW15" s="5">
        <v>3.5</v>
      </c>
      <c r="AX15" s="5">
        <v>2</v>
      </c>
      <c r="AY15" s="5">
        <v>4.134</v>
      </c>
      <c r="AZ15" s="5">
        <v>2</v>
      </c>
      <c r="BF15" s="5">
        <v>3.2</v>
      </c>
      <c r="BG15" s="5">
        <v>4.515</v>
      </c>
      <c r="BH15" s="5">
        <v>2.5</v>
      </c>
      <c r="BI15" s="5">
        <v>2.925</v>
      </c>
      <c r="BJ15" s="5">
        <v>2.5</v>
      </c>
      <c r="BP15" s="5">
        <v>4.1</v>
      </c>
      <c r="BQ15" s="5">
        <v>5.377</v>
      </c>
      <c r="BR15" s="5">
        <v>3</v>
      </c>
      <c r="BS15" s="5">
        <v>1.809</v>
      </c>
      <c r="BT15" s="5">
        <v>3</v>
      </c>
      <c r="BZ15" s="5">
        <v>4.9</v>
      </c>
      <c r="CA15" s="5">
        <v>6.053</v>
      </c>
      <c r="CB15" s="5">
        <v>3.5</v>
      </c>
      <c r="CC15" s="5">
        <v>0.972</v>
      </c>
      <c r="CD15" s="5">
        <v>3.5</v>
      </c>
      <c r="CJ15" s="5">
        <v>4.4</v>
      </c>
      <c r="CK15" s="5">
        <v>6.417</v>
      </c>
      <c r="CL15" s="5">
        <v>4</v>
      </c>
      <c r="CM15" s="5">
        <v>0.541</v>
      </c>
      <c r="CN15" s="5">
        <v>4</v>
      </c>
      <c r="CT15" s="5">
        <v>3.3</v>
      </c>
      <c r="CU15" s="5">
        <v>6.645</v>
      </c>
      <c r="CV15" s="5">
        <v>4.5</v>
      </c>
      <c r="CW15" s="5">
        <v>0.287</v>
      </c>
      <c r="CX15" s="5">
        <v>4.5</v>
      </c>
      <c r="DD15" s="5">
        <v>42.7</v>
      </c>
      <c r="DE15" s="5">
        <v>6.73</v>
      </c>
      <c r="DF15" s="5">
        <v>5</v>
      </c>
      <c r="DG15" s="5">
        <v>0.152</v>
      </c>
      <c r="DH15" s="5">
        <v>5</v>
      </c>
      <c r="DN15" s="5">
        <v>9.7</v>
      </c>
      <c r="DO15" s="5">
        <v>6.738</v>
      </c>
      <c r="DP15" s="5">
        <v>5.5</v>
      </c>
      <c r="DQ15" s="5">
        <v>0.101</v>
      </c>
      <c r="DR15" s="5">
        <v>5.5</v>
      </c>
      <c r="DX15" s="5">
        <v>6.3</v>
      </c>
      <c r="DY15" s="5">
        <v>6.738</v>
      </c>
      <c r="DZ15" s="5">
        <v>6</v>
      </c>
      <c r="EA15" s="5">
        <v>0.101</v>
      </c>
      <c r="EB15" s="5">
        <v>6</v>
      </c>
      <c r="EH15" s="5">
        <v>9.6</v>
      </c>
      <c r="EI15" s="5">
        <v>6.738</v>
      </c>
      <c r="EJ15" s="5">
        <v>6.5</v>
      </c>
      <c r="EK15" s="5">
        <v>0.101</v>
      </c>
      <c r="EL15" s="5">
        <v>6.5</v>
      </c>
      <c r="ER15" s="5">
        <v>8.2</v>
      </c>
      <c r="ES15" s="5">
        <v>6.738</v>
      </c>
      <c r="ET15" s="5">
        <v>7</v>
      </c>
      <c r="EU15" s="5">
        <v>0.101</v>
      </c>
      <c r="EV15" s="5">
        <v>7</v>
      </c>
      <c r="FB15" s="5">
        <v>4.6</v>
      </c>
      <c r="FC15" s="5">
        <v>6.738</v>
      </c>
      <c r="FD15" s="5">
        <v>7.5</v>
      </c>
      <c r="FE15" s="5">
        <v>0.11</v>
      </c>
      <c r="FF15" s="5">
        <v>7.5</v>
      </c>
      <c r="FL15" s="5">
        <v>5.5</v>
      </c>
      <c r="FM15" s="5">
        <v>6.738</v>
      </c>
      <c r="FN15" s="5">
        <v>8</v>
      </c>
      <c r="FO15" s="5">
        <v>0.101</v>
      </c>
      <c r="FP15" s="5">
        <v>8</v>
      </c>
      <c r="FV15" s="5">
        <v>15.7</v>
      </c>
      <c r="FW15" s="5">
        <v>6.738</v>
      </c>
      <c r="FX15" s="5">
        <v>9</v>
      </c>
      <c r="FY15" s="5">
        <v>0.101</v>
      </c>
      <c r="FZ15" s="5">
        <v>9</v>
      </c>
      <c r="GF15" s="5">
        <v>58.3</v>
      </c>
      <c r="GG15" s="5">
        <v>6.738</v>
      </c>
      <c r="GH15" s="5">
        <v>9.5</v>
      </c>
      <c r="GI15" s="5">
        <v>0.101</v>
      </c>
      <c r="GJ15" s="5">
        <v>9.5</v>
      </c>
    </row>
    <row r="16" spans="2:192">
      <c r="B16">
        <v>6</v>
      </c>
      <c r="C16" s="3">
        <v>-1e-5</v>
      </c>
      <c r="D16" s="1">
        <f>C16*(0.605/6.73)</f>
        <v>-8.98959881129272e-7</v>
      </c>
      <c r="E16" s="1">
        <f>D16*((0.2244/0.02546)^2)</f>
        <v>-6.98343695790413e-5</v>
      </c>
      <c r="F16" s="1">
        <f>PI()*(0.02546^2)*E16</f>
        <v>-1.42211883465299e-7</v>
      </c>
      <c r="G16" s="5"/>
      <c r="H16" s="5">
        <v>3.7</v>
      </c>
      <c r="I16" s="5">
        <v>3.162</v>
      </c>
      <c r="J16" s="5">
        <v>0</v>
      </c>
      <c r="K16" s="5">
        <v>4.472</v>
      </c>
      <c r="L16" s="5">
        <v>0</v>
      </c>
      <c r="R16" s="5">
        <v>10.3</v>
      </c>
      <c r="S16" s="5">
        <v>6.442</v>
      </c>
      <c r="T16" s="5">
        <v>0.5</v>
      </c>
      <c r="U16" s="5">
        <v>0.439</v>
      </c>
      <c r="V16" s="5">
        <v>0.5</v>
      </c>
      <c r="AB16" s="5">
        <v>7.8</v>
      </c>
      <c r="AC16" s="5">
        <v>1.006</v>
      </c>
      <c r="AD16" s="5">
        <v>1</v>
      </c>
      <c r="AE16" s="5">
        <v>6.56</v>
      </c>
      <c r="AF16" s="5">
        <v>1</v>
      </c>
      <c r="AL16" s="5">
        <v>3.3</v>
      </c>
      <c r="AM16" s="5">
        <v>2.3</v>
      </c>
      <c r="AN16" s="5">
        <v>1.5</v>
      </c>
      <c r="AO16" s="5">
        <v>5.402</v>
      </c>
      <c r="AP16" s="5">
        <v>1.5</v>
      </c>
      <c r="AV16" s="5">
        <v>3.4</v>
      </c>
      <c r="AW16" s="5">
        <v>3.5</v>
      </c>
      <c r="AX16" s="5">
        <v>2</v>
      </c>
      <c r="AY16" s="5">
        <v>4.134</v>
      </c>
      <c r="AZ16" s="5">
        <v>2</v>
      </c>
      <c r="BF16" s="5">
        <v>3.3</v>
      </c>
      <c r="BG16" s="5">
        <v>4.506</v>
      </c>
      <c r="BH16" s="5">
        <v>2.5</v>
      </c>
      <c r="BI16" s="5">
        <v>2.933</v>
      </c>
      <c r="BJ16" s="5">
        <v>2.5</v>
      </c>
      <c r="BP16" s="5">
        <v>4.2</v>
      </c>
      <c r="BQ16" s="5">
        <v>5.386</v>
      </c>
      <c r="BR16" s="5">
        <v>3</v>
      </c>
      <c r="BS16" s="5">
        <v>1.801</v>
      </c>
      <c r="BT16" s="5">
        <v>3</v>
      </c>
      <c r="BZ16" s="5">
        <v>5</v>
      </c>
      <c r="CA16" s="5">
        <v>6.053</v>
      </c>
      <c r="CB16" s="5">
        <v>3.5</v>
      </c>
      <c r="CC16" s="5">
        <v>0.972</v>
      </c>
      <c r="CD16" s="5">
        <v>3.5</v>
      </c>
      <c r="CJ16" s="5">
        <v>4.5</v>
      </c>
      <c r="CK16" s="5">
        <v>6.417</v>
      </c>
      <c r="CL16" s="5">
        <v>4</v>
      </c>
      <c r="CM16" s="5">
        <v>0.532</v>
      </c>
      <c r="CN16" s="5">
        <v>4</v>
      </c>
      <c r="CT16" s="5">
        <v>3.4</v>
      </c>
      <c r="CU16" s="5">
        <v>6.645</v>
      </c>
      <c r="CV16" s="5">
        <v>4.5</v>
      </c>
      <c r="CW16" s="5">
        <v>0.296</v>
      </c>
      <c r="CX16" s="5">
        <v>4.5</v>
      </c>
      <c r="DD16" s="5">
        <v>42.8</v>
      </c>
      <c r="DE16" s="5">
        <v>6.721</v>
      </c>
      <c r="DF16" s="5">
        <v>5</v>
      </c>
      <c r="DG16" s="5">
        <v>0.152</v>
      </c>
      <c r="DH16" s="5">
        <v>5</v>
      </c>
      <c r="DN16" s="5">
        <v>9.8</v>
      </c>
      <c r="DO16" s="5">
        <v>6.73</v>
      </c>
      <c r="DP16" s="5">
        <v>5.5</v>
      </c>
      <c r="DQ16" s="5">
        <v>0.101</v>
      </c>
      <c r="DR16" s="5">
        <v>5.5</v>
      </c>
      <c r="DX16" s="5">
        <v>6.4</v>
      </c>
      <c r="DY16" s="5">
        <v>6.73</v>
      </c>
      <c r="DZ16" s="5">
        <v>6</v>
      </c>
      <c r="EA16" s="5">
        <v>0.101</v>
      </c>
      <c r="EB16" s="5">
        <v>6</v>
      </c>
      <c r="EH16" s="5">
        <v>9.7</v>
      </c>
      <c r="EI16" s="5">
        <v>6.738</v>
      </c>
      <c r="EJ16" s="5">
        <v>6.5</v>
      </c>
      <c r="EK16" s="5">
        <v>0.101</v>
      </c>
      <c r="EL16" s="5">
        <v>6.5</v>
      </c>
      <c r="ER16" s="5">
        <v>8.3</v>
      </c>
      <c r="ES16" s="5">
        <v>6.738</v>
      </c>
      <c r="ET16" s="5">
        <v>7</v>
      </c>
      <c r="EU16" s="5">
        <v>0.101</v>
      </c>
      <c r="EV16" s="5">
        <v>7</v>
      </c>
      <c r="FB16" s="5">
        <v>4.7</v>
      </c>
      <c r="FC16" s="5">
        <v>6.747</v>
      </c>
      <c r="FD16" s="5">
        <v>7.5</v>
      </c>
      <c r="FE16" s="5">
        <v>0.101</v>
      </c>
      <c r="FF16" s="5">
        <v>7.5</v>
      </c>
      <c r="FL16" s="5">
        <v>5.6</v>
      </c>
      <c r="FM16" s="5">
        <v>6.738</v>
      </c>
      <c r="FN16" s="5">
        <v>8</v>
      </c>
      <c r="FO16" s="5">
        <v>0.101</v>
      </c>
      <c r="FP16" s="5">
        <v>8</v>
      </c>
      <c r="FV16" s="5">
        <v>15.8</v>
      </c>
      <c r="FW16" s="5">
        <v>6.73</v>
      </c>
      <c r="FX16" s="5">
        <v>9</v>
      </c>
      <c r="FY16" s="5">
        <v>0.11</v>
      </c>
      <c r="FZ16" s="5">
        <v>9</v>
      </c>
      <c r="GF16" s="5">
        <v>58.4</v>
      </c>
      <c r="GG16" s="5">
        <v>6.738</v>
      </c>
      <c r="GH16" s="5">
        <v>9.5</v>
      </c>
      <c r="GI16" s="5">
        <v>0.11</v>
      </c>
      <c r="GJ16" s="5">
        <v>9.5</v>
      </c>
    </row>
    <row r="17" spans="2:192">
      <c r="B17">
        <v>6.5</v>
      </c>
      <c r="C17" s="3">
        <v>-2e-5</v>
      </c>
      <c r="D17" s="1">
        <f>C17*(0.605/6.73)</f>
        <v>-1.79791976225854e-6</v>
      </c>
      <c r="E17" s="1">
        <f>D17*((0.2244/0.02546)^2)</f>
        <v>-0.000139668739158083</v>
      </c>
      <c r="F17" s="1">
        <f>PI()*(0.02546^2)*E17</f>
        <v>-2.84423766930597e-7</v>
      </c>
      <c r="G17" s="5"/>
      <c r="H17" s="5">
        <v>3.8</v>
      </c>
      <c r="I17" s="5">
        <v>3.162</v>
      </c>
      <c r="J17" s="5">
        <v>0</v>
      </c>
      <c r="K17" s="5">
        <v>4.472</v>
      </c>
      <c r="L17" s="5">
        <v>0</v>
      </c>
      <c r="R17" s="5">
        <v>10.4</v>
      </c>
      <c r="S17" s="5">
        <v>6.442</v>
      </c>
      <c r="T17" s="5">
        <v>0.5</v>
      </c>
      <c r="U17" s="5">
        <v>0.431</v>
      </c>
      <c r="V17" s="5">
        <v>0.5</v>
      </c>
      <c r="AB17" s="5">
        <v>7.9</v>
      </c>
      <c r="AC17" s="5">
        <v>1.006</v>
      </c>
      <c r="AD17" s="5">
        <v>1</v>
      </c>
      <c r="AE17" s="5">
        <v>6.569</v>
      </c>
      <c r="AF17" s="5">
        <v>1</v>
      </c>
      <c r="AL17" s="5">
        <v>3.4</v>
      </c>
      <c r="AM17" s="5">
        <v>2.3</v>
      </c>
      <c r="AN17" s="5">
        <v>1.5</v>
      </c>
      <c r="AO17" s="5">
        <v>5.402</v>
      </c>
      <c r="AP17" s="5">
        <v>1.5</v>
      </c>
      <c r="AV17" s="5">
        <v>3.5</v>
      </c>
      <c r="AW17" s="5">
        <v>3.5</v>
      </c>
      <c r="AX17" s="5">
        <v>2</v>
      </c>
      <c r="AY17" s="5">
        <v>4.134</v>
      </c>
      <c r="AZ17" s="5">
        <v>2</v>
      </c>
      <c r="BF17" s="5">
        <v>3.4</v>
      </c>
      <c r="BG17" s="5">
        <v>4.506</v>
      </c>
      <c r="BH17" s="5">
        <v>2.5</v>
      </c>
      <c r="BI17" s="5">
        <v>2.933</v>
      </c>
      <c r="BJ17" s="5">
        <v>2.5</v>
      </c>
      <c r="BP17" s="5">
        <v>4.3</v>
      </c>
      <c r="BQ17" s="5">
        <v>5.377</v>
      </c>
      <c r="BR17" s="5">
        <v>3</v>
      </c>
      <c r="BS17" s="5">
        <v>1.809</v>
      </c>
      <c r="BT17" s="5">
        <v>3</v>
      </c>
      <c r="BZ17" s="5">
        <v>5.1</v>
      </c>
      <c r="CA17" s="5">
        <v>6.053</v>
      </c>
      <c r="CB17" s="5">
        <v>3.5</v>
      </c>
      <c r="CC17" s="5">
        <v>0.972</v>
      </c>
      <c r="CD17" s="5">
        <v>3.5</v>
      </c>
      <c r="CJ17" s="5">
        <v>4.6</v>
      </c>
      <c r="CK17" s="5">
        <v>6.417</v>
      </c>
      <c r="CL17" s="5">
        <v>4</v>
      </c>
      <c r="CM17" s="5">
        <v>0.541</v>
      </c>
      <c r="CN17" s="5">
        <v>4</v>
      </c>
      <c r="CT17" s="5">
        <v>3.5</v>
      </c>
      <c r="CU17" s="5">
        <v>6.654</v>
      </c>
      <c r="CV17" s="5">
        <v>4.5</v>
      </c>
      <c r="CW17" s="5">
        <v>0.287</v>
      </c>
      <c r="CX17" s="5">
        <v>4.5</v>
      </c>
      <c r="DD17" s="5">
        <v>42.9</v>
      </c>
      <c r="DE17" s="5">
        <v>6.73</v>
      </c>
      <c r="DF17" s="5">
        <v>5</v>
      </c>
      <c r="DG17" s="5">
        <v>0.152</v>
      </c>
      <c r="DH17" s="5">
        <v>5</v>
      </c>
      <c r="DN17" s="5">
        <v>9.9</v>
      </c>
      <c r="DO17" s="5">
        <v>6.738</v>
      </c>
      <c r="DP17" s="5">
        <v>5.5</v>
      </c>
      <c r="DQ17" s="5">
        <v>0.101</v>
      </c>
      <c r="DR17" s="5">
        <v>5.5</v>
      </c>
      <c r="DX17" s="5">
        <v>6.5</v>
      </c>
      <c r="DY17" s="5">
        <v>6.738</v>
      </c>
      <c r="DZ17" s="5">
        <v>6</v>
      </c>
      <c r="EA17" s="5">
        <v>0.101</v>
      </c>
      <c r="EB17" s="5">
        <v>6</v>
      </c>
      <c r="EH17" s="5">
        <v>9.8</v>
      </c>
      <c r="EI17" s="5">
        <v>6.738</v>
      </c>
      <c r="EJ17" s="5">
        <v>6.5</v>
      </c>
      <c r="EK17" s="5">
        <v>0.101</v>
      </c>
      <c r="EL17" s="5">
        <v>6.5</v>
      </c>
      <c r="ER17" s="5">
        <v>8.4</v>
      </c>
      <c r="ES17" s="5">
        <v>6.738</v>
      </c>
      <c r="ET17" s="5">
        <v>7</v>
      </c>
      <c r="EU17" s="5">
        <v>0.11</v>
      </c>
      <c r="EV17" s="5">
        <v>7</v>
      </c>
      <c r="FB17" s="5">
        <v>4.8</v>
      </c>
      <c r="FC17" s="5">
        <v>6.738</v>
      </c>
      <c r="FD17" s="5">
        <v>7.5</v>
      </c>
      <c r="FE17" s="5">
        <v>0.101</v>
      </c>
      <c r="FF17" s="5">
        <v>7.5</v>
      </c>
      <c r="FL17" s="5">
        <v>5.7</v>
      </c>
      <c r="FM17" s="5">
        <v>6.73</v>
      </c>
      <c r="FN17" s="5">
        <v>8</v>
      </c>
      <c r="FO17" s="5">
        <v>0.101</v>
      </c>
      <c r="FP17" s="5">
        <v>8</v>
      </c>
      <c r="FV17" s="5">
        <v>15.9</v>
      </c>
      <c r="FW17" s="5">
        <v>6.73</v>
      </c>
      <c r="FX17" s="5">
        <v>9</v>
      </c>
      <c r="FY17" s="5">
        <v>0.101</v>
      </c>
      <c r="FZ17" s="5">
        <v>9</v>
      </c>
      <c r="GF17" s="5">
        <v>58.5</v>
      </c>
      <c r="GG17" s="5">
        <v>6.738</v>
      </c>
      <c r="GH17" s="5">
        <v>9.5</v>
      </c>
      <c r="GI17" s="5">
        <v>0.101</v>
      </c>
      <c r="GJ17" s="5">
        <v>9.5</v>
      </c>
    </row>
    <row r="18" spans="2:192">
      <c r="B18">
        <v>7</v>
      </c>
      <c r="C18" s="3">
        <v>2e-5</v>
      </c>
      <c r="D18" s="1">
        <f>C18*(0.605/6.73)</f>
        <v>1.79791976225854e-6</v>
      </c>
      <c r="E18" s="1">
        <f>D18*((0.2244/0.02546)^2)</f>
        <v>0.000139668739158083</v>
      </c>
      <c r="F18" s="1">
        <f>PI()*(0.02546^2)*E18</f>
        <v>2.84423766930597e-7</v>
      </c>
      <c r="G18" s="5"/>
      <c r="H18" s="5">
        <v>3.9</v>
      </c>
      <c r="I18" s="5">
        <v>3.154</v>
      </c>
      <c r="J18" s="5">
        <v>0</v>
      </c>
      <c r="K18" s="5">
        <v>4.472</v>
      </c>
      <c r="L18" s="5">
        <v>0</v>
      </c>
      <c r="R18" s="5">
        <v>10.5</v>
      </c>
      <c r="S18" s="5">
        <v>6.442</v>
      </c>
      <c r="T18" s="5">
        <v>0.5</v>
      </c>
      <c r="U18" s="5">
        <v>0.431</v>
      </c>
      <c r="V18" s="5">
        <v>0.5</v>
      </c>
      <c r="AB18" s="5">
        <v>8</v>
      </c>
      <c r="AC18" s="5">
        <v>1.006</v>
      </c>
      <c r="AD18" s="5">
        <v>1</v>
      </c>
      <c r="AE18" s="5">
        <v>6.569</v>
      </c>
      <c r="AF18" s="5">
        <v>1</v>
      </c>
      <c r="AL18" s="5">
        <v>3.5</v>
      </c>
      <c r="AM18" s="5">
        <v>2.3</v>
      </c>
      <c r="AN18" s="5">
        <v>1.5</v>
      </c>
      <c r="AO18" s="5">
        <v>5.402</v>
      </c>
      <c r="AP18" s="5">
        <v>1.5</v>
      </c>
      <c r="AV18" s="5">
        <v>3.6</v>
      </c>
      <c r="AW18" s="5">
        <v>3.5</v>
      </c>
      <c r="AX18" s="5">
        <v>2</v>
      </c>
      <c r="AY18" s="5">
        <v>4.134</v>
      </c>
      <c r="AZ18" s="5">
        <v>2</v>
      </c>
      <c r="BF18" s="5">
        <v>3.5</v>
      </c>
      <c r="BG18" s="5">
        <v>4.506</v>
      </c>
      <c r="BH18" s="5">
        <v>2.5</v>
      </c>
      <c r="BI18" s="5">
        <v>2.925</v>
      </c>
      <c r="BJ18" s="5">
        <v>2.5</v>
      </c>
      <c r="BP18" s="5">
        <v>4.4</v>
      </c>
      <c r="BQ18" s="5">
        <v>5.377</v>
      </c>
      <c r="BR18" s="5">
        <v>3</v>
      </c>
      <c r="BS18" s="5">
        <v>1.809</v>
      </c>
      <c r="BT18" s="5">
        <v>3</v>
      </c>
      <c r="BZ18" s="5">
        <v>5.2</v>
      </c>
      <c r="CA18" s="5">
        <v>6.062</v>
      </c>
      <c r="CB18" s="5">
        <v>3.5</v>
      </c>
      <c r="CC18" s="5">
        <v>0.972</v>
      </c>
      <c r="CD18" s="5">
        <v>3.5</v>
      </c>
      <c r="CJ18" s="5">
        <v>4.7</v>
      </c>
      <c r="CK18" s="5">
        <v>6.417</v>
      </c>
      <c r="CL18" s="5">
        <v>4</v>
      </c>
      <c r="CM18" s="5">
        <v>0.541</v>
      </c>
      <c r="CN18" s="5">
        <v>4</v>
      </c>
      <c r="CT18" s="5">
        <v>3.6</v>
      </c>
      <c r="CU18" s="5">
        <v>6.645</v>
      </c>
      <c r="CV18" s="5">
        <v>4.5</v>
      </c>
      <c r="CW18" s="5">
        <v>0.287</v>
      </c>
      <c r="CX18" s="5">
        <v>4.5</v>
      </c>
      <c r="DD18" s="5">
        <v>43</v>
      </c>
      <c r="DE18" s="5">
        <v>6.721</v>
      </c>
      <c r="DF18" s="5">
        <v>5</v>
      </c>
      <c r="DG18" s="5">
        <v>0.152</v>
      </c>
      <c r="DH18" s="5">
        <v>5</v>
      </c>
      <c r="DN18" s="5">
        <v>10</v>
      </c>
      <c r="DO18" s="5">
        <v>6.738</v>
      </c>
      <c r="DP18" s="5">
        <v>5.5</v>
      </c>
      <c r="DQ18" s="5">
        <v>0.101</v>
      </c>
      <c r="DR18" s="5">
        <v>5.5</v>
      </c>
      <c r="DX18" s="5">
        <v>6.6</v>
      </c>
      <c r="DY18" s="5">
        <v>6.738</v>
      </c>
      <c r="DZ18" s="5">
        <v>6</v>
      </c>
      <c r="EA18" s="5">
        <v>0.101</v>
      </c>
      <c r="EB18" s="5">
        <v>6</v>
      </c>
      <c r="EH18" s="5">
        <v>9.9</v>
      </c>
      <c r="EI18" s="5">
        <v>6.738</v>
      </c>
      <c r="EJ18" s="5">
        <v>6.5</v>
      </c>
      <c r="EK18" s="5">
        <v>0.101</v>
      </c>
      <c r="EL18" s="5">
        <v>6.5</v>
      </c>
      <c r="ER18" s="5">
        <v>8.5</v>
      </c>
      <c r="ES18" s="5">
        <v>6.738</v>
      </c>
      <c r="ET18" s="5">
        <v>7</v>
      </c>
      <c r="EU18" s="5">
        <v>0.101</v>
      </c>
      <c r="EV18" s="5">
        <v>7</v>
      </c>
      <c r="FB18" s="5">
        <v>4.9</v>
      </c>
      <c r="FC18" s="5">
        <v>6.73</v>
      </c>
      <c r="FD18" s="5">
        <v>7.5</v>
      </c>
      <c r="FE18" s="5">
        <v>0.101</v>
      </c>
      <c r="FF18" s="5">
        <v>7.5</v>
      </c>
      <c r="FL18" s="5">
        <v>5.8</v>
      </c>
      <c r="FM18" s="5">
        <v>6.738</v>
      </c>
      <c r="FN18" s="5">
        <v>8</v>
      </c>
      <c r="FO18" s="5">
        <v>0.101</v>
      </c>
      <c r="FP18" s="5">
        <v>8</v>
      </c>
      <c r="FV18" s="5">
        <v>16</v>
      </c>
      <c r="FW18" s="5">
        <v>6.738</v>
      </c>
      <c r="FX18" s="5">
        <v>9</v>
      </c>
      <c r="FY18" s="5">
        <v>0.101</v>
      </c>
      <c r="FZ18" s="5">
        <v>9</v>
      </c>
      <c r="GF18" s="5">
        <v>58.6</v>
      </c>
      <c r="GG18" s="5">
        <v>6.747</v>
      </c>
      <c r="GH18" s="5">
        <v>9.5</v>
      </c>
      <c r="GI18" s="5">
        <v>0.11</v>
      </c>
      <c r="GJ18" s="5">
        <v>9.5</v>
      </c>
    </row>
    <row r="19" spans="2:192">
      <c r="B19">
        <v>7.5</v>
      </c>
      <c r="C19" s="3">
        <v>1e-5</v>
      </c>
      <c r="D19" s="1">
        <f>C19*(0.605/6.73)</f>
        <v>8.98959881129272e-7</v>
      </c>
      <c r="E19" s="1">
        <f>D19*((0.2244/0.02546)^2)</f>
        <v>6.98343695790413e-5</v>
      </c>
      <c r="F19" s="1">
        <f>PI()*(0.02546^2)*E19</f>
        <v>1.42211883465299e-7</v>
      </c>
      <c r="G19" s="5"/>
      <c r="H19" s="5">
        <v>4</v>
      </c>
      <c r="I19" s="5">
        <v>3.154</v>
      </c>
      <c r="J19" s="5">
        <v>0</v>
      </c>
      <c r="K19" s="5">
        <v>4.472</v>
      </c>
      <c r="L19" s="5">
        <v>0</v>
      </c>
      <c r="R19" s="5">
        <v>10.6</v>
      </c>
      <c r="S19" s="5">
        <v>6.434</v>
      </c>
      <c r="T19" s="5">
        <v>0.5</v>
      </c>
      <c r="U19" s="5">
        <v>0.431</v>
      </c>
      <c r="V19" s="5">
        <v>0.5</v>
      </c>
      <c r="AB19" s="5">
        <v>8.1</v>
      </c>
      <c r="AC19" s="5">
        <v>1.006</v>
      </c>
      <c r="AD19" s="5">
        <v>1</v>
      </c>
      <c r="AE19" s="5">
        <v>6.56</v>
      </c>
      <c r="AF19" s="5">
        <v>1</v>
      </c>
      <c r="AL19" s="5">
        <v>3.6</v>
      </c>
      <c r="AM19" s="5">
        <v>2.291</v>
      </c>
      <c r="AN19" s="5">
        <v>1.5</v>
      </c>
      <c r="AO19" s="5">
        <v>5.402</v>
      </c>
      <c r="AP19" s="5">
        <v>1.5</v>
      </c>
      <c r="AV19" s="5">
        <v>3.7</v>
      </c>
      <c r="AW19" s="5">
        <v>3.5</v>
      </c>
      <c r="AX19" s="5">
        <v>2</v>
      </c>
      <c r="AY19" s="5">
        <v>4.142</v>
      </c>
      <c r="AZ19" s="5">
        <v>2</v>
      </c>
      <c r="BF19" s="5">
        <v>3.6</v>
      </c>
      <c r="BG19" s="5">
        <v>4.506</v>
      </c>
      <c r="BH19" s="5">
        <v>2.5</v>
      </c>
      <c r="BI19" s="5">
        <v>2.933</v>
      </c>
      <c r="BJ19" s="5">
        <v>2.5</v>
      </c>
      <c r="BP19" s="5">
        <v>4.5</v>
      </c>
      <c r="BQ19" s="5">
        <v>5.377</v>
      </c>
      <c r="BR19" s="5">
        <v>3</v>
      </c>
      <c r="BS19" s="5">
        <v>1.809</v>
      </c>
      <c r="BT19" s="5">
        <v>3</v>
      </c>
      <c r="BZ19" s="5">
        <v>5.3</v>
      </c>
      <c r="CA19" s="5">
        <v>6.053</v>
      </c>
      <c r="CB19" s="5">
        <v>3.5</v>
      </c>
      <c r="CC19" s="5">
        <v>0.972</v>
      </c>
      <c r="CD19" s="5">
        <v>3.5</v>
      </c>
      <c r="CJ19" s="5">
        <v>4.8</v>
      </c>
      <c r="CK19" s="5">
        <v>6.417</v>
      </c>
      <c r="CL19" s="5">
        <v>4</v>
      </c>
      <c r="CM19" s="5">
        <v>0.532</v>
      </c>
      <c r="CN19" s="5">
        <v>4</v>
      </c>
      <c r="CT19" s="5">
        <v>3.7</v>
      </c>
      <c r="CU19" s="5">
        <v>6.645</v>
      </c>
      <c r="CV19" s="5">
        <v>4.5</v>
      </c>
      <c r="CW19" s="5">
        <v>0.287</v>
      </c>
      <c r="CX19" s="5">
        <v>4.5</v>
      </c>
      <c r="DD19" s="5">
        <v>43.1</v>
      </c>
      <c r="DE19" s="5">
        <v>6.73</v>
      </c>
      <c r="DF19" s="5">
        <v>5</v>
      </c>
      <c r="DG19" s="5">
        <v>0.152</v>
      </c>
      <c r="DH19" s="5">
        <v>5</v>
      </c>
      <c r="DN19" s="5">
        <v>10.1</v>
      </c>
      <c r="DO19" s="5">
        <v>6.738</v>
      </c>
      <c r="DP19" s="5">
        <v>5.5</v>
      </c>
      <c r="DQ19" s="5">
        <v>0.101</v>
      </c>
      <c r="DR19" s="5">
        <v>5.5</v>
      </c>
      <c r="DX19" s="5">
        <v>6.7</v>
      </c>
      <c r="DY19" s="5">
        <v>6.738</v>
      </c>
      <c r="DZ19" s="5">
        <v>6</v>
      </c>
      <c r="EA19" s="5">
        <v>0.101</v>
      </c>
      <c r="EB19" s="5">
        <v>6</v>
      </c>
      <c r="EH19" s="5">
        <v>10</v>
      </c>
      <c r="EI19" s="5">
        <v>6.73</v>
      </c>
      <c r="EJ19" s="5">
        <v>6.5</v>
      </c>
      <c r="EK19" s="5">
        <v>0.101</v>
      </c>
      <c r="EL19" s="5">
        <v>6.5</v>
      </c>
      <c r="ER19" s="5">
        <v>8.6</v>
      </c>
      <c r="ES19" s="5">
        <v>6.73</v>
      </c>
      <c r="ET19" s="5">
        <v>7</v>
      </c>
      <c r="EU19" s="5">
        <v>0.101</v>
      </c>
      <c r="EV19" s="5">
        <v>7</v>
      </c>
      <c r="FB19" s="5">
        <v>5</v>
      </c>
      <c r="FC19" s="5">
        <v>6.73</v>
      </c>
      <c r="FD19" s="5">
        <v>7.5</v>
      </c>
      <c r="FE19" s="5">
        <v>0.101</v>
      </c>
      <c r="FF19" s="5">
        <v>7.5</v>
      </c>
      <c r="FL19" s="5">
        <v>5.9</v>
      </c>
      <c r="FM19" s="5">
        <v>6.73</v>
      </c>
      <c r="FN19" s="5">
        <v>8</v>
      </c>
      <c r="FO19" s="5">
        <v>0.101</v>
      </c>
      <c r="FP19" s="5">
        <v>8</v>
      </c>
      <c r="FV19" s="5">
        <v>16.1</v>
      </c>
      <c r="FW19" s="5">
        <v>6.738</v>
      </c>
      <c r="FX19" s="5">
        <v>9</v>
      </c>
      <c r="FY19" s="5">
        <v>0.101</v>
      </c>
      <c r="FZ19" s="5">
        <v>9</v>
      </c>
      <c r="GF19" s="5">
        <v>58.7</v>
      </c>
      <c r="GG19" s="5">
        <v>6.747</v>
      </c>
      <c r="GH19" s="5">
        <v>9.5</v>
      </c>
      <c r="GI19" s="5">
        <v>0.101</v>
      </c>
      <c r="GJ19" s="5">
        <v>9.5</v>
      </c>
    </row>
    <row r="20" spans="2:192">
      <c r="B20">
        <v>8</v>
      </c>
      <c r="C20" s="3">
        <v>2e-5</v>
      </c>
      <c r="D20" s="1">
        <f>C20*(0.605/6.73)</f>
        <v>1.79791976225854e-6</v>
      </c>
      <c r="E20" s="1">
        <f>D20*((0.2244/0.02546)^2)</f>
        <v>0.000139668739158083</v>
      </c>
      <c r="F20" s="1">
        <f>PI()*(0.02546^2)*E20</f>
        <v>2.84423766930597e-7</v>
      </c>
      <c r="G20" s="5"/>
      <c r="H20" s="5">
        <v>4.1</v>
      </c>
      <c r="I20" s="5">
        <v>3.154</v>
      </c>
      <c r="J20" s="5">
        <v>0</v>
      </c>
      <c r="K20" s="5">
        <v>4.472</v>
      </c>
      <c r="L20" s="5">
        <v>0</v>
      </c>
      <c r="R20" s="5">
        <v>10.7</v>
      </c>
      <c r="S20" s="5">
        <v>6.434</v>
      </c>
      <c r="T20" s="5">
        <v>0.5</v>
      </c>
      <c r="U20" s="5">
        <v>0.439</v>
      </c>
      <c r="V20" s="5">
        <v>0.5</v>
      </c>
      <c r="AB20" s="5">
        <v>8.2</v>
      </c>
      <c r="AC20" s="5">
        <v>0.998</v>
      </c>
      <c r="AD20" s="5">
        <v>1</v>
      </c>
      <c r="AE20" s="5">
        <v>6.569</v>
      </c>
      <c r="AF20" s="5">
        <v>1</v>
      </c>
      <c r="AL20" s="5">
        <v>3.7</v>
      </c>
      <c r="AM20" s="5">
        <v>2.291</v>
      </c>
      <c r="AN20" s="5">
        <v>1.5</v>
      </c>
      <c r="AO20" s="5">
        <v>5.402</v>
      </c>
      <c r="AP20" s="5">
        <v>1.5</v>
      </c>
      <c r="AV20" s="5">
        <v>3.8</v>
      </c>
      <c r="AW20" s="5">
        <v>3.5</v>
      </c>
      <c r="AX20" s="5">
        <v>2</v>
      </c>
      <c r="AY20" s="5">
        <v>4.134</v>
      </c>
      <c r="AZ20" s="5">
        <v>2</v>
      </c>
      <c r="BF20" s="5">
        <v>3.7</v>
      </c>
      <c r="BG20" s="5">
        <v>4.506</v>
      </c>
      <c r="BH20" s="5">
        <v>2.5</v>
      </c>
      <c r="BI20" s="5">
        <v>2.925</v>
      </c>
      <c r="BJ20" s="5">
        <v>2.5</v>
      </c>
      <c r="BP20" s="5">
        <v>4.6</v>
      </c>
      <c r="BQ20" s="5">
        <v>5.377</v>
      </c>
      <c r="BR20" s="5">
        <v>3</v>
      </c>
      <c r="BS20" s="5">
        <v>1.809</v>
      </c>
      <c r="BT20" s="5">
        <v>3</v>
      </c>
      <c r="BZ20" s="5">
        <v>5.4</v>
      </c>
      <c r="CA20" s="5">
        <v>6.053</v>
      </c>
      <c r="CB20" s="5">
        <v>3.5</v>
      </c>
      <c r="CC20" s="5">
        <v>0.972</v>
      </c>
      <c r="CD20" s="5">
        <v>3.5</v>
      </c>
      <c r="CJ20" s="5">
        <v>4.9</v>
      </c>
      <c r="CK20" s="5">
        <v>6.417</v>
      </c>
      <c r="CL20" s="5">
        <v>4</v>
      </c>
      <c r="CM20" s="5">
        <v>0.532</v>
      </c>
      <c r="CN20" s="5">
        <v>4</v>
      </c>
      <c r="CT20" s="5">
        <v>3.8</v>
      </c>
      <c r="CU20" s="5">
        <v>6.637</v>
      </c>
      <c r="CV20" s="5">
        <v>4.5</v>
      </c>
      <c r="CW20" s="5">
        <v>0.296</v>
      </c>
      <c r="CX20" s="5">
        <v>4.5</v>
      </c>
      <c r="DD20" s="5">
        <v>43.2</v>
      </c>
      <c r="DE20" s="5">
        <v>6.73</v>
      </c>
      <c r="DF20" s="5">
        <v>5</v>
      </c>
      <c r="DG20" s="5">
        <v>0.152</v>
      </c>
      <c r="DH20" s="5">
        <v>5</v>
      </c>
      <c r="DN20" s="5">
        <v>10.2</v>
      </c>
      <c r="DO20" s="5">
        <v>6.738</v>
      </c>
      <c r="DP20" s="5">
        <v>5.5</v>
      </c>
      <c r="DQ20" s="5">
        <v>0.101</v>
      </c>
      <c r="DR20" s="5">
        <v>5.5</v>
      </c>
      <c r="DX20" s="5">
        <v>6.8</v>
      </c>
      <c r="DY20" s="5">
        <v>6.73</v>
      </c>
      <c r="DZ20" s="5">
        <v>6</v>
      </c>
      <c r="EA20" s="5">
        <v>0.11</v>
      </c>
      <c r="EB20" s="5">
        <v>6</v>
      </c>
      <c r="EH20" s="5">
        <v>10.1</v>
      </c>
      <c r="EI20" s="5">
        <v>6.738</v>
      </c>
      <c r="EJ20" s="5">
        <v>6.5</v>
      </c>
      <c r="EK20" s="5">
        <v>0.101</v>
      </c>
      <c r="EL20" s="5">
        <v>6.5</v>
      </c>
      <c r="ER20" s="5">
        <v>8.7</v>
      </c>
      <c r="ES20" s="5">
        <v>6.738</v>
      </c>
      <c r="ET20" s="5">
        <v>7</v>
      </c>
      <c r="EU20" s="5">
        <v>0.101</v>
      </c>
      <c r="EV20" s="5">
        <v>7</v>
      </c>
      <c r="FB20" s="5">
        <v>5.1</v>
      </c>
      <c r="FC20" s="5">
        <v>6.73</v>
      </c>
      <c r="FD20" s="5">
        <v>7.5</v>
      </c>
      <c r="FE20" s="5">
        <v>0.11</v>
      </c>
      <c r="FF20" s="5">
        <v>7.5</v>
      </c>
      <c r="FL20" s="5">
        <v>6</v>
      </c>
      <c r="FM20" s="5">
        <v>6.738</v>
      </c>
      <c r="FN20" s="5">
        <v>8</v>
      </c>
      <c r="FO20" s="5">
        <v>0.101</v>
      </c>
      <c r="FP20" s="5">
        <v>8</v>
      </c>
      <c r="FV20" s="5">
        <v>16.2</v>
      </c>
      <c r="FW20" s="5">
        <v>6.73</v>
      </c>
      <c r="FX20" s="5">
        <v>9</v>
      </c>
      <c r="FY20" s="5">
        <v>0.101</v>
      </c>
      <c r="FZ20" s="5">
        <v>9</v>
      </c>
      <c r="GF20" s="5">
        <v>58.8</v>
      </c>
      <c r="GG20" s="5">
        <v>6.73</v>
      </c>
      <c r="GH20" s="5">
        <v>9.5</v>
      </c>
      <c r="GI20" s="5">
        <v>0.11</v>
      </c>
      <c r="GJ20" s="5">
        <v>9.5</v>
      </c>
    </row>
    <row r="21" spans="2:192">
      <c r="B21">
        <v>9</v>
      </c>
      <c r="C21" s="3">
        <v>-3e-5</v>
      </c>
      <c r="D21" s="1">
        <f>C21*(0.605/6.73)</f>
        <v>-2.69687964338782e-6</v>
      </c>
      <c r="E21" s="1">
        <f>D21*((0.2244/0.02546)^2)</f>
        <v>-0.000209503108737124</v>
      </c>
      <c r="F21" s="1">
        <f>PI()*(0.02546^2)*E21</f>
        <v>-4.26635650395895e-7</v>
      </c>
      <c r="G21" s="5"/>
      <c r="H21" s="5">
        <v>4.2</v>
      </c>
      <c r="I21" s="5">
        <v>3.154</v>
      </c>
      <c r="J21" s="5">
        <v>0</v>
      </c>
      <c r="K21" s="5">
        <v>4.481</v>
      </c>
      <c r="L21" s="5">
        <v>0</v>
      </c>
      <c r="R21" s="5">
        <v>10.8</v>
      </c>
      <c r="S21" s="5">
        <v>6.425</v>
      </c>
      <c r="T21" s="5">
        <v>0.5</v>
      </c>
      <c r="U21" s="5">
        <v>0.431</v>
      </c>
      <c r="V21" s="5">
        <v>0.5</v>
      </c>
      <c r="AB21" s="5">
        <v>8.3</v>
      </c>
      <c r="AC21" s="5">
        <v>0.998</v>
      </c>
      <c r="AD21" s="5">
        <v>1</v>
      </c>
      <c r="AE21" s="5">
        <v>6.56</v>
      </c>
      <c r="AF21" s="5">
        <v>1</v>
      </c>
      <c r="AL21" s="5">
        <v>3.8</v>
      </c>
      <c r="AM21" s="5">
        <v>2.291</v>
      </c>
      <c r="AN21" s="5">
        <v>1.5</v>
      </c>
      <c r="AO21" s="5">
        <v>5.402</v>
      </c>
      <c r="AP21" s="5">
        <v>1.5</v>
      </c>
      <c r="AV21" s="5">
        <v>3.9</v>
      </c>
      <c r="AW21" s="5">
        <v>3.5</v>
      </c>
      <c r="AX21" s="5">
        <v>2</v>
      </c>
      <c r="AY21" s="5">
        <v>4.134</v>
      </c>
      <c r="AZ21" s="5">
        <v>2</v>
      </c>
      <c r="BF21" s="5">
        <v>3.8</v>
      </c>
      <c r="BG21" s="5">
        <v>4.506</v>
      </c>
      <c r="BH21" s="5">
        <v>2.5</v>
      </c>
      <c r="BI21" s="5">
        <v>2.925</v>
      </c>
      <c r="BJ21" s="5">
        <v>2.5</v>
      </c>
      <c r="BP21" s="5">
        <v>4.7</v>
      </c>
      <c r="BQ21" s="5">
        <v>5.386</v>
      </c>
      <c r="BR21" s="5">
        <v>3</v>
      </c>
      <c r="BS21" s="5">
        <v>1.801</v>
      </c>
      <c r="BT21" s="5">
        <v>3</v>
      </c>
      <c r="BZ21" s="5">
        <v>5.5</v>
      </c>
      <c r="CA21" s="5">
        <v>6.045</v>
      </c>
      <c r="CB21" s="5">
        <v>3.5</v>
      </c>
      <c r="CC21" s="5">
        <v>0.972</v>
      </c>
      <c r="CD21" s="5">
        <v>3.5</v>
      </c>
      <c r="CJ21" s="5">
        <v>5</v>
      </c>
      <c r="CK21" s="5">
        <v>6.417</v>
      </c>
      <c r="CL21" s="5">
        <v>4</v>
      </c>
      <c r="CM21" s="5">
        <v>0.532</v>
      </c>
      <c r="CN21" s="5">
        <v>4</v>
      </c>
      <c r="CT21" s="5">
        <v>3.9</v>
      </c>
      <c r="CU21" s="5">
        <v>6.645</v>
      </c>
      <c r="CV21" s="5">
        <v>4.5</v>
      </c>
      <c r="CW21" s="5">
        <v>0.296</v>
      </c>
      <c r="CX21" s="5">
        <v>4.5</v>
      </c>
      <c r="DD21" s="5">
        <v>43.3</v>
      </c>
      <c r="DE21" s="5">
        <v>6.73</v>
      </c>
      <c r="DF21" s="5">
        <v>5</v>
      </c>
      <c r="DG21" s="5">
        <v>0.16</v>
      </c>
      <c r="DH21" s="5">
        <v>5</v>
      </c>
      <c r="DN21" s="5">
        <v>10.3</v>
      </c>
      <c r="DO21" s="5">
        <v>6.73</v>
      </c>
      <c r="DP21" s="5">
        <v>5.5</v>
      </c>
      <c r="DQ21" s="5">
        <v>0.11</v>
      </c>
      <c r="DR21" s="5">
        <v>5.5</v>
      </c>
      <c r="DX21" s="5">
        <v>6.9</v>
      </c>
      <c r="DY21" s="5">
        <v>6.738</v>
      </c>
      <c r="DZ21" s="5">
        <v>6</v>
      </c>
      <c r="EA21" s="5">
        <v>0.101</v>
      </c>
      <c r="EB21" s="5">
        <v>6</v>
      </c>
      <c r="EH21" s="5">
        <v>10.2</v>
      </c>
      <c r="EI21" s="5">
        <v>6.73</v>
      </c>
      <c r="EJ21" s="5">
        <v>6.5</v>
      </c>
      <c r="EK21" s="5">
        <v>0.101</v>
      </c>
      <c r="EL21" s="5">
        <v>6.5</v>
      </c>
      <c r="ER21" s="5">
        <v>8.8</v>
      </c>
      <c r="ES21" s="5">
        <v>6.73</v>
      </c>
      <c r="ET21" s="5">
        <v>7</v>
      </c>
      <c r="EU21" s="5">
        <v>0.101</v>
      </c>
      <c r="EV21" s="5">
        <v>7</v>
      </c>
      <c r="FB21" s="5">
        <v>5.2</v>
      </c>
      <c r="FC21" s="5">
        <v>6.73</v>
      </c>
      <c r="FD21" s="5">
        <v>7.5</v>
      </c>
      <c r="FE21" s="5">
        <v>0.101</v>
      </c>
      <c r="FF21" s="5">
        <v>7.5</v>
      </c>
      <c r="FL21" s="5">
        <v>6.1</v>
      </c>
      <c r="FM21" s="5">
        <v>6.747</v>
      </c>
      <c r="FN21" s="5">
        <v>8</v>
      </c>
      <c r="FO21" s="5">
        <v>0.101</v>
      </c>
      <c r="FP21" s="5">
        <v>8</v>
      </c>
      <c r="FV21" s="5">
        <v>16.3</v>
      </c>
      <c r="FW21" s="5">
        <v>6.738</v>
      </c>
      <c r="FX21" s="5">
        <v>9</v>
      </c>
      <c r="FY21" s="5">
        <v>0.101</v>
      </c>
      <c r="FZ21" s="5">
        <v>9</v>
      </c>
      <c r="GF21" s="5">
        <v>58.9</v>
      </c>
      <c r="GG21" s="5">
        <v>6.73</v>
      </c>
      <c r="GH21" s="5">
        <v>9.5</v>
      </c>
      <c r="GI21" s="5">
        <v>0.11</v>
      </c>
      <c r="GJ21" s="5">
        <v>9.5</v>
      </c>
    </row>
    <row r="22" spans="2:192">
      <c r="B22">
        <v>9.5</v>
      </c>
      <c r="C22">
        <v>-0.0002</v>
      </c>
      <c r="D22" s="1">
        <f>C22*(0.605/6.73)</f>
        <v>-1.79791976225854e-5</v>
      </c>
      <c r="E22" s="1">
        <f>D22*((0.2244/0.02546)^2)</f>
        <v>-0.00139668739158083</v>
      </c>
      <c r="F22" s="1">
        <f>PI()*(0.02546^2)*E22</f>
        <v>-2.84423766930597e-6</v>
      </c>
      <c r="G22" s="5"/>
      <c r="H22" s="5">
        <v>4.3</v>
      </c>
      <c r="I22" s="5">
        <v>3.154</v>
      </c>
      <c r="J22" s="5">
        <v>0</v>
      </c>
      <c r="K22" s="5">
        <v>4.472</v>
      </c>
      <c r="L22" s="5">
        <v>0</v>
      </c>
      <c r="R22" s="5">
        <v>10.9</v>
      </c>
      <c r="S22" s="5">
        <v>6.425</v>
      </c>
      <c r="T22" s="5">
        <v>0.5</v>
      </c>
      <c r="U22" s="5">
        <v>0.439</v>
      </c>
      <c r="V22" s="5">
        <v>0.5</v>
      </c>
      <c r="AB22" s="5">
        <v>8.4</v>
      </c>
      <c r="AC22" s="5">
        <v>0.998</v>
      </c>
      <c r="AD22" s="5">
        <v>1</v>
      </c>
      <c r="AE22" s="5">
        <v>6.569</v>
      </c>
      <c r="AF22" s="5">
        <v>1</v>
      </c>
      <c r="AL22" s="5">
        <v>3.9</v>
      </c>
      <c r="AM22" s="5">
        <v>2.291</v>
      </c>
      <c r="AN22" s="5">
        <v>1.5</v>
      </c>
      <c r="AO22" s="5">
        <v>5.402</v>
      </c>
      <c r="AP22" s="5">
        <v>1.5</v>
      </c>
      <c r="AV22" s="5">
        <v>4</v>
      </c>
      <c r="AW22" s="5">
        <v>3.5</v>
      </c>
      <c r="AX22" s="5">
        <v>2</v>
      </c>
      <c r="AY22" s="5">
        <v>4.142</v>
      </c>
      <c r="AZ22" s="5">
        <v>2</v>
      </c>
      <c r="BF22" s="5">
        <v>3.9</v>
      </c>
      <c r="BG22" s="5">
        <v>4.506</v>
      </c>
      <c r="BH22" s="5">
        <v>2.5</v>
      </c>
      <c r="BI22" s="5">
        <v>2.925</v>
      </c>
      <c r="BJ22" s="5">
        <v>2.5</v>
      </c>
      <c r="BP22" s="5">
        <v>4.8</v>
      </c>
      <c r="BQ22" s="5">
        <v>5.377</v>
      </c>
      <c r="BR22" s="5">
        <v>3</v>
      </c>
      <c r="BS22" s="5">
        <v>1.809</v>
      </c>
      <c r="BT22" s="5">
        <v>3</v>
      </c>
      <c r="BZ22" s="5">
        <v>5.6</v>
      </c>
      <c r="CA22" s="5">
        <v>6.053</v>
      </c>
      <c r="CB22" s="5">
        <v>3.5</v>
      </c>
      <c r="CC22" s="5">
        <v>0.972</v>
      </c>
      <c r="CD22" s="5">
        <v>3.5</v>
      </c>
      <c r="CJ22" s="5">
        <v>5.1</v>
      </c>
      <c r="CK22" s="5">
        <v>6.417</v>
      </c>
      <c r="CL22" s="5">
        <v>4</v>
      </c>
      <c r="CM22" s="5">
        <v>0.532</v>
      </c>
      <c r="CN22" s="5">
        <v>4</v>
      </c>
      <c r="CT22" s="5">
        <v>4</v>
      </c>
      <c r="CU22" s="5">
        <v>6.637</v>
      </c>
      <c r="CV22" s="5">
        <v>4.5</v>
      </c>
      <c r="CW22" s="5">
        <v>0.296</v>
      </c>
      <c r="CX22" s="5">
        <v>4.5</v>
      </c>
      <c r="DD22" s="5">
        <v>43.4</v>
      </c>
      <c r="DE22" s="5">
        <v>6.73</v>
      </c>
      <c r="DF22" s="5">
        <v>5</v>
      </c>
      <c r="DG22" s="5">
        <v>0.16</v>
      </c>
      <c r="DH22" s="5">
        <v>5</v>
      </c>
      <c r="DN22" s="5">
        <v>10.4</v>
      </c>
      <c r="DO22" s="5">
        <v>6.73</v>
      </c>
      <c r="DP22" s="5">
        <v>5.5</v>
      </c>
      <c r="DQ22" s="5">
        <v>0.101</v>
      </c>
      <c r="DR22" s="5">
        <v>5.5</v>
      </c>
      <c r="DX22" s="5">
        <v>7</v>
      </c>
      <c r="DY22" s="5">
        <v>6.738</v>
      </c>
      <c r="DZ22" s="5">
        <v>6</v>
      </c>
      <c r="EA22" s="5">
        <v>0.101</v>
      </c>
      <c r="EB22" s="5">
        <v>6</v>
      </c>
      <c r="EH22" s="5">
        <v>10.3</v>
      </c>
      <c r="EI22" s="5">
        <v>6.738</v>
      </c>
      <c r="EJ22" s="5">
        <v>6.5</v>
      </c>
      <c r="EK22" s="5">
        <v>0.101</v>
      </c>
      <c r="EL22" s="5">
        <v>6.5</v>
      </c>
      <c r="ER22" s="5">
        <v>8.9</v>
      </c>
      <c r="ES22" s="5">
        <v>6.738</v>
      </c>
      <c r="ET22" s="5">
        <v>7</v>
      </c>
      <c r="EU22" s="5">
        <v>0.101</v>
      </c>
      <c r="EV22" s="5">
        <v>7</v>
      </c>
      <c r="FB22" s="5">
        <v>5.3</v>
      </c>
      <c r="FC22" s="5">
        <v>6.738</v>
      </c>
      <c r="FD22" s="5">
        <v>7.5</v>
      </c>
      <c r="FE22" s="5">
        <v>0.101</v>
      </c>
      <c r="FF22" s="5">
        <v>7.5</v>
      </c>
      <c r="FL22" s="5">
        <v>6.2</v>
      </c>
      <c r="FM22" s="5">
        <v>6.747</v>
      </c>
      <c r="FN22" s="5">
        <v>8</v>
      </c>
      <c r="FO22" s="5">
        <v>0.11</v>
      </c>
      <c r="FP22" s="5">
        <v>8</v>
      </c>
      <c r="FV22" s="5">
        <v>16.4</v>
      </c>
      <c r="FW22" s="5">
        <v>6.747</v>
      </c>
      <c r="FX22" s="5">
        <v>9</v>
      </c>
      <c r="FY22" s="5">
        <v>0.101</v>
      </c>
      <c r="FZ22" s="5">
        <v>9</v>
      </c>
      <c r="GF22" s="5">
        <v>59</v>
      </c>
      <c r="GG22" s="5">
        <v>6.738</v>
      </c>
      <c r="GH22" s="5">
        <v>9.5</v>
      </c>
      <c r="GI22" s="5">
        <v>0.101</v>
      </c>
      <c r="GJ22" s="5">
        <v>9.5</v>
      </c>
    </row>
    <row r="23" spans="2:192">
      <c r="B23">
        <v>10</v>
      </c>
      <c r="C23">
        <v>0</v>
      </c>
      <c r="D23" s="1">
        <f>C23*(0.605/6.73)</f>
        <v>0</v>
      </c>
      <c r="E23" s="1">
        <f>D23*((0.2244/0.02546)^2)</f>
        <v>0</v>
      </c>
      <c r="F23" s="1">
        <f>PI()*(0.02546^2)*E23</f>
        <v>0</v>
      </c>
      <c r="G23" s="5"/>
      <c r="H23" s="5">
        <v>4.4</v>
      </c>
      <c r="I23" s="5">
        <v>3.145</v>
      </c>
      <c r="J23" s="5">
        <v>0</v>
      </c>
      <c r="K23" s="5">
        <v>4.472</v>
      </c>
      <c r="L23" s="5">
        <v>0</v>
      </c>
      <c r="R23" s="5">
        <v>11</v>
      </c>
      <c r="S23" s="5">
        <v>6.425</v>
      </c>
      <c r="T23" s="5">
        <v>0.5</v>
      </c>
      <c r="U23" s="5">
        <v>0.448</v>
      </c>
      <c r="V23" s="5">
        <v>0.5</v>
      </c>
      <c r="AB23" s="5">
        <v>8.5</v>
      </c>
      <c r="AC23" s="5">
        <v>0.998</v>
      </c>
      <c r="AD23" s="5">
        <v>1</v>
      </c>
      <c r="AE23" s="5">
        <v>6.569</v>
      </c>
      <c r="AF23" s="5">
        <v>1</v>
      </c>
      <c r="AL23" s="5">
        <v>4</v>
      </c>
      <c r="AM23" s="5">
        <v>2.291</v>
      </c>
      <c r="AN23" s="5">
        <v>1.5</v>
      </c>
      <c r="AO23" s="5">
        <v>5.402</v>
      </c>
      <c r="AP23" s="5">
        <v>1.5</v>
      </c>
      <c r="AV23" s="5">
        <v>4.1</v>
      </c>
      <c r="AW23" s="5">
        <v>3.492</v>
      </c>
      <c r="AX23" s="5">
        <v>2</v>
      </c>
      <c r="AY23" s="5">
        <v>4.134</v>
      </c>
      <c r="AZ23" s="5">
        <v>2</v>
      </c>
      <c r="BF23" s="5">
        <v>4</v>
      </c>
      <c r="BG23" s="5">
        <v>4.506</v>
      </c>
      <c r="BH23" s="5">
        <v>2.5</v>
      </c>
      <c r="BI23" s="5">
        <v>2.933</v>
      </c>
      <c r="BJ23" s="5">
        <v>2.5</v>
      </c>
      <c r="BP23" s="5">
        <v>4.9</v>
      </c>
      <c r="BQ23" s="5">
        <v>5.377</v>
      </c>
      <c r="BR23" s="5">
        <v>3</v>
      </c>
      <c r="BS23" s="5">
        <v>1.809</v>
      </c>
      <c r="BT23" s="5">
        <v>3</v>
      </c>
      <c r="BZ23" s="5">
        <v>5.7</v>
      </c>
      <c r="CA23" s="5">
        <v>6.053</v>
      </c>
      <c r="CB23" s="5">
        <v>3.5</v>
      </c>
      <c r="CC23" s="5">
        <v>0.972</v>
      </c>
      <c r="CD23" s="5">
        <v>3.5</v>
      </c>
      <c r="CJ23" s="5">
        <v>5.2</v>
      </c>
      <c r="CK23" s="5">
        <v>6.409</v>
      </c>
      <c r="CL23" s="5">
        <v>4</v>
      </c>
      <c r="CM23" s="5">
        <v>0.532</v>
      </c>
      <c r="CN23" s="5">
        <v>4</v>
      </c>
      <c r="CT23" s="5">
        <v>4.1</v>
      </c>
      <c r="CU23" s="5">
        <v>6.637</v>
      </c>
      <c r="CV23" s="5">
        <v>4.5</v>
      </c>
      <c r="CW23" s="5">
        <v>0.287</v>
      </c>
      <c r="CX23" s="5">
        <v>4.5</v>
      </c>
      <c r="DD23" s="5">
        <v>43.5</v>
      </c>
      <c r="DE23" s="5">
        <v>6.721</v>
      </c>
      <c r="DF23" s="5">
        <v>5</v>
      </c>
      <c r="DG23" s="5">
        <v>0.16</v>
      </c>
      <c r="DH23" s="5">
        <v>5</v>
      </c>
      <c r="DN23" s="5">
        <v>10.5</v>
      </c>
      <c r="DO23" s="5">
        <v>6.73</v>
      </c>
      <c r="DP23" s="5">
        <v>5.5</v>
      </c>
      <c r="DQ23" s="5">
        <v>0.101</v>
      </c>
      <c r="DR23" s="5">
        <v>5.5</v>
      </c>
      <c r="DX23" s="5">
        <v>7.1</v>
      </c>
      <c r="DY23" s="5">
        <v>6.738</v>
      </c>
      <c r="DZ23" s="5">
        <v>6</v>
      </c>
      <c r="EA23" s="5">
        <v>0.101</v>
      </c>
      <c r="EB23" s="5">
        <v>6</v>
      </c>
      <c r="EH23" s="5">
        <v>10.4</v>
      </c>
      <c r="EI23" s="5">
        <v>6.73</v>
      </c>
      <c r="EJ23" s="5">
        <v>6.5</v>
      </c>
      <c r="EK23" s="5">
        <v>0.11</v>
      </c>
      <c r="EL23" s="5">
        <v>6.5</v>
      </c>
      <c r="ER23" s="5">
        <v>9</v>
      </c>
      <c r="ES23" s="5">
        <v>6.747</v>
      </c>
      <c r="ET23" s="5">
        <v>7</v>
      </c>
      <c r="EU23" s="5">
        <v>0.101</v>
      </c>
      <c r="EV23" s="5">
        <v>7</v>
      </c>
      <c r="FB23" s="5">
        <v>5.4</v>
      </c>
      <c r="FC23" s="5">
        <v>6.747</v>
      </c>
      <c r="FD23" s="5">
        <v>7.5</v>
      </c>
      <c r="FE23" s="5">
        <v>0.101</v>
      </c>
      <c r="FF23" s="5">
        <v>7.5</v>
      </c>
      <c r="FL23" s="5">
        <v>6.3</v>
      </c>
      <c r="FM23" s="5">
        <v>6.738</v>
      </c>
      <c r="FN23" s="5">
        <v>8</v>
      </c>
      <c r="FO23" s="5">
        <v>0.101</v>
      </c>
      <c r="FP23" s="5">
        <v>8</v>
      </c>
      <c r="FV23" s="5">
        <v>16.5</v>
      </c>
      <c r="FW23" s="5">
        <v>6.738</v>
      </c>
      <c r="FX23" s="5">
        <v>9</v>
      </c>
      <c r="FY23" s="5">
        <v>0.101</v>
      </c>
      <c r="FZ23" s="5">
        <v>9</v>
      </c>
      <c r="GF23" s="5">
        <v>59.1</v>
      </c>
      <c r="GG23" s="5">
        <v>6.747</v>
      </c>
      <c r="GH23" s="5">
        <v>9.5</v>
      </c>
      <c r="GI23" s="5">
        <v>0.11</v>
      </c>
      <c r="GJ23" s="5">
        <v>9.5</v>
      </c>
    </row>
    <row r="24" spans="2:192">
      <c r="B24" t="s">
        <v>30</v>
      </c>
      <c r="G24" s="5"/>
      <c r="H24" s="5">
        <v>4.5</v>
      </c>
      <c r="I24" s="5">
        <v>3.145</v>
      </c>
      <c r="J24" s="5">
        <v>0</v>
      </c>
      <c r="K24" s="5">
        <v>4.472</v>
      </c>
      <c r="L24" s="5">
        <v>0</v>
      </c>
      <c r="R24" s="5">
        <v>11.1</v>
      </c>
      <c r="S24" s="5">
        <v>6.417</v>
      </c>
      <c r="T24" s="5">
        <v>0.5</v>
      </c>
      <c r="U24" s="5">
        <v>0.456</v>
      </c>
      <c r="V24" s="5">
        <v>0.5</v>
      </c>
      <c r="AB24" s="5">
        <v>8.6</v>
      </c>
      <c r="AC24" s="5">
        <v>0.998</v>
      </c>
      <c r="AD24" s="5">
        <v>1</v>
      </c>
      <c r="AE24" s="5">
        <v>6.56</v>
      </c>
      <c r="AF24" s="5">
        <v>1</v>
      </c>
      <c r="AL24" s="5">
        <v>4.1</v>
      </c>
      <c r="AM24" s="5">
        <v>2.291</v>
      </c>
      <c r="AN24" s="5">
        <v>1.5</v>
      </c>
      <c r="AO24" s="5">
        <v>5.402</v>
      </c>
      <c r="AP24" s="5">
        <v>1.5</v>
      </c>
      <c r="AV24" s="5">
        <v>4.2</v>
      </c>
      <c r="AW24" s="5">
        <v>3.492</v>
      </c>
      <c r="AX24" s="5">
        <v>2</v>
      </c>
      <c r="AY24" s="5">
        <v>4.142</v>
      </c>
      <c r="AZ24" s="5">
        <v>2</v>
      </c>
      <c r="BF24" s="5">
        <v>4.1</v>
      </c>
      <c r="BG24" s="5">
        <v>4.506</v>
      </c>
      <c r="BH24" s="5">
        <v>2.5</v>
      </c>
      <c r="BI24" s="5">
        <v>2.933</v>
      </c>
      <c r="BJ24" s="5">
        <v>2.5</v>
      </c>
      <c r="BP24" s="5">
        <v>5</v>
      </c>
      <c r="BQ24" s="5">
        <v>5.377</v>
      </c>
      <c r="BR24" s="5">
        <v>3</v>
      </c>
      <c r="BS24" s="5">
        <v>1.801</v>
      </c>
      <c r="BT24" s="5">
        <v>3</v>
      </c>
      <c r="BZ24" s="5">
        <v>5.8</v>
      </c>
      <c r="CA24" s="5">
        <v>6.053</v>
      </c>
      <c r="CB24" s="5">
        <v>3.5</v>
      </c>
      <c r="CC24" s="5">
        <v>0.972</v>
      </c>
      <c r="CD24" s="5">
        <v>3.5</v>
      </c>
      <c r="CJ24" s="5">
        <v>5.3</v>
      </c>
      <c r="CK24" s="5">
        <v>6.417</v>
      </c>
      <c r="CL24" s="5">
        <v>4</v>
      </c>
      <c r="CM24" s="5">
        <v>0.532</v>
      </c>
      <c r="CN24" s="5">
        <v>4</v>
      </c>
      <c r="CT24" s="5">
        <v>4.2</v>
      </c>
      <c r="CU24" s="5">
        <v>6.645</v>
      </c>
      <c r="CV24" s="5">
        <v>4.5</v>
      </c>
      <c r="CW24" s="5">
        <v>0.296</v>
      </c>
      <c r="CX24" s="5">
        <v>4.5</v>
      </c>
      <c r="DD24" s="5">
        <v>43.6</v>
      </c>
      <c r="DE24" s="5">
        <v>6.721</v>
      </c>
      <c r="DF24" s="5">
        <v>5</v>
      </c>
      <c r="DG24" s="5">
        <v>0.16</v>
      </c>
      <c r="DH24" s="5">
        <v>5</v>
      </c>
      <c r="DN24" s="5">
        <v>10.6</v>
      </c>
      <c r="DO24" s="5">
        <v>6.738</v>
      </c>
      <c r="DP24" s="5">
        <v>5.5</v>
      </c>
      <c r="DQ24" s="5">
        <v>0.101</v>
      </c>
      <c r="DR24" s="5">
        <v>5.5</v>
      </c>
      <c r="DX24" s="5">
        <v>7.2</v>
      </c>
      <c r="DY24" s="5">
        <v>6.738</v>
      </c>
      <c r="DZ24" s="5">
        <v>6</v>
      </c>
      <c r="EA24" s="5">
        <v>0.101</v>
      </c>
      <c r="EB24" s="5">
        <v>6</v>
      </c>
      <c r="EH24" s="5">
        <v>10.5</v>
      </c>
      <c r="EI24" s="5">
        <v>6.738</v>
      </c>
      <c r="EJ24" s="5">
        <v>6.5</v>
      </c>
      <c r="EK24" s="5">
        <v>0.101</v>
      </c>
      <c r="EL24" s="5">
        <v>6.5</v>
      </c>
      <c r="ER24" s="5">
        <v>9.1</v>
      </c>
      <c r="ES24" s="5">
        <v>6.73</v>
      </c>
      <c r="ET24" s="5">
        <v>7</v>
      </c>
      <c r="EU24" s="5">
        <v>0.101</v>
      </c>
      <c r="EV24" s="5">
        <v>7</v>
      </c>
      <c r="FB24" s="5">
        <v>5.5</v>
      </c>
      <c r="FC24" s="5">
        <v>6.738</v>
      </c>
      <c r="FD24" s="5">
        <v>7.5</v>
      </c>
      <c r="FE24" s="5">
        <v>0.101</v>
      </c>
      <c r="FF24" s="5">
        <v>7.5</v>
      </c>
      <c r="FL24" s="5">
        <v>6.4</v>
      </c>
      <c r="FM24" s="5">
        <v>6.738</v>
      </c>
      <c r="FN24" s="5">
        <v>8</v>
      </c>
      <c r="FO24" s="5">
        <v>0.101</v>
      </c>
      <c r="FP24" s="5">
        <v>8</v>
      </c>
      <c r="FV24" s="5">
        <v>16.6</v>
      </c>
      <c r="FW24" s="5">
        <v>6.73</v>
      </c>
      <c r="FX24" s="5">
        <v>9</v>
      </c>
      <c r="FY24" s="5">
        <v>0.101</v>
      </c>
      <c r="FZ24" s="5">
        <v>9</v>
      </c>
      <c r="GF24" s="5">
        <v>59.2</v>
      </c>
      <c r="GG24" s="5">
        <v>6.73</v>
      </c>
      <c r="GH24" s="5">
        <v>9.5</v>
      </c>
      <c r="GI24" s="5">
        <v>0.101</v>
      </c>
      <c r="GJ24" s="5">
        <v>9.5</v>
      </c>
    </row>
    <row r="25" spans="7:192">
      <c r="G25" s="5"/>
      <c r="H25" s="5">
        <v>4.6</v>
      </c>
      <c r="I25" s="5">
        <v>3.137</v>
      </c>
      <c r="J25" s="5">
        <v>0</v>
      </c>
      <c r="K25" s="5">
        <v>4.489</v>
      </c>
      <c r="L25" s="5">
        <v>0</v>
      </c>
      <c r="R25" s="5">
        <v>11.2</v>
      </c>
      <c r="S25" s="5">
        <v>6.417</v>
      </c>
      <c r="T25" s="5">
        <v>0.5</v>
      </c>
      <c r="U25" s="5">
        <v>0.465</v>
      </c>
      <c r="V25" s="5">
        <v>0.5</v>
      </c>
      <c r="AB25" s="5">
        <v>8.7</v>
      </c>
      <c r="AC25" s="5">
        <v>0.998</v>
      </c>
      <c r="AD25" s="5">
        <v>1</v>
      </c>
      <c r="AE25" s="5">
        <v>6.56</v>
      </c>
      <c r="AF25" s="5">
        <v>1</v>
      </c>
      <c r="AL25" s="5">
        <v>4.2</v>
      </c>
      <c r="AM25" s="5">
        <v>2.283</v>
      </c>
      <c r="AN25" s="5">
        <v>1.5</v>
      </c>
      <c r="AO25" s="5">
        <v>5.402</v>
      </c>
      <c r="AP25" s="5">
        <v>1.5</v>
      </c>
      <c r="AV25" s="5">
        <v>4.3</v>
      </c>
      <c r="AW25" s="5">
        <v>3.5</v>
      </c>
      <c r="AX25" s="5">
        <v>2</v>
      </c>
      <c r="AY25" s="5">
        <v>4.134</v>
      </c>
      <c r="AZ25" s="5">
        <v>2</v>
      </c>
      <c r="BF25" s="5">
        <v>4.2</v>
      </c>
      <c r="BG25" s="5">
        <v>4.506</v>
      </c>
      <c r="BH25" s="5">
        <v>2.5</v>
      </c>
      <c r="BI25" s="5">
        <v>2.925</v>
      </c>
      <c r="BJ25" s="5">
        <v>2.5</v>
      </c>
      <c r="BP25" s="5">
        <v>5.1</v>
      </c>
      <c r="BQ25" s="5">
        <v>5.377</v>
      </c>
      <c r="BR25" s="5">
        <v>3</v>
      </c>
      <c r="BS25" s="5">
        <v>1.809</v>
      </c>
      <c r="BT25" s="5">
        <v>3</v>
      </c>
      <c r="BZ25" s="5">
        <v>5.9</v>
      </c>
      <c r="CA25" s="5">
        <v>6.045</v>
      </c>
      <c r="CB25" s="5">
        <v>3.5</v>
      </c>
      <c r="CC25" s="5">
        <v>0.972</v>
      </c>
      <c r="CD25" s="5">
        <v>3.5</v>
      </c>
      <c r="CJ25" s="5">
        <v>5.4</v>
      </c>
      <c r="CK25" s="5">
        <v>6.417</v>
      </c>
      <c r="CL25" s="5">
        <v>4</v>
      </c>
      <c r="CM25" s="5">
        <v>0.541</v>
      </c>
      <c r="CN25" s="5">
        <v>4</v>
      </c>
      <c r="CT25" s="5">
        <v>4.3</v>
      </c>
      <c r="CU25" s="5">
        <v>6.645</v>
      </c>
      <c r="CV25" s="5">
        <v>4.5</v>
      </c>
      <c r="CW25" s="5">
        <v>0.296</v>
      </c>
      <c r="CX25" s="5">
        <v>4.5</v>
      </c>
      <c r="DD25" s="5">
        <v>43.7</v>
      </c>
      <c r="DE25" s="5">
        <v>6.73</v>
      </c>
      <c r="DF25" s="5">
        <v>5</v>
      </c>
      <c r="DG25" s="5">
        <v>0.16</v>
      </c>
      <c r="DH25" s="5">
        <v>5</v>
      </c>
      <c r="DN25" s="5">
        <v>10.7</v>
      </c>
      <c r="DO25" s="5">
        <v>6.73</v>
      </c>
      <c r="DP25" s="5">
        <v>5.5</v>
      </c>
      <c r="DQ25" s="5">
        <v>0.101</v>
      </c>
      <c r="DR25" s="5">
        <v>5.5</v>
      </c>
      <c r="DX25" s="5">
        <v>7.3</v>
      </c>
      <c r="DY25" s="5">
        <v>6.747</v>
      </c>
      <c r="DZ25" s="5">
        <v>6</v>
      </c>
      <c r="EA25" s="5">
        <v>0.101</v>
      </c>
      <c r="EB25" s="5">
        <v>6</v>
      </c>
      <c r="EH25" s="5">
        <v>10.6</v>
      </c>
      <c r="EI25" s="5">
        <v>6.73</v>
      </c>
      <c r="EJ25" s="5">
        <v>6.5</v>
      </c>
      <c r="EK25" s="5">
        <v>0.101</v>
      </c>
      <c r="EL25" s="5">
        <v>6.5</v>
      </c>
      <c r="ER25" s="5">
        <v>9.2</v>
      </c>
      <c r="ES25" s="5">
        <v>6.73</v>
      </c>
      <c r="ET25" s="5">
        <v>7</v>
      </c>
      <c r="EU25" s="5">
        <v>0.11</v>
      </c>
      <c r="EV25" s="5">
        <v>7</v>
      </c>
      <c r="FB25" s="5">
        <v>5.6</v>
      </c>
      <c r="FC25" s="5">
        <v>6.738</v>
      </c>
      <c r="FD25" s="5">
        <v>7.5</v>
      </c>
      <c r="FE25" s="5">
        <v>0.101</v>
      </c>
      <c r="FF25" s="5">
        <v>7.5</v>
      </c>
      <c r="FL25" s="5">
        <v>6.5</v>
      </c>
      <c r="FM25" s="5">
        <v>6.738</v>
      </c>
      <c r="FN25" s="5">
        <v>8</v>
      </c>
      <c r="FO25" s="5">
        <v>0.11</v>
      </c>
      <c r="FP25" s="5">
        <v>8</v>
      </c>
      <c r="FV25" s="5">
        <v>16.7</v>
      </c>
      <c r="FW25" s="5">
        <v>6.73</v>
      </c>
      <c r="FX25" s="5">
        <v>9</v>
      </c>
      <c r="FY25" s="5">
        <v>0.11</v>
      </c>
      <c r="FZ25" s="5">
        <v>9</v>
      </c>
      <c r="GF25" s="5">
        <v>59.3</v>
      </c>
      <c r="GG25" s="5">
        <v>6.738</v>
      </c>
      <c r="GH25" s="5">
        <v>9.5</v>
      </c>
      <c r="GI25" s="5">
        <v>0.11</v>
      </c>
      <c r="GJ25" s="5">
        <v>9.5</v>
      </c>
    </row>
    <row r="26" spans="7:192">
      <c r="G26" s="5"/>
      <c r="H26" s="5">
        <v>4.7</v>
      </c>
      <c r="I26" s="5">
        <v>3.137</v>
      </c>
      <c r="J26" s="5">
        <v>0</v>
      </c>
      <c r="K26" s="5">
        <v>4.489</v>
      </c>
      <c r="L26" s="5">
        <v>0</v>
      </c>
      <c r="R26" s="5">
        <v>11.3</v>
      </c>
      <c r="S26" s="5">
        <v>6.417</v>
      </c>
      <c r="T26" s="5">
        <v>0.5</v>
      </c>
      <c r="U26" s="5">
        <v>0.473</v>
      </c>
      <c r="V26" s="5">
        <v>0.5</v>
      </c>
      <c r="AB26" s="5">
        <v>8.8</v>
      </c>
      <c r="AC26" s="5">
        <v>0.998</v>
      </c>
      <c r="AD26" s="5">
        <v>1</v>
      </c>
      <c r="AE26" s="5">
        <v>6.569</v>
      </c>
      <c r="AF26" s="5">
        <v>1</v>
      </c>
      <c r="AL26" s="5">
        <v>4.3</v>
      </c>
      <c r="AM26" s="5">
        <v>2.283</v>
      </c>
      <c r="AN26" s="5">
        <v>1.5</v>
      </c>
      <c r="AO26" s="5">
        <v>5.402</v>
      </c>
      <c r="AP26" s="5">
        <v>1.5</v>
      </c>
      <c r="AV26" s="5">
        <v>4.4</v>
      </c>
      <c r="AW26" s="5">
        <v>3.492</v>
      </c>
      <c r="AX26" s="5">
        <v>2</v>
      </c>
      <c r="AY26" s="5">
        <v>4.142</v>
      </c>
      <c r="AZ26" s="5">
        <v>2</v>
      </c>
      <c r="BF26" s="5">
        <v>4.3</v>
      </c>
      <c r="BG26" s="5">
        <v>4.498</v>
      </c>
      <c r="BH26" s="5">
        <v>2.5</v>
      </c>
      <c r="BI26" s="5">
        <v>2.933</v>
      </c>
      <c r="BJ26" s="5">
        <v>2.5</v>
      </c>
      <c r="BP26" s="5">
        <v>5.2</v>
      </c>
      <c r="BQ26" s="5">
        <v>5.377</v>
      </c>
      <c r="BR26" s="5">
        <v>3</v>
      </c>
      <c r="BS26" s="5">
        <v>1.809</v>
      </c>
      <c r="BT26" s="5">
        <v>3</v>
      </c>
      <c r="BZ26" s="5">
        <v>6</v>
      </c>
      <c r="CA26" s="5">
        <v>6.045</v>
      </c>
      <c r="CB26" s="5">
        <v>3.5</v>
      </c>
      <c r="CC26" s="5">
        <v>0.972</v>
      </c>
      <c r="CD26" s="5">
        <v>3.5</v>
      </c>
      <c r="CJ26" s="5">
        <v>5.5</v>
      </c>
      <c r="CK26" s="5">
        <v>6.409</v>
      </c>
      <c r="CL26" s="5">
        <v>4</v>
      </c>
      <c r="CM26" s="5">
        <v>0.532</v>
      </c>
      <c r="CN26" s="5">
        <v>4</v>
      </c>
      <c r="CT26" s="5">
        <v>4.4</v>
      </c>
      <c r="CU26" s="5">
        <v>6.637</v>
      </c>
      <c r="CV26" s="5">
        <v>4.5</v>
      </c>
      <c r="CW26" s="5">
        <v>0.296</v>
      </c>
      <c r="CX26" s="5">
        <v>4.5</v>
      </c>
      <c r="DD26" s="5">
        <v>43.8</v>
      </c>
      <c r="DE26" s="5">
        <v>6.721</v>
      </c>
      <c r="DF26" s="5">
        <v>5</v>
      </c>
      <c r="DG26" s="5">
        <v>0.152</v>
      </c>
      <c r="DH26" s="5">
        <v>5</v>
      </c>
      <c r="DN26" s="5">
        <v>10.8</v>
      </c>
      <c r="DO26" s="5">
        <v>6.73</v>
      </c>
      <c r="DP26" s="5">
        <v>5.5</v>
      </c>
      <c r="DQ26" s="5">
        <v>0.101</v>
      </c>
      <c r="DR26" s="5">
        <v>5.5</v>
      </c>
      <c r="DX26" s="5">
        <v>7.4</v>
      </c>
      <c r="DY26" s="5">
        <v>6.738</v>
      </c>
      <c r="DZ26" s="5">
        <v>6</v>
      </c>
      <c r="EA26" s="5">
        <v>0.101</v>
      </c>
      <c r="EB26" s="5">
        <v>6</v>
      </c>
      <c r="EH26" s="5">
        <v>10.7</v>
      </c>
      <c r="EI26" s="5">
        <v>6.738</v>
      </c>
      <c r="EJ26" s="5">
        <v>6.5</v>
      </c>
      <c r="EK26" s="5">
        <v>0.101</v>
      </c>
      <c r="EL26" s="5">
        <v>6.5</v>
      </c>
      <c r="ER26" s="5">
        <v>9.3</v>
      </c>
      <c r="ES26" s="5">
        <v>6.738</v>
      </c>
      <c r="ET26" s="5">
        <v>7</v>
      </c>
      <c r="EU26" s="5">
        <v>0.101</v>
      </c>
      <c r="EV26" s="5">
        <v>7</v>
      </c>
      <c r="FB26" s="5">
        <v>5.7</v>
      </c>
      <c r="FC26" s="5">
        <v>6.747</v>
      </c>
      <c r="FD26" s="5">
        <v>7.5</v>
      </c>
      <c r="FE26" s="5">
        <v>0.101</v>
      </c>
      <c r="FF26" s="5">
        <v>7.5</v>
      </c>
      <c r="FL26" s="5">
        <v>6.6</v>
      </c>
      <c r="FM26" s="5">
        <v>6.73</v>
      </c>
      <c r="FN26" s="5">
        <v>8</v>
      </c>
      <c r="FO26" s="5">
        <v>0.101</v>
      </c>
      <c r="FP26" s="5">
        <v>8</v>
      </c>
      <c r="FV26" s="5">
        <v>16.8</v>
      </c>
      <c r="FW26" s="5">
        <v>6.73</v>
      </c>
      <c r="FX26" s="5">
        <v>9</v>
      </c>
      <c r="FY26" s="5">
        <v>0.101</v>
      </c>
      <c r="FZ26" s="5">
        <v>9</v>
      </c>
      <c r="GF26" s="5">
        <v>59.4</v>
      </c>
      <c r="GG26" s="5">
        <v>6.738</v>
      </c>
      <c r="GH26" s="5">
        <v>9.5</v>
      </c>
      <c r="GI26" s="5">
        <v>0.101</v>
      </c>
      <c r="GJ26" s="5">
        <v>9.5</v>
      </c>
    </row>
    <row r="27" spans="7:192">
      <c r="G27" s="5"/>
      <c r="H27" s="5">
        <v>4.8</v>
      </c>
      <c r="I27" s="5">
        <v>3.128</v>
      </c>
      <c r="J27" s="5">
        <v>0</v>
      </c>
      <c r="K27" s="5">
        <v>4.489</v>
      </c>
      <c r="L27" s="5">
        <v>0</v>
      </c>
      <c r="R27" s="5">
        <v>11.4</v>
      </c>
      <c r="S27" s="5">
        <v>6.409</v>
      </c>
      <c r="T27" s="5">
        <v>0.5</v>
      </c>
      <c r="U27" s="5">
        <v>0.499</v>
      </c>
      <c r="V27" s="5">
        <v>0.5</v>
      </c>
      <c r="AB27" s="5">
        <v>8.9</v>
      </c>
      <c r="AC27" s="5">
        <v>0.998</v>
      </c>
      <c r="AD27" s="5">
        <v>1</v>
      </c>
      <c r="AE27" s="5">
        <v>6.569</v>
      </c>
      <c r="AF27" s="5">
        <v>1</v>
      </c>
      <c r="AL27" s="5">
        <v>4.4</v>
      </c>
      <c r="AM27" s="5">
        <v>2.283</v>
      </c>
      <c r="AN27" s="5">
        <v>1.5</v>
      </c>
      <c r="AO27" s="5">
        <v>5.402</v>
      </c>
      <c r="AP27" s="5">
        <v>1.5</v>
      </c>
      <c r="AV27" s="5">
        <v>4.5</v>
      </c>
      <c r="AW27" s="5">
        <v>3.492</v>
      </c>
      <c r="AX27" s="5">
        <v>2</v>
      </c>
      <c r="AY27" s="5">
        <v>4.134</v>
      </c>
      <c r="AZ27" s="5">
        <v>2</v>
      </c>
      <c r="BF27" s="5">
        <v>4.4</v>
      </c>
      <c r="BG27" s="5">
        <v>4.498</v>
      </c>
      <c r="BH27" s="5">
        <v>2.5</v>
      </c>
      <c r="BI27" s="5">
        <v>2.925</v>
      </c>
      <c r="BJ27" s="5">
        <v>2.5</v>
      </c>
      <c r="BP27" s="5">
        <v>5.3</v>
      </c>
      <c r="BQ27" s="5">
        <v>5.369</v>
      </c>
      <c r="BR27" s="5">
        <v>3</v>
      </c>
      <c r="BS27" s="5">
        <v>1.809</v>
      </c>
      <c r="BT27" s="5">
        <v>3</v>
      </c>
      <c r="BZ27" s="5">
        <v>6.1</v>
      </c>
      <c r="CA27" s="5">
        <v>6.045</v>
      </c>
      <c r="CB27" s="5">
        <v>3.5</v>
      </c>
      <c r="CC27" s="5">
        <v>0.972</v>
      </c>
      <c r="CD27" s="5">
        <v>3.5</v>
      </c>
      <c r="CJ27" s="5">
        <v>5.6</v>
      </c>
      <c r="CK27" s="5">
        <v>6.409</v>
      </c>
      <c r="CL27" s="5">
        <v>4</v>
      </c>
      <c r="CM27" s="5">
        <v>0.541</v>
      </c>
      <c r="CN27" s="5">
        <v>4</v>
      </c>
      <c r="CT27" s="5">
        <v>4.5</v>
      </c>
      <c r="CU27" s="5">
        <v>6.645</v>
      </c>
      <c r="CV27" s="5">
        <v>4.5</v>
      </c>
      <c r="CW27" s="5">
        <v>0.287</v>
      </c>
      <c r="CX27" s="5">
        <v>4.5</v>
      </c>
      <c r="DD27" s="5">
        <v>43.9</v>
      </c>
      <c r="DE27" s="5">
        <v>6.73</v>
      </c>
      <c r="DF27" s="5">
        <v>5</v>
      </c>
      <c r="DG27" s="5">
        <v>0.152</v>
      </c>
      <c r="DH27" s="5">
        <v>5</v>
      </c>
      <c r="DN27" s="5">
        <v>10.9</v>
      </c>
      <c r="DO27" s="5">
        <v>6.73</v>
      </c>
      <c r="DP27" s="5">
        <v>5.5</v>
      </c>
      <c r="DQ27" s="5">
        <v>0.101</v>
      </c>
      <c r="DR27" s="5">
        <v>5.5</v>
      </c>
      <c r="DX27" s="5">
        <v>7.5</v>
      </c>
      <c r="DY27" s="5">
        <v>6.73</v>
      </c>
      <c r="DZ27" s="5">
        <v>6</v>
      </c>
      <c r="EA27" s="5">
        <v>0.101</v>
      </c>
      <c r="EB27" s="5">
        <v>6</v>
      </c>
      <c r="EH27" s="5">
        <v>10.8</v>
      </c>
      <c r="EI27" s="5">
        <v>6.738</v>
      </c>
      <c r="EJ27" s="5">
        <v>6.5</v>
      </c>
      <c r="EK27" s="5">
        <v>0.101</v>
      </c>
      <c r="EL27" s="5">
        <v>6.5</v>
      </c>
      <c r="ER27" s="5">
        <v>9.4</v>
      </c>
      <c r="ES27" s="5">
        <v>6.738</v>
      </c>
      <c r="ET27" s="5">
        <v>7</v>
      </c>
      <c r="EU27" s="5">
        <v>0.101</v>
      </c>
      <c r="EV27" s="5">
        <v>7</v>
      </c>
      <c r="FB27" s="5">
        <v>5.8</v>
      </c>
      <c r="FC27" s="5">
        <v>6.738</v>
      </c>
      <c r="FD27" s="5">
        <v>7.5</v>
      </c>
      <c r="FE27" s="5">
        <v>0.101</v>
      </c>
      <c r="FF27" s="5">
        <v>7.5</v>
      </c>
      <c r="FL27" s="5">
        <v>6.7</v>
      </c>
      <c r="FM27" s="5">
        <v>6.738</v>
      </c>
      <c r="FN27" s="5">
        <v>8</v>
      </c>
      <c r="FO27" s="5">
        <v>0.101</v>
      </c>
      <c r="FP27" s="5">
        <v>8</v>
      </c>
      <c r="FV27" s="5">
        <v>16.9</v>
      </c>
      <c r="FW27" s="5">
        <v>6.738</v>
      </c>
      <c r="FX27" s="5">
        <v>9</v>
      </c>
      <c r="FY27" s="5">
        <v>0.11</v>
      </c>
      <c r="FZ27" s="5">
        <v>9</v>
      </c>
      <c r="GF27" s="5">
        <v>59.5</v>
      </c>
      <c r="GG27" s="5">
        <v>6.73</v>
      </c>
      <c r="GH27" s="5">
        <v>9.5</v>
      </c>
      <c r="GI27" s="5">
        <v>0.101</v>
      </c>
      <c r="GJ27" s="5">
        <v>9.5</v>
      </c>
    </row>
    <row r="28" spans="7:192">
      <c r="G28" s="5"/>
      <c r="H28" s="5">
        <v>4.9</v>
      </c>
      <c r="I28" s="5">
        <v>3.128</v>
      </c>
      <c r="J28" s="5">
        <v>0</v>
      </c>
      <c r="K28" s="5">
        <v>4.489</v>
      </c>
      <c r="L28" s="5">
        <v>0</v>
      </c>
      <c r="R28" s="5">
        <v>11.5</v>
      </c>
      <c r="S28" s="5">
        <v>6.409</v>
      </c>
      <c r="T28" s="5">
        <v>0.5</v>
      </c>
      <c r="U28" s="5">
        <v>0.507</v>
      </c>
      <c r="V28" s="5">
        <v>0.5</v>
      </c>
      <c r="AB28" s="5">
        <v>9</v>
      </c>
      <c r="AC28" s="5">
        <v>0.998</v>
      </c>
      <c r="AD28" s="5">
        <v>1</v>
      </c>
      <c r="AE28" s="5">
        <v>6.569</v>
      </c>
      <c r="AF28" s="5">
        <v>1</v>
      </c>
      <c r="AL28" s="5">
        <v>4.5</v>
      </c>
      <c r="AM28" s="5">
        <v>2.283</v>
      </c>
      <c r="AN28" s="5">
        <v>1.5</v>
      </c>
      <c r="AO28" s="5">
        <v>5.402</v>
      </c>
      <c r="AP28" s="5">
        <v>1.5</v>
      </c>
      <c r="AV28" s="5">
        <v>4.6</v>
      </c>
      <c r="AW28" s="5">
        <v>3.492</v>
      </c>
      <c r="AX28" s="5">
        <v>2</v>
      </c>
      <c r="AY28" s="5">
        <v>4.142</v>
      </c>
      <c r="AZ28" s="5">
        <v>2</v>
      </c>
      <c r="BF28" s="5">
        <v>4.5</v>
      </c>
      <c r="BG28" s="5">
        <v>4.498</v>
      </c>
      <c r="BH28" s="5">
        <v>2.5</v>
      </c>
      <c r="BI28" s="5">
        <v>2.933</v>
      </c>
      <c r="BJ28" s="5">
        <v>2.5</v>
      </c>
      <c r="BP28" s="5">
        <v>5.4</v>
      </c>
      <c r="BQ28" s="5">
        <v>5.369</v>
      </c>
      <c r="BR28" s="5">
        <v>3</v>
      </c>
      <c r="BS28" s="5">
        <v>1.809</v>
      </c>
      <c r="BT28" s="5">
        <v>3</v>
      </c>
      <c r="BZ28" s="5">
        <v>6.2</v>
      </c>
      <c r="CA28" s="5">
        <v>6.045</v>
      </c>
      <c r="CB28" s="5">
        <v>3.5</v>
      </c>
      <c r="CC28" s="5">
        <v>0.972</v>
      </c>
      <c r="CD28" s="5">
        <v>3.5</v>
      </c>
      <c r="CJ28" s="5">
        <v>5.7</v>
      </c>
      <c r="CK28" s="5">
        <v>6.417</v>
      </c>
      <c r="CL28" s="5">
        <v>4</v>
      </c>
      <c r="CM28" s="5">
        <v>0.532</v>
      </c>
      <c r="CN28" s="5">
        <v>4</v>
      </c>
      <c r="CT28" s="5">
        <v>4.6</v>
      </c>
      <c r="CU28" s="5">
        <v>6.637</v>
      </c>
      <c r="CV28" s="5">
        <v>4.5</v>
      </c>
      <c r="CW28" s="5">
        <v>0.296</v>
      </c>
      <c r="CX28" s="5">
        <v>4.5</v>
      </c>
      <c r="DD28" s="5">
        <v>44</v>
      </c>
      <c r="DE28" s="5">
        <v>6.738</v>
      </c>
      <c r="DF28" s="5">
        <v>5</v>
      </c>
      <c r="DG28" s="5">
        <v>0.16</v>
      </c>
      <c r="DH28" s="5">
        <v>5</v>
      </c>
      <c r="DN28" s="5">
        <v>11</v>
      </c>
      <c r="DO28" s="5">
        <v>6.738</v>
      </c>
      <c r="DP28" s="5">
        <v>5.5</v>
      </c>
      <c r="DQ28" s="5">
        <v>0.101</v>
      </c>
      <c r="DR28" s="5">
        <v>5.5</v>
      </c>
      <c r="DX28" s="5">
        <v>7.6</v>
      </c>
      <c r="DY28" s="5">
        <v>6.738</v>
      </c>
      <c r="DZ28" s="5">
        <v>6</v>
      </c>
      <c r="EA28" s="5">
        <v>0.101</v>
      </c>
      <c r="EB28" s="5">
        <v>6</v>
      </c>
      <c r="EH28" s="5">
        <v>10.9</v>
      </c>
      <c r="EI28" s="5">
        <v>6.738</v>
      </c>
      <c r="EJ28" s="5">
        <v>6.5</v>
      </c>
      <c r="EK28" s="5">
        <v>0.101</v>
      </c>
      <c r="EL28" s="5">
        <v>6.5</v>
      </c>
      <c r="ER28" s="5">
        <v>9.5</v>
      </c>
      <c r="ES28" s="5">
        <v>6.73</v>
      </c>
      <c r="ET28" s="5">
        <v>7</v>
      </c>
      <c r="EU28" s="5">
        <v>0.101</v>
      </c>
      <c r="EV28" s="5">
        <v>7</v>
      </c>
      <c r="FB28" s="5">
        <v>5.9</v>
      </c>
      <c r="FC28" s="5">
        <v>6.738</v>
      </c>
      <c r="FD28" s="5">
        <v>7.5</v>
      </c>
      <c r="FE28" s="5">
        <v>0.101</v>
      </c>
      <c r="FF28" s="5">
        <v>7.5</v>
      </c>
      <c r="FL28" s="5">
        <v>6.8</v>
      </c>
      <c r="FM28" s="5">
        <v>6.738</v>
      </c>
      <c r="FN28" s="5">
        <v>8</v>
      </c>
      <c r="FO28" s="5">
        <v>0.11</v>
      </c>
      <c r="FP28" s="5">
        <v>8</v>
      </c>
      <c r="FV28" s="5">
        <v>17</v>
      </c>
      <c r="FW28" s="5">
        <v>6.747</v>
      </c>
      <c r="FX28" s="5">
        <v>9</v>
      </c>
      <c r="FY28" s="5">
        <v>0.101</v>
      </c>
      <c r="FZ28" s="5">
        <v>9</v>
      </c>
      <c r="GF28" s="5">
        <v>59.6</v>
      </c>
      <c r="GG28" s="5">
        <v>6.747</v>
      </c>
      <c r="GH28" s="5">
        <v>9.5</v>
      </c>
      <c r="GI28" s="5">
        <v>0.11</v>
      </c>
      <c r="GJ28" s="5">
        <v>9.5</v>
      </c>
    </row>
    <row r="29" spans="7:192">
      <c r="G29" s="5"/>
      <c r="H29" s="5">
        <v>5</v>
      </c>
      <c r="I29" s="5">
        <v>3.128</v>
      </c>
      <c r="J29" s="5">
        <v>0</v>
      </c>
      <c r="K29" s="5">
        <v>4.498</v>
      </c>
      <c r="L29" s="5">
        <v>0</v>
      </c>
      <c r="R29" s="5">
        <v>11.6</v>
      </c>
      <c r="S29" s="5">
        <v>6.409</v>
      </c>
      <c r="T29" s="5">
        <v>0.5</v>
      </c>
      <c r="U29" s="5">
        <v>0.507</v>
      </c>
      <c r="V29" s="5">
        <v>0.5</v>
      </c>
      <c r="AB29" s="5">
        <v>9.1</v>
      </c>
      <c r="AC29" s="5">
        <v>0.989</v>
      </c>
      <c r="AD29" s="5">
        <v>1</v>
      </c>
      <c r="AE29" s="5">
        <v>6.56</v>
      </c>
      <c r="AF29" s="5">
        <v>1</v>
      </c>
      <c r="AL29" s="5">
        <v>4.6</v>
      </c>
      <c r="AM29" s="5">
        <v>2.283</v>
      </c>
      <c r="AN29" s="5">
        <v>1.5</v>
      </c>
      <c r="AO29" s="5">
        <v>5.411</v>
      </c>
      <c r="AP29" s="5">
        <v>1.5</v>
      </c>
      <c r="AV29" s="5">
        <v>4.7</v>
      </c>
      <c r="AW29" s="5">
        <v>3.483</v>
      </c>
      <c r="AX29" s="5">
        <v>2</v>
      </c>
      <c r="AY29" s="5">
        <v>4.151</v>
      </c>
      <c r="AZ29" s="5">
        <v>2</v>
      </c>
      <c r="BF29" s="5">
        <v>4.6</v>
      </c>
      <c r="BG29" s="5">
        <v>4.498</v>
      </c>
      <c r="BH29" s="5">
        <v>2.5</v>
      </c>
      <c r="BI29" s="5">
        <v>2.933</v>
      </c>
      <c r="BJ29" s="5">
        <v>2.5</v>
      </c>
      <c r="BP29" s="5">
        <v>5.5</v>
      </c>
      <c r="BQ29" s="5">
        <v>5.369</v>
      </c>
      <c r="BR29" s="5">
        <v>3</v>
      </c>
      <c r="BS29" s="5">
        <v>1.809</v>
      </c>
      <c r="BT29" s="5">
        <v>3</v>
      </c>
      <c r="BZ29" s="5">
        <v>6.3</v>
      </c>
      <c r="CA29" s="5">
        <v>6.045</v>
      </c>
      <c r="CB29" s="5">
        <v>3.5</v>
      </c>
      <c r="CC29" s="5">
        <v>0.972</v>
      </c>
      <c r="CD29" s="5">
        <v>3.5</v>
      </c>
      <c r="CJ29" s="5">
        <v>5.8</v>
      </c>
      <c r="CK29" s="5">
        <v>6.417</v>
      </c>
      <c r="CL29" s="5">
        <v>4</v>
      </c>
      <c r="CM29" s="5">
        <v>0.532</v>
      </c>
      <c r="CN29" s="5">
        <v>4</v>
      </c>
      <c r="CT29" s="5">
        <v>4.7</v>
      </c>
      <c r="CU29" s="5">
        <v>6.645</v>
      </c>
      <c r="CV29" s="5">
        <v>4.5</v>
      </c>
      <c r="CW29" s="5">
        <v>0.296</v>
      </c>
      <c r="CX29" s="5">
        <v>4.5</v>
      </c>
      <c r="DD29" s="5">
        <v>44.1</v>
      </c>
      <c r="DE29" s="5">
        <v>6.73</v>
      </c>
      <c r="DF29" s="5">
        <v>5</v>
      </c>
      <c r="DG29" s="5">
        <v>0.152</v>
      </c>
      <c r="DH29" s="5">
        <v>5</v>
      </c>
      <c r="DN29" s="5">
        <v>11.1</v>
      </c>
      <c r="DO29" s="5">
        <v>6.73</v>
      </c>
      <c r="DP29" s="5">
        <v>5.5</v>
      </c>
      <c r="DQ29" s="5">
        <v>0.101</v>
      </c>
      <c r="DR29" s="5">
        <v>5.5</v>
      </c>
      <c r="DX29" s="5">
        <v>7.7</v>
      </c>
      <c r="DY29" s="5">
        <v>6.738</v>
      </c>
      <c r="DZ29" s="5">
        <v>6</v>
      </c>
      <c r="EA29" s="5">
        <v>0.101</v>
      </c>
      <c r="EB29" s="5">
        <v>6</v>
      </c>
      <c r="EH29" s="5">
        <v>11</v>
      </c>
      <c r="EI29" s="5">
        <v>6.738</v>
      </c>
      <c r="EJ29" s="5">
        <v>6.5</v>
      </c>
      <c r="EK29" s="5">
        <v>0.101</v>
      </c>
      <c r="EL29" s="5">
        <v>6.5</v>
      </c>
      <c r="ER29" s="5">
        <v>9.6</v>
      </c>
      <c r="ES29" s="5">
        <v>6.73</v>
      </c>
      <c r="ET29" s="5">
        <v>7</v>
      </c>
      <c r="EU29" s="5">
        <v>0.101</v>
      </c>
      <c r="EV29" s="5">
        <v>7</v>
      </c>
      <c r="FB29" s="5">
        <v>6</v>
      </c>
      <c r="FC29" s="5">
        <v>6.73</v>
      </c>
      <c r="FD29" s="5">
        <v>7.5</v>
      </c>
      <c r="FE29" s="5">
        <v>0.101</v>
      </c>
      <c r="FF29" s="5">
        <v>7.5</v>
      </c>
      <c r="FL29" s="5">
        <v>6.9</v>
      </c>
      <c r="FM29" s="5">
        <v>6.73</v>
      </c>
      <c r="FN29" s="5">
        <v>8</v>
      </c>
      <c r="FO29" s="5">
        <v>0.101</v>
      </c>
      <c r="FP29" s="5">
        <v>8</v>
      </c>
      <c r="FV29" s="5">
        <v>17.1</v>
      </c>
      <c r="FW29" s="5">
        <v>6.73</v>
      </c>
      <c r="FX29" s="5">
        <v>9</v>
      </c>
      <c r="FY29" s="5">
        <v>0.101</v>
      </c>
      <c r="FZ29" s="5">
        <v>9</v>
      </c>
      <c r="GF29" s="5">
        <v>59.7</v>
      </c>
      <c r="GG29" s="5">
        <v>6.738</v>
      </c>
      <c r="GH29" s="5">
        <v>9.5</v>
      </c>
      <c r="GI29" s="5">
        <v>0.11</v>
      </c>
      <c r="GJ29" s="5">
        <v>9.5</v>
      </c>
    </row>
    <row r="30" spans="7:192">
      <c r="G30" s="5"/>
      <c r="H30" s="5">
        <v>5.1</v>
      </c>
      <c r="I30" s="5">
        <v>3.128</v>
      </c>
      <c r="J30" s="5">
        <v>0</v>
      </c>
      <c r="K30" s="5">
        <v>4.498</v>
      </c>
      <c r="L30" s="5">
        <v>0</v>
      </c>
      <c r="R30" s="5">
        <v>11.7</v>
      </c>
      <c r="S30" s="5">
        <v>6.4</v>
      </c>
      <c r="T30" s="5">
        <v>0.5</v>
      </c>
      <c r="U30" s="5">
        <v>0.515</v>
      </c>
      <c r="V30" s="5">
        <v>0.5</v>
      </c>
      <c r="AB30" s="5">
        <v>9.2</v>
      </c>
      <c r="AC30" s="5">
        <v>0.998</v>
      </c>
      <c r="AD30" s="5">
        <v>1</v>
      </c>
      <c r="AE30" s="5">
        <v>6.56</v>
      </c>
      <c r="AF30" s="5">
        <v>1</v>
      </c>
      <c r="AL30" s="5">
        <v>4.7</v>
      </c>
      <c r="AM30" s="5">
        <v>2.283</v>
      </c>
      <c r="AN30" s="5">
        <v>1.5</v>
      </c>
      <c r="AO30" s="5">
        <v>5.411</v>
      </c>
      <c r="AP30" s="5">
        <v>1.5</v>
      </c>
      <c r="AV30" s="5">
        <v>4.8</v>
      </c>
      <c r="AW30" s="5">
        <v>3.492</v>
      </c>
      <c r="AX30" s="5">
        <v>2</v>
      </c>
      <c r="AY30" s="5">
        <v>4.151</v>
      </c>
      <c r="AZ30" s="5">
        <v>2</v>
      </c>
      <c r="BF30" s="5">
        <v>4.7</v>
      </c>
      <c r="BG30" s="5">
        <v>4.498</v>
      </c>
      <c r="BH30" s="5">
        <v>2.5</v>
      </c>
      <c r="BI30" s="5">
        <v>2.933</v>
      </c>
      <c r="BJ30" s="5">
        <v>2.5</v>
      </c>
      <c r="BP30" s="5">
        <v>5.6</v>
      </c>
      <c r="BQ30" s="5">
        <v>5.369</v>
      </c>
      <c r="BR30" s="5">
        <v>3</v>
      </c>
      <c r="BS30" s="5">
        <v>1.809</v>
      </c>
      <c r="BT30" s="5">
        <v>3</v>
      </c>
      <c r="BZ30" s="5">
        <v>6.4</v>
      </c>
      <c r="CA30" s="5">
        <v>6.045</v>
      </c>
      <c r="CB30" s="5">
        <v>3.5</v>
      </c>
      <c r="CC30" s="5">
        <v>0.972</v>
      </c>
      <c r="CD30" s="5">
        <v>3.5</v>
      </c>
      <c r="CJ30" s="5">
        <v>5.9</v>
      </c>
      <c r="CK30" s="5">
        <v>6.409</v>
      </c>
      <c r="CL30" s="5">
        <v>4</v>
      </c>
      <c r="CM30" s="5">
        <v>0.541</v>
      </c>
      <c r="CN30" s="5">
        <v>4</v>
      </c>
      <c r="CT30" s="5">
        <v>4.8</v>
      </c>
      <c r="CU30" s="5">
        <v>6.645</v>
      </c>
      <c r="CV30" s="5">
        <v>4.5</v>
      </c>
      <c r="CW30" s="5">
        <v>0.287</v>
      </c>
      <c r="CX30" s="5">
        <v>4.5</v>
      </c>
      <c r="DD30" s="5">
        <v>44.2</v>
      </c>
      <c r="DE30" s="5">
        <v>6.73</v>
      </c>
      <c r="DF30" s="5">
        <v>5</v>
      </c>
      <c r="DG30" s="5">
        <v>0.152</v>
      </c>
      <c r="DH30" s="5">
        <v>5</v>
      </c>
      <c r="DN30" s="5">
        <v>11.2</v>
      </c>
      <c r="DO30" s="5">
        <v>6.738</v>
      </c>
      <c r="DP30" s="5">
        <v>5.5</v>
      </c>
      <c r="DQ30" s="5">
        <v>0.11</v>
      </c>
      <c r="DR30" s="5">
        <v>5.5</v>
      </c>
      <c r="DX30" s="5">
        <v>7.8</v>
      </c>
      <c r="DY30" s="5">
        <v>6.73</v>
      </c>
      <c r="DZ30" s="5">
        <v>6</v>
      </c>
      <c r="EA30" s="5">
        <v>0.11</v>
      </c>
      <c r="EB30" s="5">
        <v>6</v>
      </c>
      <c r="EH30" s="5">
        <v>11.1</v>
      </c>
      <c r="EI30" s="5">
        <v>6.738</v>
      </c>
      <c r="EJ30" s="5">
        <v>6.5</v>
      </c>
      <c r="EK30" s="5">
        <v>0.101</v>
      </c>
      <c r="EL30" s="5">
        <v>6.5</v>
      </c>
      <c r="ER30" s="5">
        <v>9.7</v>
      </c>
      <c r="ES30" s="5">
        <v>6.73</v>
      </c>
      <c r="ET30" s="5">
        <v>7</v>
      </c>
      <c r="EU30" s="5">
        <v>0.101</v>
      </c>
      <c r="EV30" s="5">
        <v>7</v>
      </c>
      <c r="FB30" s="5">
        <v>6.1</v>
      </c>
      <c r="FC30" s="5">
        <v>6.738</v>
      </c>
      <c r="FD30" s="5">
        <v>7.5</v>
      </c>
      <c r="FE30" s="5">
        <v>0.101</v>
      </c>
      <c r="FF30" s="5">
        <v>7.5</v>
      </c>
      <c r="FL30" s="5">
        <v>7</v>
      </c>
      <c r="FM30" s="5">
        <v>6.738</v>
      </c>
      <c r="FN30" s="5">
        <v>8</v>
      </c>
      <c r="FO30" s="5">
        <v>0.11</v>
      </c>
      <c r="FP30" s="5">
        <v>8</v>
      </c>
      <c r="FV30" s="5">
        <v>17.2</v>
      </c>
      <c r="FW30" s="5">
        <v>6.73</v>
      </c>
      <c r="FX30" s="5">
        <v>9</v>
      </c>
      <c r="FY30" s="5">
        <v>0.101</v>
      </c>
      <c r="FZ30" s="5">
        <v>9</v>
      </c>
      <c r="GF30" s="5">
        <v>59.8</v>
      </c>
      <c r="GG30" s="5">
        <v>6.738</v>
      </c>
      <c r="GH30" s="5">
        <v>9.5</v>
      </c>
      <c r="GI30" s="5">
        <v>0.101</v>
      </c>
      <c r="GJ30" s="5">
        <v>9.5</v>
      </c>
    </row>
    <row r="31" spans="7:192">
      <c r="G31" s="5"/>
      <c r="H31" s="5">
        <v>5.2</v>
      </c>
      <c r="I31" s="5">
        <v>3.128</v>
      </c>
      <c r="J31" s="5">
        <v>0</v>
      </c>
      <c r="K31" s="5">
        <v>4.514</v>
      </c>
      <c r="L31" s="5">
        <v>0</v>
      </c>
      <c r="R31" s="5">
        <v>11.8</v>
      </c>
      <c r="S31" s="5">
        <v>6.4</v>
      </c>
      <c r="T31" s="5">
        <v>0.5</v>
      </c>
      <c r="U31" s="5">
        <v>0.532</v>
      </c>
      <c r="V31" s="5">
        <v>0.5</v>
      </c>
      <c r="AB31" s="5">
        <v>9.3</v>
      </c>
      <c r="AC31" s="5">
        <v>0.989</v>
      </c>
      <c r="AD31" s="5">
        <v>1</v>
      </c>
      <c r="AE31" s="5">
        <v>6.569</v>
      </c>
      <c r="AF31" s="5">
        <v>1</v>
      </c>
      <c r="AL31" s="5">
        <v>4.8</v>
      </c>
      <c r="AM31" s="5">
        <v>2.283</v>
      </c>
      <c r="AN31" s="5">
        <v>1.5</v>
      </c>
      <c r="AO31" s="5">
        <v>5.419</v>
      </c>
      <c r="AP31" s="5">
        <v>1.5</v>
      </c>
      <c r="AV31" s="5">
        <v>4.9</v>
      </c>
      <c r="AW31" s="5">
        <v>3.492</v>
      </c>
      <c r="AX31" s="5">
        <v>2</v>
      </c>
      <c r="AY31" s="5">
        <v>4.151</v>
      </c>
      <c r="AZ31" s="5">
        <v>2</v>
      </c>
      <c r="BF31" s="5">
        <v>4.8</v>
      </c>
      <c r="BG31" s="5">
        <v>4.498</v>
      </c>
      <c r="BH31" s="5">
        <v>2.5</v>
      </c>
      <c r="BI31" s="5">
        <v>2.933</v>
      </c>
      <c r="BJ31" s="5">
        <v>2.5</v>
      </c>
      <c r="BP31" s="5">
        <v>5.7</v>
      </c>
      <c r="BQ31" s="5">
        <v>5.369</v>
      </c>
      <c r="BR31" s="5">
        <v>3</v>
      </c>
      <c r="BS31" s="5">
        <v>1.817</v>
      </c>
      <c r="BT31" s="5">
        <v>3</v>
      </c>
      <c r="BZ31" s="5">
        <v>6.5</v>
      </c>
      <c r="CA31" s="5">
        <v>6.037</v>
      </c>
      <c r="CB31" s="5">
        <v>3.5</v>
      </c>
      <c r="CC31" s="5">
        <v>0.98</v>
      </c>
      <c r="CD31" s="5">
        <v>3.5</v>
      </c>
      <c r="CJ31" s="5">
        <v>6</v>
      </c>
      <c r="CK31" s="5">
        <v>6.409</v>
      </c>
      <c r="CL31" s="5">
        <v>4</v>
      </c>
      <c r="CM31" s="5">
        <v>0.532</v>
      </c>
      <c r="CN31" s="5">
        <v>4</v>
      </c>
      <c r="CT31" s="5">
        <v>4.9</v>
      </c>
      <c r="CU31" s="5">
        <v>6.637</v>
      </c>
      <c r="CV31" s="5">
        <v>4.5</v>
      </c>
      <c r="CW31" s="5">
        <v>0.296</v>
      </c>
      <c r="CX31" s="5">
        <v>4.5</v>
      </c>
      <c r="DD31" s="5">
        <v>44.3</v>
      </c>
      <c r="DE31" s="5">
        <v>6.721</v>
      </c>
      <c r="DF31" s="5">
        <v>5</v>
      </c>
      <c r="DG31" s="5">
        <v>0.152</v>
      </c>
      <c r="DH31" s="5">
        <v>5</v>
      </c>
      <c r="DN31" s="5">
        <v>11.3</v>
      </c>
      <c r="DO31" s="5">
        <v>6.738</v>
      </c>
      <c r="DP31" s="5">
        <v>5.5</v>
      </c>
      <c r="DQ31" s="5">
        <v>0.101</v>
      </c>
      <c r="DR31" s="5">
        <v>5.5</v>
      </c>
      <c r="DX31" s="5">
        <v>7.9</v>
      </c>
      <c r="DY31" s="5">
        <v>6.738</v>
      </c>
      <c r="DZ31" s="5">
        <v>6</v>
      </c>
      <c r="EA31" s="5">
        <v>0.101</v>
      </c>
      <c r="EB31" s="5">
        <v>6</v>
      </c>
      <c r="EH31" s="5">
        <v>11.2</v>
      </c>
      <c r="EI31" s="5">
        <v>6.721</v>
      </c>
      <c r="EJ31" s="5">
        <v>6.5</v>
      </c>
      <c r="EK31" s="5">
        <v>0.101</v>
      </c>
      <c r="EL31" s="5">
        <v>6.5</v>
      </c>
      <c r="ER31" s="5">
        <v>9.8</v>
      </c>
      <c r="ES31" s="5">
        <v>6.73</v>
      </c>
      <c r="ET31" s="5">
        <v>7</v>
      </c>
      <c r="EU31" s="5">
        <v>0.101</v>
      </c>
      <c r="EV31" s="5">
        <v>7</v>
      </c>
      <c r="FB31" s="5">
        <v>6.2</v>
      </c>
      <c r="FC31" s="5">
        <v>6.73</v>
      </c>
      <c r="FD31" s="5">
        <v>7.5</v>
      </c>
      <c r="FE31" s="5">
        <v>0.101</v>
      </c>
      <c r="FF31" s="5">
        <v>7.5</v>
      </c>
      <c r="FL31" s="5">
        <v>7.1</v>
      </c>
      <c r="FM31" s="5">
        <v>6.73</v>
      </c>
      <c r="FN31" s="5">
        <v>8</v>
      </c>
      <c r="FO31" s="5">
        <v>0.101</v>
      </c>
      <c r="FP31" s="5">
        <v>8</v>
      </c>
      <c r="FV31" s="5">
        <v>17.3</v>
      </c>
      <c r="FW31" s="5">
        <v>6.721</v>
      </c>
      <c r="FX31" s="5">
        <v>9</v>
      </c>
      <c r="FY31" s="5">
        <v>0.101</v>
      </c>
      <c r="FZ31" s="5">
        <v>9</v>
      </c>
      <c r="GF31" s="5">
        <v>59.9</v>
      </c>
      <c r="GG31" s="5">
        <v>6.73</v>
      </c>
      <c r="GH31" s="5">
        <v>9.5</v>
      </c>
      <c r="GI31" s="5">
        <v>0.101</v>
      </c>
      <c r="GJ31" s="5">
        <v>9.5</v>
      </c>
    </row>
    <row r="32" spans="7:192">
      <c r="G32" s="5"/>
      <c r="H32" s="5">
        <v>5.3</v>
      </c>
      <c r="I32" s="5">
        <v>3.12</v>
      </c>
      <c r="J32" s="5">
        <v>0</v>
      </c>
      <c r="K32" s="5">
        <v>4.514</v>
      </c>
      <c r="L32" s="5">
        <v>0</v>
      </c>
      <c r="R32" s="5">
        <v>11.9</v>
      </c>
      <c r="S32" s="5">
        <v>6.4</v>
      </c>
      <c r="T32" s="5">
        <v>0.5</v>
      </c>
      <c r="U32" s="5">
        <v>0.549</v>
      </c>
      <c r="V32" s="5">
        <v>0.5</v>
      </c>
      <c r="AB32" s="5">
        <v>9.4</v>
      </c>
      <c r="AC32" s="5">
        <v>0.989</v>
      </c>
      <c r="AD32" s="5">
        <v>1</v>
      </c>
      <c r="AE32" s="5">
        <v>6.577</v>
      </c>
      <c r="AF32" s="5">
        <v>1</v>
      </c>
      <c r="AL32" s="5">
        <v>4.9</v>
      </c>
      <c r="AM32" s="5">
        <v>2.283</v>
      </c>
      <c r="AN32" s="5">
        <v>1.5</v>
      </c>
      <c r="AO32" s="5">
        <v>5.419</v>
      </c>
      <c r="AP32" s="5">
        <v>1.5</v>
      </c>
      <c r="AV32" s="5">
        <v>5</v>
      </c>
      <c r="AW32" s="5">
        <v>3.483</v>
      </c>
      <c r="AX32" s="5">
        <v>2</v>
      </c>
      <c r="AY32" s="5">
        <v>4.151</v>
      </c>
      <c r="AZ32" s="5">
        <v>2</v>
      </c>
      <c r="BF32" s="5">
        <v>4.9</v>
      </c>
      <c r="BG32" s="5">
        <v>4.498</v>
      </c>
      <c r="BH32" s="5">
        <v>2.5</v>
      </c>
      <c r="BI32" s="5">
        <v>2.942</v>
      </c>
      <c r="BJ32" s="5">
        <v>2.5</v>
      </c>
      <c r="BP32" s="5">
        <v>5.8</v>
      </c>
      <c r="BQ32" s="5">
        <v>5.369</v>
      </c>
      <c r="BR32" s="5">
        <v>3</v>
      </c>
      <c r="BS32" s="5">
        <v>1.817</v>
      </c>
      <c r="BT32" s="5">
        <v>3</v>
      </c>
      <c r="BZ32" s="5">
        <v>6.6</v>
      </c>
      <c r="CA32" s="5">
        <v>6.045</v>
      </c>
      <c r="CB32" s="5">
        <v>3.5</v>
      </c>
      <c r="CC32" s="5">
        <v>0.972</v>
      </c>
      <c r="CD32" s="5">
        <v>3.5</v>
      </c>
      <c r="CJ32" s="5">
        <v>6.1</v>
      </c>
      <c r="CK32" s="5">
        <v>6.417</v>
      </c>
      <c r="CL32" s="5">
        <v>4</v>
      </c>
      <c r="CM32" s="5">
        <v>0.532</v>
      </c>
      <c r="CN32" s="5">
        <v>4</v>
      </c>
      <c r="CT32" s="5">
        <v>5</v>
      </c>
      <c r="CU32" s="5">
        <v>6.637</v>
      </c>
      <c r="CV32" s="5">
        <v>4.5</v>
      </c>
      <c r="CW32" s="5">
        <v>0.287</v>
      </c>
      <c r="CX32" s="5">
        <v>4.5</v>
      </c>
      <c r="DD32" s="5">
        <v>44.4</v>
      </c>
      <c r="DE32" s="5">
        <v>6.73</v>
      </c>
      <c r="DF32" s="5">
        <v>5</v>
      </c>
      <c r="DG32" s="5">
        <v>0.152</v>
      </c>
      <c r="DH32" s="5">
        <v>5</v>
      </c>
      <c r="DN32" s="5">
        <v>11.4</v>
      </c>
      <c r="DO32" s="5">
        <v>6.738</v>
      </c>
      <c r="DP32" s="5">
        <v>5.5</v>
      </c>
      <c r="DQ32" s="5">
        <v>0.101</v>
      </c>
      <c r="DR32" s="5">
        <v>5.5</v>
      </c>
      <c r="DX32" s="5">
        <v>8</v>
      </c>
      <c r="DY32" s="5">
        <v>6.738</v>
      </c>
      <c r="DZ32" s="5">
        <v>6</v>
      </c>
      <c r="EA32" s="5">
        <v>0.101</v>
      </c>
      <c r="EB32" s="5">
        <v>6</v>
      </c>
      <c r="EH32" s="5">
        <v>11.3</v>
      </c>
      <c r="EI32" s="5">
        <v>6.738</v>
      </c>
      <c r="EJ32" s="5">
        <v>6.5</v>
      </c>
      <c r="EK32" s="5">
        <v>0.101</v>
      </c>
      <c r="EL32" s="5">
        <v>6.5</v>
      </c>
      <c r="ER32" s="5">
        <v>9.9</v>
      </c>
      <c r="ES32" s="5">
        <v>6.721</v>
      </c>
      <c r="ET32" s="5">
        <v>7</v>
      </c>
      <c r="EU32" s="5">
        <v>0.101</v>
      </c>
      <c r="EV32" s="5">
        <v>7</v>
      </c>
      <c r="FB32" s="5">
        <v>6.3</v>
      </c>
      <c r="FC32" s="5">
        <v>6.73</v>
      </c>
      <c r="FD32" s="5">
        <v>7.5</v>
      </c>
      <c r="FE32" s="5">
        <v>0.11</v>
      </c>
      <c r="FF32" s="5">
        <v>7.5</v>
      </c>
      <c r="FL32" s="5">
        <v>7.2</v>
      </c>
      <c r="FM32" s="5">
        <v>6.73</v>
      </c>
      <c r="FN32" s="5">
        <v>8</v>
      </c>
      <c r="FO32" s="5">
        <v>0.101</v>
      </c>
      <c r="FP32" s="5">
        <v>8</v>
      </c>
      <c r="FV32" s="5">
        <v>17.4</v>
      </c>
      <c r="FW32" s="5">
        <v>6.73</v>
      </c>
      <c r="FX32" s="5">
        <v>9</v>
      </c>
      <c r="FY32" s="5">
        <v>0.101</v>
      </c>
      <c r="FZ32" s="5">
        <v>9</v>
      </c>
      <c r="GF32" s="5">
        <v>60</v>
      </c>
      <c r="GG32" s="5">
        <v>6.738</v>
      </c>
      <c r="GH32" s="5">
        <v>9.5</v>
      </c>
      <c r="GI32" s="5">
        <v>0.101</v>
      </c>
      <c r="GJ32" s="5">
        <v>9.5</v>
      </c>
    </row>
    <row r="33" spans="7:192">
      <c r="G33" s="5"/>
      <c r="H33" s="5">
        <v>5.4</v>
      </c>
      <c r="I33" s="5">
        <v>3.12</v>
      </c>
      <c r="J33" s="5">
        <v>0</v>
      </c>
      <c r="K33" s="5">
        <v>4.531</v>
      </c>
      <c r="L33" s="5">
        <v>0</v>
      </c>
      <c r="R33" s="5">
        <v>12</v>
      </c>
      <c r="S33" s="5">
        <v>6.392</v>
      </c>
      <c r="T33" s="5">
        <v>0.5</v>
      </c>
      <c r="U33" s="5">
        <v>0.566</v>
      </c>
      <c r="V33" s="5">
        <v>0.5</v>
      </c>
      <c r="AB33" s="5">
        <v>9.5</v>
      </c>
      <c r="AC33" s="5">
        <v>0.989</v>
      </c>
      <c r="AD33" s="5">
        <v>1</v>
      </c>
      <c r="AE33" s="5">
        <v>6.577</v>
      </c>
      <c r="AF33" s="5">
        <v>1</v>
      </c>
      <c r="AL33" s="5">
        <v>5</v>
      </c>
      <c r="AM33" s="5">
        <v>2.283</v>
      </c>
      <c r="AN33" s="5">
        <v>1.5</v>
      </c>
      <c r="AO33" s="5">
        <v>5.419</v>
      </c>
      <c r="AP33" s="5">
        <v>1.5</v>
      </c>
      <c r="AV33" s="5">
        <v>5.1</v>
      </c>
      <c r="AW33" s="5">
        <v>3.492</v>
      </c>
      <c r="AX33" s="5">
        <v>2</v>
      </c>
      <c r="AY33" s="5">
        <v>4.151</v>
      </c>
      <c r="AZ33" s="5">
        <v>2</v>
      </c>
      <c r="BF33" s="5">
        <v>5</v>
      </c>
      <c r="BG33" s="5">
        <v>4.489</v>
      </c>
      <c r="BH33" s="5">
        <v>2.5</v>
      </c>
      <c r="BI33" s="5">
        <v>2.942</v>
      </c>
      <c r="BJ33" s="5">
        <v>2.5</v>
      </c>
      <c r="BP33" s="5">
        <v>5.9</v>
      </c>
      <c r="BQ33" s="5">
        <v>5.369</v>
      </c>
      <c r="BR33" s="5">
        <v>3</v>
      </c>
      <c r="BS33" s="5">
        <v>1.817</v>
      </c>
      <c r="BT33" s="5">
        <v>3</v>
      </c>
      <c r="BZ33" s="5">
        <v>6.7</v>
      </c>
      <c r="CA33" s="5">
        <v>6.045</v>
      </c>
      <c r="CB33" s="5">
        <v>3.5</v>
      </c>
      <c r="CC33" s="5">
        <v>0.972</v>
      </c>
      <c r="CD33" s="5">
        <v>3.5</v>
      </c>
      <c r="CJ33" s="5">
        <v>6.2</v>
      </c>
      <c r="CK33" s="5">
        <v>6.417</v>
      </c>
      <c r="CL33" s="5">
        <v>4</v>
      </c>
      <c r="CM33" s="5">
        <v>0.532</v>
      </c>
      <c r="CN33" s="5">
        <v>4</v>
      </c>
      <c r="CT33" s="5">
        <v>5.1</v>
      </c>
      <c r="CU33" s="5">
        <v>6.637</v>
      </c>
      <c r="CV33" s="5">
        <v>4.5</v>
      </c>
      <c r="CW33" s="5">
        <v>0.296</v>
      </c>
      <c r="CX33" s="5">
        <v>4.5</v>
      </c>
      <c r="DD33" s="5">
        <v>44.5</v>
      </c>
      <c r="DE33" s="5">
        <v>6.721</v>
      </c>
      <c r="DF33" s="5">
        <v>5</v>
      </c>
      <c r="DG33" s="5">
        <v>0.152</v>
      </c>
      <c r="DH33" s="5">
        <v>5</v>
      </c>
      <c r="DN33" s="5">
        <v>11.5</v>
      </c>
      <c r="DO33" s="5">
        <v>6.73</v>
      </c>
      <c r="DP33" s="5">
        <v>5.5</v>
      </c>
      <c r="DQ33" s="5">
        <v>0.101</v>
      </c>
      <c r="DR33" s="5">
        <v>5.5</v>
      </c>
      <c r="DX33" s="5">
        <v>8.1</v>
      </c>
      <c r="DY33" s="5">
        <v>6.738</v>
      </c>
      <c r="DZ33" s="5">
        <v>6</v>
      </c>
      <c r="EA33" s="5">
        <v>0.101</v>
      </c>
      <c r="EB33" s="5">
        <v>6</v>
      </c>
      <c r="EH33" s="5">
        <v>11.4</v>
      </c>
      <c r="EI33" s="5">
        <v>6.738</v>
      </c>
      <c r="EJ33" s="5">
        <v>6.5</v>
      </c>
      <c r="EK33" s="5">
        <v>0.101</v>
      </c>
      <c r="EL33" s="5">
        <v>6.5</v>
      </c>
      <c r="ER33" s="5">
        <v>10</v>
      </c>
      <c r="ES33" s="5">
        <v>6.73</v>
      </c>
      <c r="ET33" s="5">
        <v>7</v>
      </c>
      <c r="EU33" s="5">
        <v>0.101</v>
      </c>
      <c r="EV33" s="5">
        <v>7</v>
      </c>
      <c r="FB33" s="5">
        <v>6.4</v>
      </c>
      <c r="FC33" s="5">
        <v>6.73</v>
      </c>
      <c r="FD33" s="5">
        <v>7.5</v>
      </c>
      <c r="FE33" s="5">
        <v>0.101</v>
      </c>
      <c r="FF33" s="5">
        <v>7.5</v>
      </c>
      <c r="FL33" s="5">
        <v>7.3</v>
      </c>
      <c r="FM33" s="5">
        <v>6.738</v>
      </c>
      <c r="FN33" s="5">
        <v>8</v>
      </c>
      <c r="FO33" s="5">
        <v>0.11</v>
      </c>
      <c r="FP33" s="5">
        <v>8</v>
      </c>
      <c r="FV33" s="5">
        <v>17.5</v>
      </c>
      <c r="FW33" s="5">
        <v>6.738</v>
      </c>
      <c r="FX33" s="5">
        <v>9</v>
      </c>
      <c r="FY33" s="5">
        <v>0.101</v>
      </c>
      <c r="FZ33" s="5">
        <v>9</v>
      </c>
      <c r="GF33" s="5">
        <v>60.1</v>
      </c>
      <c r="GG33" s="5">
        <v>6.73</v>
      </c>
      <c r="GH33" s="5">
        <v>9.5</v>
      </c>
      <c r="GI33" s="5">
        <v>0.101</v>
      </c>
      <c r="GJ33" s="5">
        <v>9.5</v>
      </c>
    </row>
    <row r="34" spans="7:192">
      <c r="G34" s="5"/>
      <c r="H34" s="5">
        <v>5.5</v>
      </c>
      <c r="I34" s="5">
        <v>3.111</v>
      </c>
      <c r="J34" s="5">
        <v>0</v>
      </c>
      <c r="K34" s="5">
        <v>4.531</v>
      </c>
      <c r="L34" s="5">
        <v>0</v>
      </c>
      <c r="R34" s="5">
        <v>12.1</v>
      </c>
      <c r="S34" s="5">
        <v>6.392</v>
      </c>
      <c r="T34" s="5">
        <v>0.5</v>
      </c>
      <c r="U34" s="5">
        <v>0.558</v>
      </c>
      <c r="V34" s="5">
        <v>0.5</v>
      </c>
      <c r="AB34" s="5">
        <v>9.6</v>
      </c>
      <c r="AC34" s="5">
        <v>0.989</v>
      </c>
      <c r="AD34" s="5">
        <v>1</v>
      </c>
      <c r="AE34" s="5">
        <v>6.577</v>
      </c>
      <c r="AF34" s="5">
        <v>1</v>
      </c>
      <c r="AL34" s="5">
        <v>5.1</v>
      </c>
      <c r="AM34" s="5">
        <v>2.274</v>
      </c>
      <c r="AN34" s="5">
        <v>1.5</v>
      </c>
      <c r="AO34" s="5">
        <v>5.419</v>
      </c>
      <c r="AP34" s="5">
        <v>1.5</v>
      </c>
      <c r="AV34" s="5">
        <v>5.2</v>
      </c>
      <c r="AW34" s="5">
        <v>3.483</v>
      </c>
      <c r="AX34" s="5">
        <v>2</v>
      </c>
      <c r="AY34" s="5">
        <v>4.151</v>
      </c>
      <c r="AZ34" s="5">
        <v>2</v>
      </c>
      <c r="BF34" s="5">
        <v>5.1</v>
      </c>
      <c r="BG34" s="5">
        <v>4.489</v>
      </c>
      <c r="BH34" s="5">
        <v>2.5</v>
      </c>
      <c r="BI34" s="5">
        <v>2.933</v>
      </c>
      <c r="BJ34" s="5">
        <v>2.5</v>
      </c>
      <c r="BP34" s="5">
        <v>6</v>
      </c>
      <c r="BQ34" s="5">
        <v>5.369</v>
      </c>
      <c r="BR34" s="5">
        <v>3</v>
      </c>
      <c r="BS34" s="5">
        <v>1.809</v>
      </c>
      <c r="BT34" s="5">
        <v>3</v>
      </c>
      <c r="BZ34" s="5">
        <v>6.8</v>
      </c>
      <c r="CA34" s="5">
        <v>6.037</v>
      </c>
      <c r="CB34" s="5">
        <v>3.5</v>
      </c>
      <c r="CC34" s="5">
        <v>0.972</v>
      </c>
      <c r="CD34" s="5">
        <v>3.5</v>
      </c>
      <c r="CJ34" s="5">
        <v>6.3</v>
      </c>
      <c r="CK34" s="5">
        <v>6.409</v>
      </c>
      <c r="CL34" s="5">
        <v>4</v>
      </c>
      <c r="CM34" s="5">
        <v>0.541</v>
      </c>
      <c r="CN34" s="5">
        <v>4</v>
      </c>
      <c r="CT34" s="5">
        <v>5.2</v>
      </c>
      <c r="CU34" s="5">
        <v>6.645</v>
      </c>
      <c r="CV34" s="5">
        <v>4.5</v>
      </c>
      <c r="CW34" s="5">
        <v>0.296</v>
      </c>
      <c r="CX34" s="5">
        <v>4.5</v>
      </c>
      <c r="DD34" s="5">
        <v>44.6</v>
      </c>
      <c r="DE34" s="5">
        <v>6.73</v>
      </c>
      <c r="DF34" s="5">
        <v>5</v>
      </c>
      <c r="DG34" s="5">
        <v>0.16</v>
      </c>
      <c r="DH34" s="5">
        <v>5</v>
      </c>
      <c r="DN34" s="5">
        <v>11.6</v>
      </c>
      <c r="DO34" s="5">
        <v>6.738</v>
      </c>
      <c r="DP34" s="5">
        <v>5.5</v>
      </c>
      <c r="DQ34" s="5">
        <v>0.101</v>
      </c>
      <c r="DR34" s="5">
        <v>5.5</v>
      </c>
      <c r="DX34" s="5">
        <v>8.2</v>
      </c>
      <c r="DY34" s="5">
        <v>6.73</v>
      </c>
      <c r="DZ34" s="5">
        <v>6</v>
      </c>
      <c r="EA34" s="5">
        <v>0.101</v>
      </c>
      <c r="EB34" s="5">
        <v>6</v>
      </c>
      <c r="EH34" s="5">
        <v>11.5</v>
      </c>
      <c r="EI34" s="5">
        <v>6.73</v>
      </c>
      <c r="EJ34" s="5">
        <v>6.5</v>
      </c>
      <c r="EK34" s="5">
        <v>0.101</v>
      </c>
      <c r="EL34" s="5">
        <v>6.5</v>
      </c>
      <c r="ER34" s="5">
        <v>10.1</v>
      </c>
      <c r="ES34" s="5">
        <v>6.73</v>
      </c>
      <c r="ET34" s="5">
        <v>7</v>
      </c>
      <c r="EU34" s="5">
        <v>0.101</v>
      </c>
      <c r="EV34" s="5">
        <v>7</v>
      </c>
      <c r="FB34" s="5">
        <v>6.5</v>
      </c>
      <c r="FC34" s="5">
        <v>6.73</v>
      </c>
      <c r="FD34" s="5">
        <v>7.5</v>
      </c>
      <c r="FE34" s="5">
        <v>0.101</v>
      </c>
      <c r="FF34" s="5">
        <v>7.5</v>
      </c>
      <c r="FL34" s="5">
        <v>7.4</v>
      </c>
      <c r="FM34" s="5">
        <v>6.738</v>
      </c>
      <c r="FN34" s="5">
        <v>8</v>
      </c>
      <c r="FO34" s="5">
        <v>0.101</v>
      </c>
      <c r="FP34" s="5">
        <v>8</v>
      </c>
      <c r="FV34" s="5">
        <v>17.6</v>
      </c>
      <c r="FW34" s="5">
        <v>6.738</v>
      </c>
      <c r="FX34" s="5">
        <v>9</v>
      </c>
      <c r="FY34" s="5">
        <v>0.101</v>
      </c>
      <c r="FZ34" s="5">
        <v>9</v>
      </c>
      <c r="GF34" s="5">
        <v>60.2</v>
      </c>
      <c r="GG34" s="5">
        <v>6.738</v>
      </c>
      <c r="GH34" s="5">
        <v>9.5</v>
      </c>
      <c r="GI34" s="5">
        <v>0.101</v>
      </c>
      <c r="GJ34" s="5">
        <v>9.5</v>
      </c>
    </row>
    <row r="35" spans="7:192">
      <c r="G35" s="5"/>
      <c r="H35" s="5">
        <v>5.6</v>
      </c>
      <c r="I35" s="5">
        <v>3.111</v>
      </c>
      <c r="J35" s="5">
        <v>0</v>
      </c>
      <c r="K35" s="5">
        <v>4.548</v>
      </c>
      <c r="L35" s="5">
        <v>0</v>
      </c>
      <c r="R35" s="5">
        <v>12.2</v>
      </c>
      <c r="S35" s="5">
        <v>6.392</v>
      </c>
      <c r="T35" s="5">
        <v>0.5</v>
      </c>
      <c r="U35" s="5">
        <v>0.549</v>
      </c>
      <c r="V35" s="5">
        <v>0.5</v>
      </c>
      <c r="AB35" s="5">
        <v>9.7</v>
      </c>
      <c r="AC35" s="5">
        <v>0.981</v>
      </c>
      <c r="AD35" s="5">
        <v>1</v>
      </c>
      <c r="AE35" s="5">
        <v>6.577</v>
      </c>
      <c r="AF35" s="5">
        <v>1</v>
      </c>
      <c r="AL35" s="5">
        <v>5.2</v>
      </c>
      <c r="AM35" s="5">
        <v>2.274</v>
      </c>
      <c r="AN35" s="5">
        <v>1.5</v>
      </c>
      <c r="AO35" s="5">
        <v>5.419</v>
      </c>
      <c r="AP35" s="5">
        <v>1.5</v>
      </c>
      <c r="AV35" s="5">
        <v>5.3</v>
      </c>
      <c r="AW35" s="5">
        <v>3.483</v>
      </c>
      <c r="AX35" s="5">
        <v>2</v>
      </c>
      <c r="AY35" s="5">
        <v>4.151</v>
      </c>
      <c r="AZ35" s="5">
        <v>2</v>
      </c>
      <c r="BF35" s="5">
        <v>5.2</v>
      </c>
      <c r="BG35" s="5">
        <v>4.489</v>
      </c>
      <c r="BH35" s="5">
        <v>2.5</v>
      </c>
      <c r="BI35" s="5">
        <v>2.933</v>
      </c>
      <c r="BJ35" s="5">
        <v>2.5</v>
      </c>
      <c r="BP35" s="5">
        <v>6.1</v>
      </c>
      <c r="BQ35" s="5">
        <v>5.369</v>
      </c>
      <c r="BR35" s="5">
        <v>3</v>
      </c>
      <c r="BS35" s="5">
        <v>1.817</v>
      </c>
      <c r="BT35" s="5">
        <v>3</v>
      </c>
      <c r="BZ35" s="5">
        <v>6.9</v>
      </c>
      <c r="CA35" s="5">
        <v>6.037</v>
      </c>
      <c r="CB35" s="5">
        <v>3.5</v>
      </c>
      <c r="CC35" s="5">
        <v>0.98</v>
      </c>
      <c r="CD35" s="5">
        <v>3.5</v>
      </c>
      <c r="CJ35" s="5">
        <v>6.4</v>
      </c>
      <c r="CK35" s="5">
        <v>6.409</v>
      </c>
      <c r="CL35" s="5">
        <v>4</v>
      </c>
      <c r="CM35" s="5">
        <v>0.541</v>
      </c>
      <c r="CN35" s="5">
        <v>4</v>
      </c>
      <c r="CT35" s="5">
        <v>5.3</v>
      </c>
      <c r="CU35" s="5">
        <v>6.645</v>
      </c>
      <c r="CV35" s="5">
        <v>4.5</v>
      </c>
      <c r="CW35" s="5">
        <v>0.287</v>
      </c>
      <c r="CX35" s="5">
        <v>4.5</v>
      </c>
      <c r="DD35" s="5">
        <v>44.7</v>
      </c>
      <c r="DE35" s="5">
        <v>6.73</v>
      </c>
      <c r="DF35" s="5">
        <v>5</v>
      </c>
      <c r="DG35" s="5">
        <v>0.152</v>
      </c>
      <c r="DH35" s="5">
        <v>5</v>
      </c>
      <c r="DN35" s="5">
        <v>11.7</v>
      </c>
      <c r="DO35" s="5">
        <v>6.738</v>
      </c>
      <c r="DP35" s="5">
        <v>5.5</v>
      </c>
      <c r="DQ35" s="5">
        <v>0.101</v>
      </c>
      <c r="DR35" s="5">
        <v>5.5</v>
      </c>
      <c r="DX35" s="5">
        <v>8.3</v>
      </c>
      <c r="DY35" s="5">
        <v>6.738</v>
      </c>
      <c r="DZ35" s="5">
        <v>6</v>
      </c>
      <c r="EA35" s="5">
        <v>0.101</v>
      </c>
      <c r="EB35" s="5">
        <v>6</v>
      </c>
      <c r="EH35" s="5">
        <v>11.6</v>
      </c>
      <c r="EI35" s="5">
        <v>6.738</v>
      </c>
      <c r="EJ35" s="5">
        <v>6.5</v>
      </c>
      <c r="EK35" s="5">
        <v>0.101</v>
      </c>
      <c r="EL35" s="5">
        <v>6.5</v>
      </c>
      <c r="ER35" s="5">
        <v>10.2</v>
      </c>
      <c r="ES35" s="5">
        <v>6.73</v>
      </c>
      <c r="ET35" s="5">
        <v>7</v>
      </c>
      <c r="EU35" s="5">
        <v>0.101</v>
      </c>
      <c r="EV35" s="5">
        <v>7</v>
      </c>
      <c r="FB35" s="5">
        <v>6.6</v>
      </c>
      <c r="FC35" s="5">
        <v>6.738</v>
      </c>
      <c r="FD35" s="5">
        <v>7.5</v>
      </c>
      <c r="FE35" s="5">
        <v>0.101</v>
      </c>
      <c r="FF35" s="5">
        <v>7.5</v>
      </c>
      <c r="FL35" s="5">
        <v>7.5</v>
      </c>
      <c r="FM35" s="5">
        <v>6.747</v>
      </c>
      <c r="FN35" s="5">
        <v>8</v>
      </c>
      <c r="FO35" s="5">
        <v>0.11</v>
      </c>
      <c r="FP35" s="5">
        <v>8</v>
      </c>
      <c r="FV35" s="5">
        <v>17.7</v>
      </c>
      <c r="FW35" s="5">
        <v>6.738</v>
      </c>
      <c r="FX35" s="5">
        <v>9</v>
      </c>
      <c r="FY35" s="5">
        <v>0.101</v>
      </c>
      <c r="FZ35" s="5">
        <v>9</v>
      </c>
      <c r="GF35" s="5">
        <v>60.3</v>
      </c>
      <c r="GG35" s="5">
        <v>6.73</v>
      </c>
      <c r="GH35" s="5">
        <v>9.5</v>
      </c>
      <c r="GI35" s="5">
        <v>0.101</v>
      </c>
      <c r="GJ35" s="5">
        <v>9.5</v>
      </c>
    </row>
    <row r="36" spans="7:192">
      <c r="G36" s="5"/>
      <c r="H36" s="5">
        <v>5.7</v>
      </c>
      <c r="I36" s="5">
        <v>3.111</v>
      </c>
      <c r="J36" s="5">
        <v>0</v>
      </c>
      <c r="K36" s="5">
        <v>4.54</v>
      </c>
      <c r="L36" s="5">
        <v>0</v>
      </c>
      <c r="R36" s="5">
        <v>12.3</v>
      </c>
      <c r="S36" s="5">
        <v>6.392</v>
      </c>
      <c r="T36" s="5">
        <v>0.5</v>
      </c>
      <c r="U36" s="5">
        <v>0.592</v>
      </c>
      <c r="V36" s="5">
        <v>0.5</v>
      </c>
      <c r="AB36" s="5">
        <v>9.8</v>
      </c>
      <c r="AC36" s="5">
        <v>0.981</v>
      </c>
      <c r="AD36" s="5">
        <v>1</v>
      </c>
      <c r="AE36" s="5">
        <v>6.577</v>
      </c>
      <c r="AF36" s="5">
        <v>1</v>
      </c>
      <c r="AL36" s="5">
        <v>5.3</v>
      </c>
      <c r="AM36" s="5">
        <v>2.274</v>
      </c>
      <c r="AN36" s="5">
        <v>1.5</v>
      </c>
      <c r="AO36" s="5">
        <v>5.428</v>
      </c>
      <c r="AP36" s="5">
        <v>1.5</v>
      </c>
      <c r="AV36" s="5">
        <v>5.4</v>
      </c>
      <c r="AW36" s="5">
        <v>3.483</v>
      </c>
      <c r="AX36" s="5">
        <v>2</v>
      </c>
      <c r="AY36" s="5">
        <v>4.159</v>
      </c>
      <c r="AZ36" s="5">
        <v>2</v>
      </c>
      <c r="BF36" s="5">
        <v>5.3</v>
      </c>
      <c r="BG36" s="5">
        <v>4.489</v>
      </c>
      <c r="BH36" s="5">
        <v>2.5</v>
      </c>
      <c r="BI36" s="5">
        <v>2.942</v>
      </c>
      <c r="BJ36" s="5">
        <v>2.5</v>
      </c>
      <c r="BP36" s="5">
        <v>6.2</v>
      </c>
      <c r="BQ36" s="5">
        <v>5.369</v>
      </c>
      <c r="BR36" s="5">
        <v>3</v>
      </c>
      <c r="BS36" s="5">
        <v>1.817</v>
      </c>
      <c r="BT36" s="5">
        <v>3</v>
      </c>
      <c r="BZ36" s="5">
        <v>7</v>
      </c>
      <c r="CA36" s="5">
        <v>6.037</v>
      </c>
      <c r="CB36" s="5">
        <v>3.5</v>
      </c>
      <c r="CC36" s="5">
        <v>0.972</v>
      </c>
      <c r="CD36" s="5">
        <v>3.5</v>
      </c>
      <c r="CJ36" s="5">
        <v>6.5</v>
      </c>
      <c r="CK36" s="5">
        <v>6.409</v>
      </c>
      <c r="CL36" s="5">
        <v>4</v>
      </c>
      <c r="CM36" s="5">
        <v>0.541</v>
      </c>
      <c r="CN36" s="5">
        <v>4</v>
      </c>
      <c r="CT36" s="5">
        <v>5.4</v>
      </c>
      <c r="CU36" s="5">
        <v>6.637</v>
      </c>
      <c r="CV36" s="5">
        <v>4.5</v>
      </c>
      <c r="CW36" s="5">
        <v>0.287</v>
      </c>
      <c r="CX36" s="5">
        <v>4.5</v>
      </c>
      <c r="DD36" s="5">
        <v>44.8</v>
      </c>
      <c r="DE36" s="5">
        <v>6.73</v>
      </c>
      <c r="DF36" s="5">
        <v>5</v>
      </c>
      <c r="DG36" s="5">
        <v>0.16</v>
      </c>
      <c r="DH36" s="5">
        <v>5</v>
      </c>
      <c r="DN36" s="5">
        <v>11.8</v>
      </c>
      <c r="DO36" s="5">
        <v>6.747</v>
      </c>
      <c r="DP36" s="5">
        <v>5.5</v>
      </c>
      <c r="DQ36" s="5">
        <v>0.101</v>
      </c>
      <c r="DR36" s="5">
        <v>5.5</v>
      </c>
      <c r="DX36" s="5">
        <v>8.4</v>
      </c>
      <c r="DY36" s="5">
        <v>6.747</v>
      </c>
      <c r="DZ36" s="5">
        <v>6</v>
      </c>
      <c r="EA36" s="5">
        <v>0.11</v>
      </c>
      <c r="EB36" s="5">
        <v>6</v>
      </c>
      <c r="EH36" s="5">
        <v>11.7</v>
      </c>
      <c r="EI36" s="5">
        <v>6.738</v>
      </c>
      <c r="EJ36" s="5">
        <v>6.5</v>
      </c>
      <c r="EK36" s="5">
        <v>0.101</v>
      </c>
      <c r="EL36" s="5">
        <v>6.5</v>
      </c>
      <c r="ER36" s="5">
        <v>10.3</v>
      </c>
      <c r="ES36" s="5">
        <v>6.73</v>
      </c>
      <c r="ET36" s="5">
        <v>7</v>
      </c>
      <c r="EU36" s="5">
        <v>0.101</v>
      </c>
      <c r="EV36" s="5">
        <v>7</v>
      </c>
      <c r="FB36" s="5">
        <v>6.7</v>
      </c>
      <c r="FC36" s="5">
        <v>6.738</v>
      </c>
      <c r="FD36" s="5">
        <v>7.5</v>
      </c>
      <c r="FE36" s="5">
        <v>0.11</v>
      </c>
      <c r="FF36" s="5">
        <v>7.5</v>
      </c>
      <c r="FL36" s="5">
        <v>7.6</v>
      </c>
      <c r="FM36" s="5">
        <v>6.73</v>
      </c>
      <c r="FN36" s="5">
        <v>8</v>
      </c>
      <c r="FO36" s="5">
        <v>0.101</v>
      </c>
      <c r="FP36" s="5">
        <v>8</v>
      </c>
      <c r="FV36" s="5">
        <v>17.8</v>
      </c>
      <c r="FW36" s="5">
        <v>6.738</v>
      </c>
      <c r="FX36" s="5">
        <v>9</v>
      </c>
      <c r="FY36" s="5">
        <v>0.101</v>
      </c>
      <c r="FZ36" s="5">
        <v>9</v>
      </c>
      <c r="GF36" s="5">
        <v>60.4</v>
      </c>
      <c r="GG36" s="5">
        <v>6.738</v>
      </c>
      <c r="GH36" s="5">
        <v>9.5</v>
      </c>
      <c r="GI36" s="5">
        <v>0.11</v>
      </c>
      <c r="GJ36" s="5">
        <v>9.5</v>
      </c>
    </row>
    <row r="37" spans="7:192">
      <c r="G37" s="5"/>
      <c r="H37" s="5">
        <v>5.8</v>
      </c>
      <c r="I37" s="5">
        <v>3.111</v>
      </c>
      <c r="J37" s="5">
        <v>0</v>
      </c>
      <c r="K37" s="5">
        <v>4.548</v>
      </c>
      <c r="L37" s="5">
        <v>0</v>
      </c>
      <c r="R37" s="5">
        <v>12.4</v>
      </c>
      <c r="S37" s="5">
        <v>6.383</v>
      </c>
      <c r="T37" s="5">
        <v>0.5</v>
      </c>
      <c r="U37" s="5">
        <v>0.608</v>
      </c>
      <c r="V37" s="5">
        <v>0.5</v>
      </c>
      <c r="AB37" s="5">
        <v>9.9</v>
      </c>
      <c r="AC37" s="5">
        <v>0.989</v>
      </c>
      <c r="AD37" s="5">
        <v>1</v>
      </c>
      <c r="AE37" s="5">
        <v>6.577</v>
      </c>
      <c r="AF37" s="5">
        <v>1</v>
      </c>
      <c r="AL37" s="5">
        <v>5.4</v>
      </c>
      <c r="AM37" s="5">
        <v>2.274</v>
      </c>
      <c r="AN37" s="5">
        <v>1.5</v>
      </c>
      <c r="AO37" s="5">
        <v>5.428</v>
      </c>
      <c r="AP37" s="5">
        <v>1.5</v>
      </c>
      <c r="AV37" s="5">
        <v>5.5</v>
      </c>
      <c r="AW37" s="5">
        <v>3.483</v>
      </c>
      <c r="AX37" s="5">
        <v>2</v>
      </c>
      <c r="AY37" s="5">
        <v>4.159</v>
      </c>
      <c r="AZ37" s="5">
        <v>2</v>
      </c>
      <c r="BF37" s="5">
        <v>5.4</v>
      </c>
      <c r="BG37" s="5">
        <v>4.489</v>
      </c>
      <c r="BH37" s="5">
        <v>2.5</v>
      </c>
      <c r="BI37" s="5">
        <v>2.95</v>
      </c>
      <c r="BJ37" s="5">
        <v>2.5</v>
      </c>
      <c r="BP37" s="5">
        <v>6.3</v>
      </c>
      <c r="BQ37" s="5">
        <v>5.369</v>
      </c>
      <c r="BR37" s="5">
        <v>3</v>
      </c>
      <c r="BS37" s="5">
        <v>1.817</v>
      </c>
      <c r="BT37" s="5">
        <v>3</v>
      </c>
      <c r="BZ37" s="5">
        <v>7.1</v>
      </c>
      <c r="CA37" s="5">
        <v>6.037</v>
      </c>
      <c r="CB37" s="5">
        <v>3.5</v>
      </c>
      <c r="CC37" s="5">
        <v>0.972</v>
      </c>
      <c r="CD37" s="5">
        <v>3.5</v>
      </c>
      <c r="CJ37" s="5">
        <v>6.6</v>
      </c>
      <c r="CK37" s="5">
        <v>6.409</v>
      </c>
      <c r="CL37" s="5">
        <v>4</v>
      </c>
      <c r="CM37" s="5">
        <v>0.541</v>
      </c>
      <c r="CN37" s="5">
        <v>4</v>
      </c>
      <c r="CT37" s="5">
        <v>5.5</v>
      </c>
      <c r="CU37" s="5">
        <v>6.637</v>
      </c>
      <c r="CV37" s="5">
        <v>4.5</v>
      </c>
      <c r="CW37" s="5">
        <v>0.296</v>
      </c>
      <c r="CX37" s="5">
        <v>4.5</v>
      </c>
      <c r="DD37" s="5">
        <v>44.9</v>
      </c>
      <c r="DE37" s="5">
        <v>6.73</v>
      </c>
      <c r="DF37" s="5">
        <v>5</v>
      </c>
      <c r="DG37" s="5">
        <v>0.16</v>
      </c>
      <c r="DH37" s="5">
        <v>5</v>
      </c>
      <c r="DN37" s="5">
        <v>11.9</v>
      </c>
      <c r="DO37" s="5">
        <v>6.738</v>
      </c>
      <c r="DP37" s="5">
        <v>5.5</v>
      </c>
      <c r="DQ37" s="5">
        <v>0.101</v>
      </c>
      <c r="DR37" s="5">
        <v>5.5</v>
      </c>
      <c r="DX37" s="5">
        <v>8.5</v>
      </c>
      <c r="DY37" s="5">
        <v>6.738</v>
      </c>
      <c r="DZ37" s="5">
        <v>6</v>
      </c>
      <c r="EA37" s="5">
        <v>0.11</v>
      </c>
      <c r="EB37" s="5">
        <v>6</v>
      </c>
      <c r="EH37" s="5">
        <v>11.8</v>
      </c>
      <c r="EI37" s="5">
        <v>6.738</v>
      </c>
      <c r="EJ37" s="5">
        <v>6.5</v>
      </c>
      <c r="EK37" s="5">
        <v>0.11</v>
      </c>
      <c r="EL37" s="5">
        <v>6.5</v>
      </c>
      <c r="ER37" s="5">
        <v>10.4</v>
      </c>
      <c r="ES37" s="5">
        <v>6.738</v>
      </c>
      <c r="ET37" s="5">
        <v>7</v>
      </c>
      <c r="EU37" s="5">
        <v>0.101</v>
      </c>
      <c r="EV37" s="5">
        <v>7</v>
      </c>
      <c r="FB37" s="5">
        <v>6.8</v>
      </c>
      <c r="FC37" s="5">
        <v>6.73</v>
      </c>
      <c r="FD37" s="5">
        <v>7.5</v>
      </c>
      <c r="FE37" s="5">
        <v>0.101</v>
      </c>
      <c r="FF37" s="5">
        <v>7.5</v>
      </c>
      <c r="FL37" s="5">
        <v>7.7</v>
      </c>
      <c r="FM37" s="5">
        <v>6.738</v>
      </c>
      <c r="FN37" s="5">
        <v>8</v>
      </c>
      <c r="FO37" s="5">
        <v>0.101</v>
      </c>
      <c r="FP37" s="5">
        <v>8</v>
      </c>
      <c r="FV37" s="5">
        <v>17.9</v>
      </c>
      <c r="FW37" s="5">
        <v>6.747</v>
      </c>
      <c r="FX37" s="5">
        <v>9</v>
      </c>
      <c r="FY37" s="5">
        <v>0.101</v>
      </c>
      <c r="FZ37" s="5">
        <v>9</v>
      </c>
      <c r="GF37" s="5">
        <v>60.5</v>
      </c>
      <c r="GG37" s="5">
        <v>6.738</v>
      </c>
      <c r="GH37" s="5">
        <v>9.5</v>
      </c>
      <c r="GI37" s="5">
        <v>0.101</v>
      </c>
      <c r="GJ37" s="5">
        <v>9.5</v>
      </c>
    </row>
    <row r="38" spans="7:192">
      <c r="G38" s="5"/>
      <c r="H38" s="5">
        <v>5.9</v>
      </c>
      <c r="I38" s="5">
        <v>3.111</v>
      </c>
      <c r="J38" s="5">
        <v>0</v>
      </c>
      <c r="K38" s="5">
        <v>4.548</v>
      </c>
      <c r="L38" s="5">
        <v>0</v>
      </c>
      <c r="R38" s="5">
        <v>12.5</v>
      </c>
      <c r="S38" s="5">
        <v>6.383</v>
      </c>
      <c r="T38" s="5">
        <v>0.5</v>
      </c>
      <c r="U38" s="5">
        <v>0.592</v>
      </c>
      <c r="V38" s="5">
        <v>0.5</v>
      </c>
      <c r="AB38" s="5">
        <v>10</v>
      </c>
      <c r="AC38" s="5">
        <v>0.981</v>
      </c>
      <c r="AD38" s="5">
        <v>1</v>
      </c>
      <c r="AE38" s="5">
        <v>6.577</v>
      </c>
      <c r="AF38" s="5">
        <v>1</v>
      </c>
      <c r="AL38" s="5">
        <v>5.5</v>
      </c>
      <c r="AM38" s="5">
        <v>2.274</v>
      </c>
      <c r="AN38" s="5">
        <v>1.5</v>
      </c>
      <c r="AO38" s="5">
        <v>5.428</v>
      </c>
      <c r="AP38" s="5">
        <v>1.5</v>
      </c>
      <c r="AV38" s="5">
        <v>5.6</v>
      </c>
      <c r="AW38" s="5">
        <v>3.483</v>
      </c>
      <c r="AX38" s="5">
        <v>2</v>
      </c>
      <c r="AY38" s="5">
        <v>4.159</v>
      </c>
      <c r="AZ38" s="5">
        <v>2</v>
      </c>
      <c r="BF38" s="5">
        <v>5.5</v>
      </c>
      <c r="BG38" s="5">
        <v>4.489</v>
      </c>
      <c r="BH38" s="5">
        <v>2.5</v>
      </c>
      <c r="BI38" s="5">
        <v>2.95</v>
      </c>
      <c r="BJ38" s="5">
        <v>2.5</v>
      </c>
      <c r="BP38" s="5">
        <v>6.4</v>
      </c>
      <c r="BQ38" s="5">
        <v>5.369</v>
      </c>
      <c r="BR38" s="5">
        <v>3</v>
      </c>
      <c r="BS38" s="5">
        <v>1.817</v>
      </c>
      <c r="BT38" s="5">
        <v>3</v>
      </c>
      <c r="BZ38" s="5">
        <v>7.2</v>
      </c>
      <c r="CA38" s="5">
        <v>6.037</v>
      </c>
      <c r="CB38" s="5">
        <v>3.5</v>
      </c>
      <c r="CC38" s="5">
        <v>0.98</v>
      </c>
      <c r="CD38" s="5">
        <v>3.5</v>
      </c>
      <c r="CJ38" s="5">
        <v>6.7</v>
      </c>
      <c r="CK38" s="5">
        <v>6.409</v>
      </c>
      <c r="CL38" s="5">
        <v>4</v>
      </c>
      <c r="CM38" s="5">
        <v>0.541</v>
      </c>
      <c r="CN38" s="5">
        <v>4</v>
      </c>
      <c r="CT38" s="5">
        <v>5.6</v>
      </c>
      <c r="CU38" s="5">
        <v>6.628</v>
      </c>
      <c r="CV38" s="5">
        <v>4.5</v>
      </c>
      <c r="CW38" s="5">
        <v>0.296</v>
      </c>
      <c r="CX38" s="5">
        <v>4.5</v>
      </c>
      <c r="DD38" s="5">
        <v>45</v>
      </c>
      <c r="DE38" s="5">
        <v>6.73</v>
      </c>
      <c r="DF38" s="5">
        <v>5</v>
      </c>
      <c r="DG38" s="5">
        <v>0.152</v>
      </c>
      <c r="DH38" s="5">
        <v>5</v>
      </c>
      <c r="DN38" s="5">
        <v>12</v>
      </c>
      <c r="DO38" s="5">
        <v>6.73</v>
      </c>
      <c r="DP38" s="5">
        <v>5.5</v>
      </c>
      <c r="DQ38" s="5">
        <v>0.101</v>
      </c>
      <c r="DR38" s="5">
        <v>5.5</v>
      </c>
      <c r="DX38" s="5">
        <v>8.6</v>
      </c>
      <c r="DY38" s="5">
        <v>6.721</v>
      </c>
      <c r="DZ38" s="5">
        <v>6</v>
      </c>
      <c r="EA38" s="5">
        <v>0.101</v>
      </c>
      <c r="EB38" s="5">
        <v>6</v>
      </c>
      <c r="EH38" s="5">
        <v>11.9</v>
      </c>
      <c r="EI38" s="5">
        <v>6.747</v>
      </c>
      <c r="EJ38" s="5">
        <v>6.5</v>
      </c>
      <c r="EK38" s="5">
        <v>0.101</v>
      </c>
      <c r="EL38" s="5">
        <v>6.5</v>
      </c>
      <c r="ER38" s="5">
        <v>10.5</v>
      </c>
      <c r="ES38" s="5">
        <v>6.738</v>
      </c>
      <c r="ET38" s="5">
        <v>7</v>
      </c>
      <c r="EU38" s="5">
        <v>0.101</v>
      </c>
      <c r="EV38" s="5">
        <v>7</v>
      </c>
      <c r="FB38" s="5">
        <v>6.9</v>
      </c>
      <c r="FC38" s="5">
        <v>6.73</v>
      </c>
      <c r="FD38" s="5">
        <v>7.5</v>
      </c>
      <c r="FE38" s="5">
        <v>0.101</v>
      </c>
      <c r="FF38" s="5">
        <v>7.5</v>
      </c>
      <c r="FL38" s="5">
        <v>7.8</v>
      </c>
      <c r="FM38" s="5">
        <v>6.73</v>
      </c>
      <c r="FN38" s="5">
        <v>8</v>
      </c>
      <c r="FO38" s="5">
        <v>0.101</v>
      </c>
      <c r="FP38" s="5">
        <v>8</v>
      </c>
      <c r="FV38" s="5">
        <v>18</v>
      </c>
      <c r="FW38" s="5">
        <v>6.73</v>
      </c>
      <c r="FX38" s="5">
        <v>9</v>
      </c>
      <c r="FY38" s="5">
        <v>0.101</v>
      </c>
      <c r="FZ38" s="5">
        <v>9</v>
      </c>
      <c r="GF38" s="5">
        <v>60.6</v>
      </c>
      <c r="GG38" s="5">
        <v>6.738</v>
      </c>
      <c r="GH38" s="5">
        <v>9.5</v>
      </c>
      <c r="GI38" s="5">
        <v>0.11</v>
      </c>
      <c r="GJ38" s="5">
        <v>9.5</v>
      </c>
    </row>
    <row r="39" spans="7:192">
      <c r="G39" s="5"/>
      <c r="H39" s="5">
        <v>6</v>
      </c>
      <c r="I39" s="5">
        <v>3.103</v>
      </c>
      <c r="J39" s="5">
        <v>0</v>
      </c>
      <c r="K39" s="5">
        <v>4.548</v>
      </c>
      <c r="L39" s="5">
        <v>0</v>
      </c>
      <c r="R39" s="5">
        <v>12.6</v>
      </c>
      <c r="S39" s="5">
        <v>6.375</v>
      </c>
      <c r="T39" s="5">
        <v>0.5</v>
      </c>
      <c r="U39" s="5">
        <v>0.575</v>
      </c>
      <c r="V39" s="5">
        <v>0.5</v>
      </c>
      <c r="AB39" s="5">
        <v>10.1</v>
      </c>
      <c r="AC39" s="5">
        <v>0.981</v>
      </c>
      <c r="AD39" s="5">
        <v>1</v>
      </c>
      <c r="AE39" s="5">
        <v>6.586</v>
      </c>
      <c r="AF39" s="5">
        <v>1</v>
      </c>
      <c r="AL39" s="5">
        <v>5.6</v>
      </c>
      <c r="AM39" s="5">
        <v>2.274</v>
      </c>
      <c r="AN39" s="5">
        <v>1.5</v>
      </c>
      <c r="AO39" s="5">
        <v>5.428</v>
      </c>
      <c r="AP39" s="5">
        <v>1.5</v>
      </c>
      <c r="AV39" s="5">
        <v>5.7</v>
      </c>
      <c r="AW39" s="5">
        <v>3.475</v>
      </c>
      <c r="AX39" s="5">
        <v>2</v>
      </c>
      <c r="AY39" s="5">
        <v>4.159</v>
      </c>
      <c r="AZ39" s="5">
        <v>2</v>
      </c>
      <c r="BF39" s="5">
        <v>5.6</v>
      </c>
      <c r="BG39" s="5">
        <v>4.489</v>
      </c>
      <c r="BH39" s="5">
        <v>2.5</v>
      </c>
      <c r="BI39" s="5">
        <v>2.95</v>
      </c>
      <c r="BJ39" s="5">
        <v>2.5</v>
      </c>
      <c r="BP39" s="5">
        <v>6.5</v>
      </c>
      <c r="BQ39" s="5">
        <v>5.36</v>
      </c>
      <c r="BR39" s="5">
        <v>3</v>
      </c>
      <c r="BS39" s="5">
        <v>1.817</v>
      </c>
      <c r="BT39" s="5">
        <v>3</v>
      </c>
      <c r="BZ39" s="5">
        <v>7.3</v>
      </c>
      <c r="CA39" s="5">
        <v>6.037</v>
      </c>
      <c r="CB39" s="5">
        <v>3.5</v>
      </c>
      <c r="CC39" s="5">
        <v>0.98</v>
      </c>
      <c r="CD39" s="5">
        <v>3.5</v>
      </c>
      <c r="CJ39" s="5">
        <v>6.8</v>
      </c>
      <c r="CK39" s="5">
        <v>6.409</v>
      </c>
      <c r="CL39" s="5">
        <v>4</v>
      </c>
      <c r="CM39" s="5">
        <v>0.549</v>
      </c>
      <c r="CN39" s="5">
        <v>4</v>
      </c>
      <c r="CT39" s="5">
        <v>5.7</v>
      </c>
      <c r="CU39" s="5">
        <v>6.645</v>
      </c>
      <c r="CV39" s="5">
        <v>4.5</v>
      </c>
      <c r="CW39" s="5">
        <v>0.287</v>
      </c>
      <c r="CX39" s="5">
        <v>4.5</v>
      </c>
      <c r="DD39" s="5">
        <v>45.1</v>
      </c>
      <c r="DE39" s="5">
        <v>6.721</v>
      </c>
      <c r="DF39" s="5">
        <v>5</v>
      </c>
      <c r="DG39" s="5">
        <v>0.152</v>
      </c>
      <c r="DH39" s="5">
        <v>5</v>
      </c>
      <c r="DN39" s="5">
        <v>12.1</v>
      </c>
      <c r="DO39" s="5">
        <v>6.73</v>
      </c>
      <c r="DP39" s="5">
        <v>5.5</v>
      </c>
      <c r="DQ39" s="5">
        <v>0.101</v>
      </c>
      <c r="DR39" s="5">
        <v>5.5</v>
      </c>
      <c r="DX39" s="5">
        <v>8.7</v>
      </c>
      <c r="DY39" s="5">
        <v>6.738</v>
      </c>
      <c r="DZ39" s="5">
        <v>6</v>
      </c>
      <c r="EA39" s="5">
        <v>0.101</v>
      </c>
      <c r="EB39" s="5">
        <v>6</v>
      </c>
      <c r="EH39" s="5">
        <v>12</v>
      </c>
      <c r="EI39" s="5">
        <v>6.738</v>
      </c>
      <c r="EJ39" s="5">
        <v>6.5</v>
      </c>
      <c r="EK39" s="5">
        <v>0.101</v>
      </c>
      <c r="EL39" s="5">
        <v>6.5</v>
      </c>
      <c r="ER39" s="5">
        <v>10.6</v>
      </c>
      <c r="ES39" s="5">
        <v>6.738</v>
      </c>
      <c r="ET39" s="5">
        <v>7</v>
      </c>
      <c r="EU39" s="5">
        <v>0.11</v>
      </c>
      <c r="EV39" s="5">
        <v>7</v>
      </c>
      <c r="FB39" s="5">
        <v>7</v>
      </c>
      <c r="FC39" s="5">
        <v>6.738</v>
      </c>
      <c r="FD39" s="5">
        <v>7.5</v>
      </c>
      <c r="FE39" s="5">
        <v>0.101</v>
      </c>
      <c r="FF39" s="5">
        <v>7.5</v>
      </c>
      <c r="FL39" s="5">
        <v>7.9</v>
      </c>
      <c r="FM39" s="5">
        <v>6.73</v>
      </c>
      <c r="FN39" s="5">
        <v>8</v>
      </c>
      <c r="FO39" s="5">
        <v>0.101</v>
      </c>
      <c r="FP39" s="5">
        <v>8</v>
      </c>
      <c r="FV39" s="5">
        <v>18.1</v>
      </c>
      <c r="FW39" s="5">
        <v>6.73</v>
      </c>
      <c r="FX39" s="5">
        <v>9</v>
      </c>
      <c r="FY39" s="5">
        <v>0.11</v>
      </c>
      <c r="FZ39" s="5">
        <v>9</v>
      </c>
      <c r="GF39" s="5">
        <v>60.7</v>
      </c>
      <c r="GG39" s="5">
        <v>6.738</v>
      </c>
      <c r="GH39" s="5">
        <v>9.5</v>
      </c>
      <c r="GI39" s="5">
        <v>0.11</v>
      </c>
      <c r="GJ39" s="5">
        <v>9.5</v>
      </c>
    </row>
    <row r="40" spans="7:192">
      <c r="G40" s="5"/>
      <c r="H40" s="5">
        <v>6.1</v>
      </c>
      <c r="I40" s="5">
        <v>3.094</v>
      </c>
      <c r="J40" s="5">
        <v>0</v>
      </c>
      <c r="K40" s="5">
        <v>4.548</v>
      </c>
      <c r="L40" s="5">
        <v>0</v>
      </c>
      <c r="R40" s="5">
        <v>12.7</v>
      </c>
      <c r="S40" s="5">
        <v>6.375</v>
      </c>
      <c r="T40" s="5">
        <v>0.5</v>
      </c>
      <c r="U40" s="5">
        <v>0.575</v>
      </c>
      <c r="V40" s="5">
        <v>0.5</v>
      </c>
      <c r="AB40" s="5">
        <v>10.2</v>
      </c>
      <c r="AC40" s="5">
        <v>0.981</v>
      </c>
      <c r="AD40" s="5">
        <v>1</v>
      </c>
      <c r="AE40" s="5">
        <v>6.586</v>
      </c>
      <c r="AF40" s="5">
        <v>1</v>
      </c>
      <c r="AL40" s="5">
        <v>5.7</v>
      </c>
      <c r="AM40" s="5">
        <v>2.266</v>
      </c>
      <c r="AN40" s="5">
        <v>1.5</v>
      </c>
      <c r="AO40" s="5">
        <v>5.428</v>
      </c>
      <c r="AP40" s="5">
        <v>1.5</v>
      </c>
      <c r="AV40" s="5">
        <v>5.8</v>
      </c>
      <c r="AW40" s="5">
        <v>3.475</v>
      </c>
      <c r="AX40" s="5">
        <v>2</v>
      </c>
      <c r="AY40" s="5">
        <v>4.159</v>
      </c>
      <c r="AZ40" s="5">
        <v>2</v>
      </c>
      <c r="BF40" s="5">
        <v>5.7</v>
      </c>
      <c r="BG40" s="5">
        <v>4.489</v>
      </c>
      <c r="BH40" s="5">
        <v>2.5</v>
      </c>
      <c r="BI40" s="5">
        <v>2.95</v>
      </c>
      <c r="BJ40" s="5">
        <v>2.5</v>
      </c>
      <c r="BP40" s="5">
        <v>6.6</v>
      </c>
      <c r="BQ40" s="5">
        <v>5.36</v>
      </c>
      <c r="BR40" s="5">
        <v>3</v>
      </c>
      <c r="BS40" s="5">
        <v>1.817</v>
      </c>
      <c r="BT40" s="5">
        <v>3</v>
      </c>
      <c r="BZ40" s="5">
        <v>7.4</v>
      </c>
      <c r="CA40" s="5">
        <v>6.037</v>
      </c>
      <c r="CB40" s="5">
        <v>3.5</v>
      </c>
      <c r="CC40" s="5">
        <v>0.98</v>
      </c>
      <c r="CD40" s="5">
        <v>3.5</v>
      </c>
      <c r="CJ40" s="5">
        <v>6.9</v>
      </c>
      <c r="CK40" s="5">
        <v>6.417</v>
      </c>
      <c r="CL40" s="5">
        <v>4</v>
      </c>
      <c r="CM40" s="5">
        <v>0.541</v>
      </c>
      <c r="CN40" s="5">
        <v>4</v>
      </c>
      <c r="CT40" s="5">
        <v>5.8</v>
      </c>
      <c r="CU40" s="5">
        <v>6.637</v>
      </c>
      <c r="CV40" s="5">
        <v>4.5</v>
      </c>
      <c r="CW40" s="5">
        <v>0.296</v>
      </c>
      <c r="CX40" s="5">
        <v>4.5</v>
      </c>
      <c r="DD40" s="5">
        <v>45.2</v>
      </c>
      <c r="DE40" s="5">
        <v>6.73</v>
      </c>
      <c r="DF40" s="5">
        <v>5</v>
      </c>
      <c r="DG40" s="5">
        <v>0.152</v>
      </c>
      <c r="DH40" s="5">
        <v>5</v>
      </c>
      <c r="DN40" s="5">
        <v>12.2</v>
      </c>
      <c r="DO40" s="5">
        <v>6.73</v>
      </c>
      <c r="DP40" s="5">
        <v>5.5</v>
      </c>
      <c r="DQ40" s="5">
        <v>0.101</v>
      </c>
      <c r="DR40" s="5">
        <v>5.5</v>
      </c>
      <c r="DX40" s="5">
        <v>8.8</v>
      </c>
      <c r="DY40" s="5">
        <v>6.73</v>
      </c>
      <c r="DZ40" s="5">
        <v>6</v>
      </c>
      <c r="EA40" s="5">
        <v>0.101</v>
      </c>
      <c r="EB40" s="5">
        <v>6</v>
      </c>
      <c r="EH40" s="5">
        <v>12.1</v>
      </c>
      <c r="EI40" s="5">
        <v>6.73</v>
      </c>
      <c r="EJ40" s="5">
        <v>6.5</v>
      </c>
      <c r="EK40" s="5">
        <v>0.101</v>
      </c>
      <c r="EL40" s="5">
        <v>6.5</v>
      </c>
      <c r="ER40" s="5">
        <v>10.7</v>
      </c>
      <c r="ES40" s="5">
        <v>6.738</v>
      </c>
      <c r="ET40" s="5">
        <v>7</v>
      </c>
      <c r="EU40" s="5">
        <v>0.101</v>
      </c>
      <c r="EV40" s="5">
        <v>7</v>
      </c>
      <c r="FB40" s="5">
        <v>7.1</v>
      </c>
      <c r="FC40" s="5">
        <v>6.73</v>
      </c>
      <c r="FD40" s="5">
        <v>7.5</v>
      </c>
      <c r="FE40" s="5">
        <v>0.101</v>
      </c>
      <c r="FF40" s="5">
        <v>7.5</v>
      </c>
      <c r="FL40" s="5">
        <v>8</v>
      </c>
      <c r="FM40" s="5">
        <v>6.73</v>
      </c>
      <c r="FN40" s="5">
        <v>8</v>
      </c>
      <c r="FO40" s="5">
        <v>0.101</v>
      </c>
      <c r="FP40" s="5">
        <v>8</v>
      </c>
      <c r="FV40" s="5">
        <v>18.2</v>
      </c>
      <c r="FW40" s="5">
        <v>6.73</v>
      </c>
      <c r="FX40" s="5">
        <v>9</v>
      </c>
      <c r="FY40" s="5">
        <v>0.101</v>
      </c>
      <c r="FZ40" s="5">
        <v>9</v>
      </c>
      <c r="GF40" s="5">
        <v>60.8</v>
      </c>
      <c r="GG40" s="5">
        <v>6.738</v>
      </c>
      <c r="GH40" s="5">
        <v>9.5</v>
      </c>
      <c r="GI40" s="5">
        <v>0.11</v>
      </c>
      <c r="GJ40" s="5">
        <v>9.5</v>
      </c>
    </row>
    <row r="41" spans="7:192">
      <c r="G41" s="5"/>
      <c r="H41" s="5">
        <v>6.2</v>
      </c>
      <c r="I41" s="5">
        <v>3.094</v>
      </c>
      <c r="J41" s="5">
        <v>0</v>
      </c>
      <c r="K41" s="5">
        <v>4.557</v>
      </c>
      <c r="L41" s="5">
        <v>0</v>
      </c>
      <c r="R41" s="5">
        <v>12.8</v>
      </c>
      <c r="S41" s="5">
        <v>6.375</v>
      </c>
      <c r="T41" s="5">
        <v>0.5</v>
      </c>
      <c r="U41" s="5">
        <v>0.608</v>
      </c>
      <c r="V41" s="5">
        <v>0.5</v>
      </c>
      <c r="AB41" s="5">
        <v>10.3</v>
      </c>
      <c r="AC41" s="5">
        <v>0.972</v>
      </c>
      <c r="AD41" s="5">
        <v>1</v>
      </c>
      <c r="AE41" s="5">
        <v>6.586</v>
      </c>
      <c r="AF41" s="5">
        <v>1</v>
      </c>
      <c r="AL41" s="5">
        <v>5.8</v>
      </c>
      <c r="AM41" s="5">
        <v>2.266</v>
      </c>
      <c r="AN41" s="5">
        <v>1.5</v>
      </c>
      <c r="AO41" s="5">
        <v>5.428</v>
      </c>
      <c r="AP41" s="5">
        <v>1.5</v>
      </c>
      <c r="AV41" s="5">
        <v>5.9</v>
      </c>
      <c r="AW41" s="5">
        <v>3.475</v>
      </c>
      <c r="AX41" s="5">
        <v>2</v>
      </c>
      <c r="AY41" s="5">
        <v>4.159</v>
      </c>
      <c r="AZ41" s="5">
        <v>2</v>
      </c>
      <c r="BF41" s="5">
        <v>5.8</v>
      </c>
      <c r="BG41" s="5">
        <v>4.489</v>
      </c>
      <c r="BH41" s="5">
        <v>2.5</v>
      </c>
      <c r="BI41" s="5">
        <v>2.95</v>
      </c>
      <c r="BJ41" s="5">
        <v>2.5</v>
      </c>
      <c r="BP41" s="5">
        <v>6.7</v>
      </c>
      <c r="BQ41" s="5">
        <v>5.36</v>
      </c>
      <c r="BR41" s="5">
        <v>3</v>
      </c>
      <c r="BS41" s="5">
        <v>1.817</v>
      </c>
      <c r="BT41" s="5">
        <v>3</v>
      </c>
      <c r="BZ41" s="5">
        <v>7.5</v>
      </c>
      <c r="CA41" s="5">
        <v>6.037</v>
      </c>
      <c r="CB41" s="5">
        <v>3.5</v>
      </c>
      <c r="CC41" s="5">
        <v>0.98</v>
      </c>
      <c r="CD41" s="5">
        <v>3.5</v>
      </c>
      <c r="CJ41" s="5">
        <v>7</v>
      </c>
      <c r="CK41" s="5">
        <v>6.409</v>
      </c>
      <c r="CL41" s="5">
        <v>4</v>
      </c>
      <c r="CM41" s="5">
        <v>0.541</v>
      </c>
      <c r="CN41" s="5">
        <v>4</v>
      </c>
      <c r="CT41" s="5">
        <v>5.9</v>
      </c>
      <c r="CU41" s="5">
        <v>6.637</v>
      </c>
      <c r="CV41" s="5">
        <v>4.5</v>
      </c>
      <c r="CW41" s="5">
        <v>0.296</v>
      </c>
      <c r="CX41" s="5">
        <v>4.5</v>
      </c>
      <c r="DD41" s="5">
        <v>45.3</v>
      </c>
      <c r="DE41" s="5">
        <v>6.73</v>
      </c>
      <c r="DF41" s="5">
        <v>5</v>
      </c>
      <c r="DG41" s="5">
        <v>0.152</v>
      </c>
      <c r="DH41" s="5">
        <v>5</v>
      </c>
      <c r="DN41" s="5">
        <v>12.3</v>
      </c>
      <c r="DO41" s="5">
        <v>6.73</v>
      </c>
      <c r="DP41" s="5">
        <v>5.5</v>
      </c>
      <c r="DQ41" s="5">
        <v>0.101</v>
      </c>
      <c r="DR41" s="5">
        <v>5.5</v>
      </c>
      <c r="DX41" s="5">
        <v>8.9</v>
      </c>
      <c r="DY41" s="5">
        <v>6.73</v>
      </c>
      <c r="DZ41" s="5">
        <v>6</v>
      </c>
      <c r="EA41" s="5">
        <v>0.101</v>
      </c>
      <c r="EB41" s="5">
        <v>6</v>
      </c>
      <c r="EH41" s="5">
        <v>12.2</v>
      </c>
      <c r="EI41" s="5">
        <v>6.738</v>
      </c>
      <c r="EJ41" s="5">
        <v>6.5</v>
      </c>
      <c r="EK41" s="5">
        <v>0.11</v>
      </c>
      <c r="EL41" s="5">
        <v>6.5</v>
      </c>
      <c r="ER41" s="5">
        <v>10.8</v>
      </c>
      <c r="ES41" s="5">
        <v>6.738</v>
      </c>
      <c r="ET41" s="5">
        <v>7</v>
      </c>
      <c r="EU41" s="5">
        <v>0.101</v>
      </c>
      <c r="EV41" s="5">
        <v>7</v>
      </c>
      <c r="FB41" s="5">
        <v>7.2</v>
      </c>
      <c r="FC41" s="5">
        <v>6.73</v>
      </c>
      <c r="FD41" s="5">
        <v>7.5</v>
      </c>
      <c r="FE41" s="5">
        <v>0.101</v>
      </c>
      <c r="FF41" s="5">
        <v>7.5</v>
      </c>
      <c r="FL41" s="5">
        <v>8.1</v>
      </c>
      <c r="FM41" s="5">
        <v>6.738</v>
      </c>
      <c r="FN41" s="5">
        <v>8</v>
      </c>
      <c r="FO41" s="5">
        <v>0.101</v>
      </c>
      <c r="FP41" s="5">
        <v>8</v>
      </c>
      <c r="FV41" s="5">
        <v>18.3</v>
      </c>
      <c r="FW41" s="5">
        <v>6.747</v>
      </c>
      <c r="FX41" s="5">
        <v>9</v>
      </c>
      <c r="FY41" s="5">
        <v>0.101</v>
      </c>
      <c r="FZ41" s="5">
        <v>9</v>
      </c>
      <c r="GF41" s="5">
        <v>60.9</v>
      </c>
      <c r="GG41" s="5">
        <v>6.738</v>
      </c>
      <c r="GH41" s="5">
        <v>9.5</v>
      </c>
      <c r="GI41" s="5">
        <v>0.11</v>
      </c>
      <c r="GJ41" s="5">
        <v>9.5</v>
      </c>
    </row>
    <row r="42" spans="7:192">
      <c r="G42" s="5"/>
      <c r="H42" s="5">
        <v>6.3</v>
      </c>
      <c r="I42" s="5">
        <v>3.094</v>
      </c>
      <c r="J42" s="5">
        <v>0</v>
      </c>
      <c r="K42" s="5">
        <v>4.557</v>
      </c>
      <c r="L42" s="5">
        <v>0</v>
      </c>
      <c r="R42" s="5">
        <v>12.9</v>
      </c>
      <c r="S42" s="5">
        <v>6.375</v>
      </c>
      <c r="T42" s="5">
        <v>0.5</v>
      </c>
      <c r="U42" s="5">
        <v>0.617</v>
      </c>
      <c r="V42" s="5">
        <v>0.5</v>
      </c>
      <c r="AB42" s="5">
        <v>10.4</v>
      </c>
      <c r="AC42" s="5">
        <v>0.981</v>
      </c>
      <c r="AD42" s="5">
        <v>1</v>
      </c>
      <c r="AE42" s="5">
        <v>6.586</v>
      </c>
      <c r="AF42" s="5">
        <v>1</v>
      </c>
      <c r="AL42" s="5">
        <v>5.9</v>
      </c>
      <c r="AM42" s="5">
        <v>2.266</v>
      </c>
      <c r="AN42" s="5">
        <v>1.5</v>
      </c>
      <c r="AO42" s="5">
        <v>5.428</v>
      </c>
      <c r="AP42" s="5">
        <v>1.5</v>
      </c>
      <c r="AV42" s="5">
        <v>6</v>
      </c>
      <c r="AW42" s="5">
        <v>3.475</v>
      </c>
      <c r="AX42" s="5">
        <v>2</v>
      </c>
      <c r="AY42" s="5">
        <v>4.159</v>
      </c>
      <c r="AZ42" s="5">
        <v>2</v>
      </c>
      <c r="BF42" s="5">
        <v>5.9</v>
      </c>
      <c r="BG42" s="5">
        <v>4.489</v>
      </c>
      <c r="BH42" s="5">
        <v>2.5</v>
      </c>
      <c r="BI42" s="5">
        <v>2.95</v>
      </c>
      <c r="BJ42" s="5">
        <v>2.5</v>
      </c>
      <c r="BP42" s="5">
        <v>6.8</v>
      </c>
      <c r="BQ42" s="5">
        <v>5.36</v>
      </c>
      <c r="BR42" s="5">
        <v>3</v>
      </c>
      <c r="BS42" s="5">
        <v>1.817</v>
      </c>
      <c r="BT42" s="5">
        <v>3</v>
      </c>
      <c r="BZ42" s="5">
        <v>7.6</v>
      </c>
      <c r="CA42" s="5">
        <v>6.037</v>
      </c>
      <c r="CB42" s="5">
        <v>3.5</v>
      </c>
      <c r="CC42" s="5">
        <v>0.98</v>
      </c>
      <c r="CD42" s="5">
        <v>3.5</v>
      </c>
      <c r="CJ42" s="5">
        <v>7.1</v>
      </c>
      <c r="CK42" s="5">
        <v>6.409</v>
      </c>
      <c r="CL42" s="5">
        <v>4</v>
      </c>
      <c r="CM42" s="5">
        <v>0.549</v>
      </c>
      <c r="CN42" s="5">
        <v>4</v>
      </c>
      <c r="CT42" s="5">
        <v>6</v>
      </c>
      <c r="CU42" s="5">
        <v>6.637</v>
      </c>
      <c r="CV42" s="5">
        <v>4.5</v>
      </c>
      <c r="CW42" s="5">
        <v>0.296</v>
      </c>
      <c r="CX42" s="5">
        <v>4.5</v>
      </c>
      <c r="DD42" s="5">
        <v>45.4</v>
      </c>
      <c r="DE42" s="5">
        <v>6.738</v>
      </c>
      <c r="DF42" s="5">
        <v>5</v>
      </c>
      <c r="DG42" s="5">
        <v>0.152</v>
      </c>
      <c r="DH42" s="5">
        <v>5</v>
      </c>
      <c r="DN42" s="5">
        <v>12.4</v>
      </c>
      <c r="DO42" s="5">
        <v>6.747</v>
      </c>
      <c r="DP42" s="5">
        <v>5.5</v>
      </c>
      <c r="DQ42" s="5">
        <v>0.101</v>
      </c>
      <c r="DR42" s="5">
        <v>5.5</v>
      </c>
      <c r="DX42" s="5">
        <v>9</v>
      </c>
      <c r="DY42" s="5">
        <v>6.73</v>
      </c>
      <c r="DZ42" s="5">
        <v>6</v>
      </c>
      <c r="EA42" s="5">
        <v>0.101</v>
      </c>
      <c r="EB42" s="5">
        <v>6</v>
      </c>
      <c r="EH42" s="5">
        <v>12.3</v>
      </c>
      <c r="EI42" s="5">
        <v>6.73</v>
      </c>
      <c r="EJ42" s="5">
        <v>6.5</v>
      </c>
      <c r="EK42" s="5">
        <v>0.101</v>
      </c>
      <c r="EL42" s="5">
        <v>6.5</v>
      </c>
      <c r="ER42" s="5">
        <v>10.9</v>
      </c>
      <c r="ES42" s="5">
        <v>6.738</v>
      </c>
      <c r="ET42" s="5">
        <v>7</v>
      </c>
      <c r="EU42" s="5">
        <v>0.101</v>
      </c>
      <c r="EV42" s="5">
        <v>7</v>
      </c>
      <c r="FB42" s="5">
        <v>7.3</v>
      </c>
      <c r="FC42" s="5">
        <v>6.738</v>
      </c>
      <c r="FD42" s="5">
        <v>7.5</v>
      </c>
      <c r="FE42" s="5">
        <v>0.101</v>
      </c>
      <c r="FF42" s="5">
        <v>7.5</v>
      </c>
      <c r="FL42" s="5">
        <v>8.2</v>
      </c>
      <c r="FM42" s="5">
        <v>6.738</v>
      </c>
      <c r="FN42" s="5">
        <v>8</v>
      </c>
      <c r="FO42" s="5">
        <v>0.101</v>
      </c>
      <c r="FP42" s="5">
        <v>8</v>
      </c>
      <c r="FV42" s="5">
        <v>18.4</v>
      </c>
      <c r="FW42" s="5">
        <v>6.738</v>
      </c>
      <c r="FX42" s="5">
        <v>9</v>
      </c>
      <c r="FY42" s="5">
        <v>0.101</v>
      </c>
      <c r="FZ42" s="5">
        <v>9</v>
      </c>
      <c r="GF42" s="5">
        <v>61</v>
      </c>
      <c r="GG42" s="5">
        <v>6.738</v>
      </c>
      <c r="GH42" s="5">
        <v>9.5</v>
      </c>
      <c r="GI42" s="5">
        <v>0.101</v>
      </c>
      <c r="GJ42" s="5">
        <v>9.5</v>
      </c>
    </row>
    <row r="43" spans="7:192">
      <c r="G43" s="5"/>
      <c r="H43" s="5">
        <v>6.4</v>
      </c>
      <c r="I43" s="5">
        <v>3.094</v>
      </c>
      <c r="J43" s="5">
        <v>0</v>
      </c>
      <c r="K43" s="5">
        <v>4.557</v>
      </c>
      <c r="L43" s="5">
        <v>0</v>
      </c>
      <c r="R43" s="5">
        <v>13</v>
      </c>
      <c r="S43" s="5">
        <v>6.366</v>
      </c>
      <c r="T43" s="5">
        <v>0.5</v>
      </c>
      <c r="U43" s="5">
        <v>0.608</v>
      </c>
      <c r="V43" s="5">
        <v>0.5</v>
      </c>
      <c r="AB43" s="5">
        <v>10.5</v>
      </c>
      <c r="AC43" s="5">
        <v>0.981</v>
      </c>
      <c r="AD43" s="5">
        <v>1</v>
      </c>
      <c r="AE43" s="5">
        <v>6.586</v>
      </c>
      <c r="AF43" s="5">
        <v>1</v>
      </c>
      <c r="AL43" s="5">
        <v>6</v>
      </c>
      <c r="AM43" s="5">
        <v>2.266</v>
      </c>
      <c r="AN43" s="5">
        <v>1.5</v>
      </c>
      <c r="AO43" s="5">
        <v>5.419</v>
      </c>
      <c r="AP43" s="5">
        <v>1.5</v>
      </c>
      <c r="AV43" s="5">
        <v>6.1</v>
      </c>
      <c r="AW43" s="5">
        <v>3.475</v>
      </c>
      <c r="AX43" s="5">
        <v>2</v>
      </c>
      <c r="AY43" s="5">
        <v>4.159</v>
      </c>
      <c r="AZ43" s="5">
        <v>2</v>
      </c>
      <c r="BF43" s="5">
        <v>6</v>
      </c>
      <c r="BG43" s="5">
        <v>4.489</v>
      </c>
      <c r="BH43" s="5">
        <v>2.5</v>
      </c>
      <c r="BI43" s="5">
        <v>2.95</v>
      </c>
      <c r="BJ43" s="5">
        <v>2.5</v>
      </c>
      <c r="BP43" s="5">
        <v>6.9</v>
      </c>
      <c r="BQ43" s="5">
        <v>5.36</v>
      </c>
      <c r="BR43" s="5">
        <v>3</v>
      </c>
      <c r="BS43" s="5">
        <v>1.817</v>
      </c>
      <c r="BT43" s="5">
        <v>3</v>
      </c>
      <c r="BZ43" s="5">
        <v>7.7</v>
      </c>
      <c r="CA43" s="5">
        <v>6.028</v>
      </c>
      <c r="CB43" s="5">
        <v>3.5</v>
      </c>
      <c r="CC43" s="5">
        <v>0.98</v>
      </c>
      <c r="CD43" s="5">
        <v>3.5</v>
      </c>
      <c r="CJ43" s="5">
        <v>7.2</v>
      </c>
      <c r="CK43" s="5">
        <v>6.409</v>
      </c>
      <c r="CL43" s="5">
        <v>4</v>
      </c>
      <c r="CM43" s="5">
        <v>0.549</v>
      </c>
      <c r="CN43" s="5">
        <v>4</v>
      </c>
      <c r="CT43" s="5">
        <v>6.1</v>
      </c>
      <c r="CU43" s="5">
        <v>6.637</v>
      </c>
      <c r="CV43" s="5">
        <v>4.5</v>
      </c>
      <c r="CW43" s="5">
        <v>0.296</v>
      </c>
      <c r="CX43" s="5">
        <v>4.5</v>
      </c>
      <c r="DD43" s="5">
        <v>45.5</v>
      </c>
      <c r="DE43" s="5">
        <v>6.721</v>
      </c>
      <c r="DF43" s="5">
        <v>5</v>
      </c>
      <c r="DG43" s="5">
        <v>0.152</v>
      </c>
      <c r="DH43" s="5">
        <v>5</v>
      </c>
      <c r="DN43" s="5">
        <v>12.5</v>
      </c>
      <c r="DO43" s="5">
        <v>6.73</v>
      </c>
      <c r="DP43" s="5">
        <v>5.5</v>
      </c>
      <c r="DQ43" s="5">
        <v>0.101</v>
      </c>
      <c r="DR43" s="5">
        <v>5.5</v>
      </c>
      <c r="DX43" s="5">
        <v>9.1</v>
      </c>
      <c r="DY43" s="5">
        <v>6.738</v>
      </c>
      <c r="DZ43" s="5">
        <v>6</v>
      </c>
      <c r="EA43" s="5">
        <v>0.101</v>
      </c>
      <c r="EB43" s="5">
        <v>6</v>
      </c>
      <c r="EH43" s="5">
        <v>12.4</v>
      </c>
      <c r="EI43" s="5">
        <v>6.738</v>
      </c>
      <c r="EJ43" s="5">
        <v>6.5</v>
      </c>
      <c r="EK43" s="5">
        <v>0.11</v>
      </c>
      <c r="EL43" s="5">
        <v>6.5</v>
      </c>
      <c r="ER43" s="5">
        <v>11</v>
      </c>
      <c r="ES43" s="5">
        <v>6.73</v>
      </c>
      <c r="ET43" s="5">
        <v>7</v>
      </c>
      <c r="EU43" s="5">
        <v>0.101</v>
      </c>
      <c r="EV43" s="5">
        <v>7</v>
      </c>
      <c r="FB43" s="5">
        <v>7.4</v>
      </c>
      <c r="FC43" s="5">
        <v>6.738</v>
      </c>
      <c r="FD43" s="5">
        <v>7.5</v>
      </c>
      <c r="FE43" s="5">
        <v>0.101</v>
      </c>
      <c r="FF43" s="5">
        <v>7.5</v>
      </c>
      <c r="FL43" s="5">
        <v>8.3</v>
      </c>
      <c r="FM43" s="5">
        <v>6.738</v>
      </c>
      <c r="FN43" s="5">
        <v>8</v>
      </c>
      <c r="FO43" s="5">
        <v>0.101</v>
      </c>
      <c r="FP43" s="5">
        <v>8</v>
      </c>
      <c r="FV43" s="5">
        <v>18.5</v>
      </c>
      <c r="FW43" s="5">
        <v>6.738</v>
      </c>
      <c r="FX43" s="5">
        <v>9</v>
      </c>
      <c r="FY43" s="5">
        <v>0.101</v>
      </c>
      <c r="FZ43" s="5">
        <v>9</v>
      </c>
      <c r="GF43" s="5">
        <v>61.1</v>
      </c>
      <c r="GG43" s="5">
        <v>6.73</v>
      </c>
      <c r="GH43" s="5">
        <v>9.5</v>
      </c>
      <c r="GI43" s="5">
        <v>0.101</v>
      </c>
      <c r="GJ43" s="5">
        <v>9.5</v>
      </c>
    </row>
    <row r="44" spans="7:192">
      <c r="G44" s="5"/>
      <c r="H44" s="5">
        <v>6.5</v>
      </c>
      <c r="I44" s="5">
        <v>3.094</v>
      </c>
      <c r="J44" s="5">
        <v>0</v>
      </c>
      <c r="K44" s="5">
        <v>4.565</v>
      </c>
      <c r="L44" s="5">
        <v>0</v>
      </c>
      <c r="R44" s="5">
        <v>13.1</v>
      </c>
      <c r="S44" s="5">
        <v>6.366</v>
      </c>
      <c r="T44" s="5">
        <v>0.5</v>
      </c>
      <c r="U44" s="5">
        <v>0.6</v>
      </c>
      <c r="V44" s="5">
        <v>0.5</v>
      </c>
      <c r="AB44" s="5">
        <v>10.6</v>
      </c>
      <c r="AC44" s="5">
        <v>0.972</v>
      </c>
      <c r="AD44" s="5">
        <v>1</v>
      </c>
      <c r="AE44" s="5">
        <v>6.586</v>
      </c>
      <c r="AF44" s="5">
        <v>1</v>
      </c>
      <c r="AL44" s="5">
        <v>6.1</v>
      </c>
      <c r="AM44" s="5">
        <v>2.266</v>
      </c>
      <c r="AN44" s="5">
        <v>1.5</v>
      </c>
      <c r="AO44" s="5">
        <v>5.428</v>
      </c>
      <c r="AP44" s="5">
        <v>1.5</v>
      </c>
      <c r="AV44" s="5">
        <v>6.2</v>
      </c>
      <c r="AW44" s="5">
        <v>3.475</v>
      </c>
      <c r="AX44" s="5">
        <v>2</v>
      </c>
      <c r="AY44" s="5">
        <v>4.159</v>
      </c>
      <c r="AZ44" s="5">
        <v>2</v>
      </c>
      <c r="BF44" s="5">
        <v>6.1</v>
      </c>
      <c r="BG44" s="5">
        <v>4.481</v>
      </c>
      <c r="BH44" s="5">
        <v>2.5</v>
      </c>
      <c r="BI44" s="5">
        <v>2.959</v>
      </c>
      <c r="BJ44" s="5">
        <v>2.5</v>
      </c>
      <c r="BP44" s="5">
        <v>7</v>
      </c>
      <c r="BQ44" s="5">
        <v>5.36</v>
      </c>
      <c r="BR44" s="5">
        <v>3</v>
      </c>
      <c r="BS44" s="5">
        <v>1.826</v>
      </c>
      <c r="BT44" s="5">
        <v>3</v>
      </c>
      <c r="BZ44" s="5">
        <v>7.8</v>
      </c>
      <c r="CA44" s="5">
        <v>6.028</v>
      </c>
      <c r="CB44" s="5">
        <v>3.5</v>
      </c>
      <c r="CC44" s="5">
        <v>0.98</v>
      </c>
      <c r="CD44" s="5">
        <v>3.5</v>
      </c>
      <c r="CJ44" s="5">
        <v>7.3</v>
      </c>
      <c r="CK44" s="5">
        <v>6.409</v>
      </c>
      <c r="CL44" s="5">
        <v>4</v>
      </c>
      <c r="CM44" s="5">
        <v>0.541</v>
      </c>
      <c r="CN44" s="5">
        <v>4</v>
      </c>
      <c r="CT44" s="5">
        <v>6.2</v>
      </c>
      <c r="CU44" s="5">
        <v>6.645</v>
      </c>
      <c r="CV44" s="5">
        <v>4.5</v>
      </c>
      <c r="CW44" s="5">
        <v>0.296</v>
      </c>
      <c r="CX44" s="5">
        <v>4.5</v>
      </c>
      <c r="DD44" s="5">
        <v>45.6</v>
      </c>
      <c r="DE44" s="5">
        <v>6.73</v>
      </c>
      <c r="DF44" s="5">
        <v>5</v>
      </c>
      <c r="DG44" s="5">
        <v>0.152</v>
      </c>
      <c r="DH44" s="5">
        <v>5</v>
      </c>
      <c r="DN44" s="5">
        <v>12.6</v>
      </c>
      <c r="DO44" s="5">
        <v>6.738</v>
      </c>
      <c r="DP44" s="5">
        <v>5.5</v>
      </c>
      <c r="DQ44" s="5">
        <v>0.101</v>
      </c>
      <c r="DR44" s="5">
        <v>5.5</v>
      </c>
      <c r="DX44" s="5">
        <v>9.2</v>
      </c>
      <c r="DY44" s="5">
        <v>6.738</v>
      </c>
      <c r="DZ44" s="5">
        <v>6</v>
      </c>
      <c r="EA44" s="5">
        <v>0.101</v>
      </c>
      <c r="EB44" s="5">
        <v>6</v>
      </c>
      <c r="EH44" s="5">
        <v>12.5</v>
      </c>
      <c r="EI44" s="5">
        <v>6.738</v>
      </c>
      <c r="EJ44" s="5">
        <v>6.5</v>
      </c>
      <c r="EK44" s="5">
        <v>0.101</v>
      </c>
      <c r="EL44" s="5">
        <v>6.5</v>
      </c>
      <c r="ER44" s="5">
        <v>11.1</v>
      </c>
      <c r="ES44" s="5">
        <v>6.738</v>
      </c>
      <c r="ET44" s="5">
        <v>7</v>
      </c>
      <c r="EU44" s="5">
        <v>0.101</v>
      </c>
      <c r="EV44" s="5">
        <v>7</v>
      </c>
      <c r="FB44" s="5">
        <v>7.5</v>
      </c>
      <c r="FC44" s="5">
        <v>6.738</v>
      </c>
      <c r="FD44" s="5">
        <v>7.5</v>
      </c>
      <c r="FE44" s="5">
        <v>0.101</v>
      </c>
      <c r="FF44" s="5">
        <v>7.5</v>
      </c>
      <c r="FL44" s="5">
        <v>8.4</v>
      </c>
      <c r="FM44" s="5">
        <v>6.738</v>
      </c>
      <c r="FN44" s="5">
        <v>8</v>
      </c>
      <c r="FO44" s="5">
        <v>0.101</v>
      </c>
      <c r="FP44" s="5">
        <v>8</v>
      </c>
      <c r="FV44" s="5">
        <v>18.6</v>
      </c>
      <c r="FW44" s="5">
        <v>6.738</v>
      </c>
      <c r="FX44" s="5">
        <v>9</v>
      </c>
      <c r="FY44" s="5">
        <v>0.101</v>
      </c>
      <c r="FZ44" s="5">
        <v>9</v>
      </c>
      <c r="GF44" s="5">
        <v>61.2</v>
      </c>
      <c r="GG44" s="5">
        <v>6.73</v>
      </c>
      <c r="GH44" s="5">
        <v>9.5</v>
      </c>
      <c r="GI44" s="5">
        <v>0.101</v>
      </c>
      <c r="GJ44" s="5">
        <v>9.5</v>
      </c>
    </row>
    <row r="45" spans="7:192">
      <c r="G45" s="5"/>
      <c r="H45" s="5">
        <v>6.6</v>
      </c>
      <c r="I45" s="5">
        <v>3.086</v>
      </c>
      <c r="J45" s="5">
        <v>0</v>
      </c>
      <c r="K45" s="5">
        <v>4.574</v>
      </c>
      <c r="L45" s="5">
        <v>0</v>
      </c>
      <c r="R45" s="5">
        <v>13.2</v>
      </c>
      <c r="S45" s="5">
        <v>6.358</v>
      </c>
      <c r="T45" s="5">
        <v>0.5</v>
      </c>
      <c r="U45" s="5">
        <v>0.592</v>
      </c>
      <c r="V45" s="5">
        <v>0.5</v>
      </c>
      <c r="AB45" s="5">
        <v>10.7</v>
      </c>
      <c r="AC45" s="5">
        <v>0.972</v>
      </c>
      <c r="AD45" s="5">
        <v>1</v>
      </c>
      <c r="AE45" s="5">
        <v>6.586</v>
      </c>
      <c r="AF45" s="5">
        <v>1</v>
      </c>
      <c r="AL45" s="5">
        <v>6.2</v>
      </c>
      <c r="AM45" s="5">
        <v>2.266</v>
      </c>
      <c r="AN45" s="5">
        <v>1.5</v>
      </c>
      <c r="AO45" s="5">
        <v>5.436</v>
      </c>
      <c r="AP45" s="5">
        <v>1.5</v>
      </c>
      <c r="AV45" s="5">
        <v>6.3</v>
      </c>
      <c r="AW45" s="5">
        <v>3.466</v>
      </c>
      <c r="AX45" s="5">
        <v>2</v>
      </c>
      <c r="AY45" s="5">
        <v>4.168</v>
      </c>
      <c r="AZ45" s="5">
        <v>2</v>
      </c>
      <c r="BF45" s="5">
        <v>6.2</v>
      </c>
      <c r="BG45" s="5">
        <v>4.481</v>
      </c>
      <c r="BH45" s="5">
        <v>2.5</v>
      </c>
      <c r="BI45" s="5">
        <v>2.959</v>
      </c>
      <c r="BJ45" s="5">
        <v>2.5</v>
      </c>
      <c r="BP45" s="5">
        <v>7.1</v>
      </c>
      <c r="BQ45" s="5">
        <v>5.36</v>
      </c>
      <c r="BR45" s="5">
        <v>3</v>
      </c>
      <c r="BS45" s="5">
        <v>1.826</v>
      </c>
      <c r="BT45" s="5">
        <v>3</v>
      </c>
      <c r="BZ45" s="5">
        <v>7.9</v>
      </c>
      <c r="CA45" s="5">
        <v>6.028</v>
      </c>
      <c r="CB45" s="5">
        <v>3.5</v>
      </c>
      <c r="CC45" s="5">
        <v>0.98</v>
      </c>
      <c r="CD45" s="5">
        <v>3.5</v>
      </c>
      <c r="CJ45" s="5">
        <v>7.4</v>
      </c>
      <c r="CK45" s="5">
        <v>6.409</v>
      </c>
      <c r="CL45" s="5">
        <v>4</v>
      </c>
      <c r="CM45" s="5">
        <v>0.549</v>
      </c>
      <c r="CN45" s="5">
        <v>4</v>
      </c>
      <c r="CT45" s="5">
        <v>6.3</v>
      </c>
      <c r="CU45" s="5">
        <v>6.637</v>
      </c>
      <c r="CV45" s="5">
        <v>4.5</v>
      </c>
      <c r="CW45" s="5">
        <v>0.304</v>
      </c>
      <c r="CX45" s="5">
        <v>4.5</v>
      </c>
      <c r="DD45" s="5">
        <v>45.7</v>
      </c>
      <c r="DE45" s="5">
        <v>6.738</v>
      </c>
      <c r="DF45" s="5">
        <v>5</v>
      </c>
      <c r="DG45" s="5">
        <v>0.16</v>
      </c>
      <c r="DH45" s="5">
        <v>5</v>
      </c>
      <c r="DN45" s="5">
        <v>12.7</v>
      </c>
      <c r="DO45" s="5">
        <v>6.747</v>
      </c>
      <c r="DP45" s="5">
        <v>5.5</v>
      </c>
      <c r="DQ45" s="5">
        <v>0.101</v>
      </c>
      <c r="DR45" s="5">
        <v>5.5</v>
      </c>
      <c r="DX45" s="5">
        <v>9.3</v>
      </c>
      <c r="DY45" s="5">
        <v>6.738</v>
      </c>
      <c r="DZ45" s="5">
        <v>6</v>
      </c>
      <c r="EA45" s="5">
        <v>0.101</v>
      </c>
      <c r="EB45" s="5">
        <v>6</v>
      </c>
      <c r="EH45" s="5">
        <v>12.6</v>
      </c>
      <c r="EI45" s="5">
        <v>6.73</v>
      </c>
      <c r="EJ45" s="5">
        <v>6.5</v>
      </c>
      <c r="EK45" s="5">
        <v>0.101</v>
      </c>
      <c r="EL45" s="5">
        <v>6.5</v>
      </c>
      <c r="ER45" s="5">
        <v>11.2</v>
      </c>
      <c r="ES45" s="5">
        <v>6.73</v>
      </c>
      <c r="ET45" s="5">
        <v>7</v>
      </c>
      <c r="EU45" s="5">
        <v>0.101</v>
      </c>
      <c r="EV45" s="5">
        <v>7</v>
      </c>
      <c r="FB45" s="5">
        <v>7.6</v>
      </c>
      <c r="FC45" s="5">
        <v>6.738</v>
      </c>
      <c r="FD45" s="5">
        <v>7.5</v>
      </c>
      <c r="FE45" s="5">
        <v>0.101</v>
      </c>
      <c r="FF45" s="5">
        <v>7.5</v>
      </c>
      <c r="FL45" s="5">
        <v>8.5</v>
      </c>
      <c r="FM45" s="5">
        <v>6.738</v>
      </c>
      <c r="FN45" s="5">
        <v>8</v>
      </c>
      <c r="FO45" s="5">
        <v>0.101</v>
      </c>
      <c r="FP45" s="5">
        <v>8</v>
      </c>
      <c r="FV45" s="5">
        <v>18.7</v>
      </c>
      <c r="FW45" s="5">
        <v>6.73</v>
      </c>
      <c r="FX45" s="5">
        <v>9</v>
      </c>
      <c r="FY45" s="5">
        <v>0.101</v>
      </c>
      <c r="FZ45" s="5">
        <v>9</v>
      </c>
      <c r="GF45" s="5">
        <v>61.3</v>
      </c>
      <c r="GG45" s="5">
        <v>6.73</v>
      </c>
      <c r="GH45" s="5">
        <v>9.5</v>
      </c>
      <c r="GI45" s="5">
        <v>0.101</v>
      </c>
      <c r="GJ45" s="5">
        <v>9.5</v>
      </c>
    </row>
    <row r="46" spans="7:192">
      <c r="G46" s="5"/>
      <c r="H46" s="5">
        <v>6.7</v>
      </c>
      <c r="I46" s="5">
        <v>3.086</v>
      </c>
      <c r="J46" s="5">
        <v>0</v>
      </c>
      <c r="K46" s="5">
        <v>4.565</v>
      </c>
      <c r="L46" s="5">
        <v>0</v>
      </c>
      <c r="R46" s="5">
        <v>13.3</v>
      </c>
      <c r="S46" s="5">
        <v>6.358</v>
      </c>
      <c r="T46" s="5">
        <v>0.5</v>
      </c>
      <c r="U46" s="5">
        <v>0.617</v>
      </c>
      <c r="V46" s="5">
        <v>0.5</v>
      </c>
      <c r="AB46" s="5">
        <v>10.8</v>
      </c>
      <c r="AC46" s="5">
        <v>0.972</v>
      </c>
      <c r="AD46" s="5">
        <v>1</v>
      </c>
      <c r="AE46" s="5">
        <v>6.586</v>
      </c>
      <c r="AF46" s="5">
        <v>1</v>
      </c>
      <c r="AL46" s="5">
        <v>6.3</v>
      </c>
      <c r="AM46" s="5">
        <v>2.257</v>
      </c>
      <c r="AN46" s="5">
        <v>1.5</v>
      </c>
      <c r="AO46" s="5">
        <v>5.436</v>
      </c>
      <c r="AP46" s="5">
        <v>1.5</v>
      </c>
      <c r="AV46" s="5">
        <v>6.4</v>
      </c>
      <c r="AW46" s="5">
        <v>3.475</v>
      </c>
      <c r="AX46" s="5">
        <v>2</v>
      </c>
      <c r="AY46" s="5">
        <v>4.168</v>
      </c>
      <c r="AZ46" s="5">
        <v>2</v>
      </c>
      <c r="BF46" s="5">
        <v>6.3</v>
      </c>
      <c r="BG46" s="5">
        <v>4.481</v>
      </c>
      <c r="BH46" s="5">
        <v>2.5</v>
      </c>
      <c r="BI46" s="5">
        <v>2.959</v>
      </c>
      <c r="BJ46" s="5">
        <v>2.5</v>
      </c>
      <c r="BP46" s="5">
        <v>7.2</v>
      </c>
      <c r="BQ46" s="5">
        <v>5.36</v>
      </c>
      <c r="BR46" s="5">
        <v>3</v>
      </c>
      <c r="BS46" s="5">
        <v>1.834</v>
      </c>
      <c r="BT46" s="5">
        <v>3</v>
      </c>
      <c r="BZ46" s="5">
        <v>8</v>
      </c>
      <c r="CA46" s="5">
        <v>6.028</v>
      </c>
      <c r="CB46" s="5">
        <v>3.5</v>
      </c>
      <c r="CC46" s="5">
        <v>0.98</v>
      </c>
      <c r="CD46" s="5">
        <v>3.5</v>
      </c>
      <c r="CJ46" s="5">
        <v>7.5</v>
      </c>
      <c r="CK46" s="5">
        <v>6.409</v>
      </c>
      <c r="CL46" s="5">
        <v>4</v>
      </c>
      <c r="CM46" s="5">
        <v>0.541</v>
      </c>
      <c r="CN46" s="5">
        <v>4</v>
      </c>
      <c r="CT46" s="5">
        <v>6.4</v>
      </c>
      <c r="CU46" s="5">
        <v>6.637</v>
      </c>
      <c r="CV46" s="5">
        <v>4.5</v>
      </c>
      <c r="CW46" s="5">
        <v>0.296</v>
      </c>
      <c r="CX46" s="5">
        <v>4.5</v>
      </c>
      <c r="DD46" s="5">
        <v>45.8</v>
      </c>
      <c r="DE46" s="5">
        <v>6.721</v>
      </c>
      <c r="DF46" s="5">
        <v>5</v>
      </c>
      <c r="DG46" s="5">
        <v>0.152</v>
      </c>
      <c r="DH46" s="5">
        <v>5</v>
      </c>
      <c r="DN46" s="5">
        <v>12.8</v>
      </c>
      <c r="DO46" s="5">
        <v>6.738</v>
      </c>
      <c r="DP46" s="5">
        <v>5.5</v>
      </c>
      <c r="DQ46" s="5">
        <v>0.101</v>
      </c>
      <c r="DR46" s="5">
        <v>5.5</v>
      </c>
      <c r="DX46" s="5">
        <v>9.4</v>
      </c>
      <c r="DY46" s="5">
        <v>6.738</v>
      </c>
      <c r="DZ46" s="5">
        <v>6</v>
      </c>
      <c r="EA46" s="5">
        <v>0.101</v>
      </c>
      <c r="EB46" s="5">
        <v>6</v>
      </c>
      <c r="EH46" s="5">
        <v>12.7</v>
      </c>
      <c r="EI46" s="5">
        <v>6.738</v>
      </c>
      <c r="EJ46" s="5">
        <v>6.5</v>
      </c>
      <c r="EK46" s="5">
        <v>0.101</v>
      </c>
      <c r="EL46" s="5">
        <v>6.5</v>
      </c>
      <c r="ER46" s="5">
        <v>11.3</v>
      </c>
      <c r="ES46" s="5">
        <v>6.73</v>
      </c>
      <c r="ET46" s="5">
        <v>7</v>
      </c>
      <c r="EU46" s="5">
        <v>0.101</v>
      </c>
      <c r="EV46" s="5">
        <v>7</v>
      </c>
      <c r="FB46" s="5">
        <v>7.7</v>
      </c>
      <c r="FC46" s="5">
        <v>6.738</v>
      </c>
      <c r="FD46" s="5">
        <v>7.5</v>
      </c>
      <c r="FE46" s="5">
        <v>0.101</v>
      </c>
      <c r="FF46" s="5">
        <v>7.5</v>
      </c>
      <c r="FL46" s="5">
        <v>8.6</v>
      </c>
      <c r="FM46" s="5">
        <v>6.73</v>
      </c>
      <c r="FN46" s="5">
        <v>8</v>
      </c>
      <c r="FO46" s="5">
        <v>0.101</v>
      </c>
      <c r="FP46" s="5">
        <v>8</v>
      </c>
      <c r="FV46" s="5">
        <v>18.8</v>
      </c>
      <c r="FW46" s="5">
        <v>6.73</v>
      </c>
      <c r="FX46" s="5">
        <v>9</v>
      </c>
      <c r="FY46" s="5">
        <v>0.11</v>
      </c>
      <c r="FZ46" s="5">
        <v>9</v>
      </c>
      <c r="GF46" s="5">
        <v>61.4</v>
      </c>
      <c r="GG46" s="5">
        <v>6.747</v>
      </c>
      <c r="GH46" s="5">
        <v>9.5</v>
      </c>
      <c r="GI46" s="5">
        <v>0.101</v>
      </c>
      <c r="GJ46" s="5">
        <v>9.5</v>
      </c>
    </row>
    <row r="47" spans="7:192">
      <c r="G47" s="5"/>
      <c r="H47" s="5">
        <v>6.8</v>
      </c>
      <c r="I47" s="5">
        <v>3.077</v>
      </c>
      <c r="J47" s="5">
        <v>0</v>
      </c>
      <c r="K47" s="5">
        <v>4.574</v>
      </c>
      <c r="L47" s="5">
        <v>0</v>
      </c>
      <c r="R47" s="5">
        <v>13.4</v>
      </c>
      <c r="S47" s="5">
        <v>6.358</v>
      </c>
      <c r="T47" s="5">
        <v>0.5</v>
      </c>
      <c r="U47" s="5">
        <v>0.642</v>
      </c>
      <c r="V47" s="5">
        <v>0.5</v>
      </c>
      <c r="AB47" s="5">
        <v>10.9</v>
      </c>
      <c r="AC47" s="5">
        <v>0.972</v>
      </c>
      <c r="AD47" s="5">
        <v>1</v>
      </c>
      <c r="AE47" s="5">
        <v>6.586</v>
      </c>
      <c r="AF47" s="5">
        <v>1</v>
      </c>
      <c r="AL47" s="5">
        <v>6.4</v>
      </c>
      <c r="AM47" s="5">
        <v>2.257</v>
      </c>
      <c r="AN47" s="5">
        <v>1.5</v>
      </c>
      <c r="AO47" s="5">
        <v>5.436</v>
      </c>
      <c r="AP47" s="5">
        <v>1.5</v>
      </c>
      <c r="AV47" s="5">
        <v>6.5</v>
      </c>
      <c r="AW47" s="5">
        <v>3.466</v>
      </c>
      <c r="AX47" s="5">
        <v>2</v>
      </c>
      <c r="AY47" s="5">
        <v>4.168</v>
      </c>
      <c r="AZ47" s="5">
        <v>2</v>
      </c>
      <c r="BF47" s="5">
        <v>6.4</v>
      </c>
      <c r="BG47" s="5">
        <v>4.481</v>
      </c>
      <c r="BH47" s="5">
        <v>2.5</v>
      </c>
      <c r="BI47" s="5">
        <v>2.959</v>
      </c>
      <c r="BJ47" s="5">
        <v>2.5</v>
      </c>
      <c r="BP47" s="5">
        <v>7.3</v>
      </c>
      <c r="BQ47" s="5">
        <v>5.36</v>
      </c>
      <c r="BR47" s="5">
        <v>3</v>
      </c>
      <c r="BS47" s="5">
        <v>1.834</v>
      </c>
      <c r="BT47" s="5">
        <v>3</v>
      </c>
      <c r="BZ47" s="5">
        <v>8.1</v>
      </c>
      <c r="CA47" s="5">
        <v>6.028</v>
      </c>
      <c r="CB47" s="5">
        <v>3.5</v>
      </c>
      <c r="CC47" s="5">
        <v>0.989</v>
      </c>
      <c r="CD47" s="5">
        <v>3.5</v>
      </c>
      <c r="CJ47" s="5">
        <v>7.6</v>
      </c>
      <c r="CK47" s="5">
        <v>6.409</v>
      </c>
      <c r="CL47" s="5">
        <v>4</v>
      </c>
      <c r="CM47" s="5">
        <v>0.549</v>
      </c>
      <c r="CN47" s="5">
        <v>4</v>
      </c>
      <c r="CT47" s="5">
        <v>6.5</v>
      </c>
      <c r="CU47" s="5">
        <v>6.637</v>
      </c>
      <c r="CV47" s="5">
        <v>4.5</v>
      </c>
      <c r="CW47" s="5">
        <v>0.296</v>
      </c>
      <c r="CX47" s="5">
        <v>4.5</v>
      </c>
      <c r="DD47" s="5">
        <v>45.9</v>
      </c>
      <c r="DE47" s="5">
        <v>6.73</v>
      </c>
      <c r="DF47" s="5">
        <v>5</v>
      </c>
      <c r="DG47" s="5">
        <v>0.16</v>
      </c>
      <c r="DH47" s="5">
        <v>5</v>
      </c>
      <c r="DN47" s="5">
        <v>12.9</v>
      </c>
      <c r="DO47" s="5">
        <v>6.747</v>
      </c>
      <c r="DP47" s="5">
        <v>5.5</v>
      </c>
      <c r="DQ47" s="5">
        <v>0.101</v>
      </c>
      <c r="DR47" s="5">
        <v>5.5</v>
      </c>
      <c r="DX47" s="5">
        <v>9.5</v>
      </c>
      <c r="DY47" s="5">
        <v>6.738</v>
      </c>
      <c r="DZ47" s="5">
        <v>6</v>
      </c>
      <c r="EA47" s="5">
        <v>0.101</v>
      </c>
      <c r="EB47" s="5">
        <v>6</v>
      </c>
      <c r="EH47" s="5">
        <v>12.8</v>
      </c>
      <c r="EI47" s="5">
        <v>6.73</v>
      </c>
      <c r="EJ47" s="5">
        <v>6.5</v>
      </c>
      <c r="EK47" s="5">
        <v>0.101</v>
      </c>
      <c r="EL47" s="5">
        <v>6.5</v>
      </c>
      <c r="ER47" s="5">
        <v>11.4</v>
      </c>
      <c r="ES47" s="5">
        <v>6.73</v>
      </c>
      <c r="ET47" s="5">
        <v>7</v>
      </c>
      <c r="EU47" s="5">
        <v>0.101</v>
      </c>
      <c r="EV47" s="5">
        <v>7</v>
      </c>
      <c r="FB47" s="5">
        <v>7.8</v>
      </c>
      <c r="FC47" s="5">
        <v>6.738</v>
      </c>
      <c r="FD47" s="5">
        <v>7.5</v>
      </c>
      <c r="FE47" s="5">
        <v>0.101</v>
      </c>
      <c r="FF47" s="5">
        <v>7.5</v>
      </c>
      <c r="FL47" s="5">
        <v>8.7</v>
      </c>
      <c r="FM47" s="5">
        <v>6.73</v>
      </c>
      <c r="FN47" s="5">
        <v>8</v>
      </c>
      <c r="FO47" s="5">
        <v>0.11</v>
      </c>
      <c r="FP47" s="5">
        <v>8</v>
      </c>
      <c r="FV47" s="5">
        <v>18.9</v>
      </c>
      <c r="FW47" s="5">
        <v>6.738</v>
      </c>
      <c r="FX47" s="5">
        <v>9</v>
      </c>
      <c r="FY47" s="5">
        <v>0.11</v>
      </c>
      <c r="FZ47" s="5">
        <v>9</v>
      </c>
      <c r="GF47" s="5">
        <v>61.5</v>
      </c>
      <c r="GG47" s="5">
        <v>6.738</v>
      </c>
      <c r="GH47" s="5">
        <v>9.5</v>
      </c>
      <c r="GI47" s="5">
        <v>0.101</v>
      </c>
      <c r="GJ47" s="5">
        <v>9.5</v>
      </c>
    </row>
    <row r="48" spans="7:192">
      <c r="G48" s="5"/>
      <c r="H48" s="5">
        <v>6.9</v>
      </c>
      <c r="I48" s="5">
        <v>3.077</v>
      </c>
      <c r="J48" s="5">
        <v>0</v>
      </c>
      <c r="K48" s="5">
        <v>4.574</v>
      </c>
      <c r="L48" s="5">
        <v>0</v>
      </c>
      <c r="R48" s="5">
        <v>13.5</v>
      </c>
      <c r="S48" s="5">
        <v>6.349</v>
      </c>
      <c r="T48" s="5">
        <v>0.5</v>
      </c>
      <c r="U48" s="5">
        <v>0.668</v>
      </c>
      <c r="V48" s="5">
        <v>0.5</v>
      </c>
      <c r="AB48" s="5">
        <v>11</v>
      </c>
      <c r="AC48" s="5">
        <v>0.972</v>
      </c>
      <c r="AD48" s="5">
        <v>1</v>
      </c>
      <c r="AE48" s="5">
        <v>6.586</v>
      </c>
      <c r="AF48" s="5">
        <v>1</v>
      </c>
      <c r="AL48" s="5">
        <v>6.5</v>
      </c>
      <c r="AM48" s="5">
        <v>2.257</v>
      </c>
      <c r="AN48" s="5">
        <v>1.5</v>
      </c>
      <c r="AO48" s="5">
        <v>5.436</v>
      </c>
      <c r="AP48" s="5">
        <v>1.5</v>
      </c>
      <c r="AV48" s="5">
        <v>6.6</v>
      </c>
      <c r="AW48" s="5">
        <v>3.466</v>
      </c>
      <c r="AX48" s="5">
        <v>2</v>
      </c>
      <c r="AY48" s="5">
        <v>4.168</v>
      </c>
      <c r="AZ48" s="5">
        <v>2</v>
      </c>
      <c r="BF48" s="5">
        <v>6.5</v>
      </c>
      <c r="BG48" s="5">
        <v>4.481</v>
      </c>
      <c r="BH48" s="5">
        <v>2.5</v>
      </c>
      <c r="BI48" s="5">
        <v>2.959</v>
      </c>
      <c r="BJ48" s="5">
        <v>2.5</v>
      </c>
      <c r="BP48" s="5">
        <v>7.4</v>
      </c>
      <c r="BQ48" s="5">
        <v>5.36</v>
      </c>
      <c r="BR48" s="5">
        <v>3</v>
      </c>
      <c r="BS48" s="5">
        <v>1.834</v>
      </c>
      <c r="BT48" s="5">
        <v>3</v>
      </c>
      <c r="BZ48" s="5">
        <v>8.2</v>
      </c>
      <c r="CA48" s="5">
        <v>6.028</v>
      </c>
      <c r="CB48" s="5">
        <v>3.5</v>
      </c>
      <c r="CC48" s="5">
        <v>0.98</v>
      </c>
      <c r="CD48" s="5">
        <v>3.5</v>
      </c>
      <c r="CJ48" s="5">
        <v>7.7</v>
      </c>
      <c r="CK48" s="5">
        <v>6.409</v>
      </c>
      <c r="CL48" s="5">
        <v>4</v>
      </c>
      <c r="CM48" s="5">
        <v>0.549</v>
      </c>
      <c r="CN48" s="5">
        <v>4</v>
      </c>
      <c r="CT48" s="5">
        <v>6.6</v>
      </c>
      <c r="CU48" s="5">
        <v>6.637</v>
      </c>
      <c r="CV48" s="5">
        <v>4.5</v>
      </c>
      <c r="CW48" s="5">
        <v>0.296</v>
      </c>
      <c r="CX48" s="5">
        <v>4.5</v>
      </c>
      <c r="DD48" s="5">
        <v>46</v>
      </c>
      <c r="DE48" s="5">
        <v>6.73</v>
      </c>
      <c r="DF48" s="5">
        <v>5</v>
      </c>
      <c r="DG48" s="5">
        <v>0.16</v>
      </c>
      <c r="DH48" s="5">
        <v>5</v>
      </c>
      <c r="DN48" s="5">
        <v>13</v>
      </c>
      <c r="DO48" s="5">
        <v>6.73</v>
      </c>
      <c r="DP48" s="5">
        <v>5.5</v>
      </c>
      <c r="DQ48" s="5">
        <v>0.11</v>
      </c>
      <c r="DR48" s="5">
        <v>5.5</v>
      </c>
      <c r="DX48" s="5">
        <v>9.6</v>
      </c>
      <c r="DY48" s="5">
        <v>6.738</v>
      </c>
      <c r="DZ48" s="5">
        <v>6</v>
      </c>
      <c r="EA48" s="5">
        <v>0.101</v>
      </c>
      <c r="EB48" s="5">
        <v>6</v>
      </c>
      <c r="EH48" s="5">
        <v>12.9</v>
      </c>
      <c r="EI48" s="5">
        <v>6.73</v>
      </c>
      <c r="EJ48" s="5">
        <v>6.5</v>
      </c>
      <c r="EK48" s="5">
        <v>0.11</v>
      </c>
      <c r="EL48" s="5">
        <v>6.5</v>
      </c>
      <c r="ER48" s="5">
        <v>11.5</v>
      </c>
      <c r="ES48" s="5">
        <v>6.738</v>
      </c>
      <c r="ET48" s="5">
        <v>7</v>
      </c>
      <c r="EU48" s="5">
        <v>0.101</v>
      </c>
      <c r="EV48" s="5">
        <v>7</v>
      </c>
      <c r="FB48" s="5">
        <v>7.9</v>
      </c>
      <c r="FC48" s="5">
        <v>6.738</v>
      </c>
      <c r="FD48" s="5">
        <v>7.5</v>
      </c>
      <c r="FE48" s="5">
        <v>0.101</v>
      </c>
      <c r="FF48" s="5">
        <v>7.5</v>
      </c>
      <c r="FL48" s="5">
        <v>8.8</v>
      </c>
      <c r="FM48" s="5">
        <v>6.73</v>
      </c>
      <c r="FN48" s="5">
        <v>8</v>
      </c>
      <c r="FO48" s="5">
        <v>0.101</v>
      </c>
      <c r="FP48" s="5">
        <v>8</v>
      </c>
      <c r="FV48" s="5">
        <v>19</v>
      </c>
      <c r="FW48" s="5">
        <v>6.73</v>
      </c>
      <c r="FX48" s="5">
        <v>9</v>
      </c>
      <c r="FY48" s="5">
        <v>0.101</v>
      </c>
      <c r="FZ48" s="5">
        <v>9</v>
      </c>
      <c r="GF48" s="5">
        <v>61.6</v>
      </c>
      <c r="GG48" s="5">
        <v>6.738</v>
      </c>
      <c r="GH48" s="5">
        <v>9.5</v>
      </c>
      <c r="GI48" s="5">
        <v>0.11</v>
      </c>
      <c r="GJ48" s="5">
        <v>9.5</v>
      </c>
    </row>
    <row r="49" spans="7:192">
      <c r="G49" s="5"/>
      <c r="H49" s="5">
        <v>7</v>
      </c>
      <c r="I49" s="5">
        <v>3.069</v>
      </c>
      <c r="J49" s="5">
        <v>0</v>
      </c>
      <c r="K49" s="5">
        <v>4.574</v>
      </c>
      <c r="L49" s="5">
        <v>0</v>
      </c>
      <c r="R49" s="5">
        <v>13.6</v>
      </c>
      <c r="S49" s="5">
        <v>6.349</v>
      </c>
      <c r="T49" s="5">
        <v>0.5</v>
      </c>
      <c r="U49" s="5">
        <v>0.659</v>
      </c>
      <c r="V49" s="5">
        <v>0.5</v>
      </c>
      <c r="AB49" s="5">
        <v>11.1</v>
      </c>
      <c r="AC49" s="5">
        <v>0.972</v>
      </c>
      <c r="AD49" s="5">
        <v>1</v>
      </c>
      <c r="AE49" s="5">
        <v>6.586</v>
      </c>
      <c r="AF49" s="5">
        <v>1</v>
      </c>
      <c r="AL49" s="5">
        <v>6.6</v>
      </c>
      <c r="AM49" s="5">
        <v>2.257</v>
      </c>
      <c r="AN49" s="5">
        <v>1.5</v>
      </c>
      <c r="AO49" s="5">
        <v>5.436</v>
      </c>
      <c r="AP49" s="5">
        <v>1.5</v>
      </c>
      <c r="AV49" s="5">
        <v>6.7</v>
      </c>
      <c r="AW49" s="5">
        <v>3.466</v>
      </c>
      <c r="AX49" s="5">
        <v>2</v>
      </c>
      <c r="AY49" s="5">
        <v>4.176</v>
      </c>
      <c r="AZ49" s="5">
        <v>2</v>
      </c>
      <c r="BF49" s="5">
        <v>6.6</v>
      </c>
      <c r="BG49" s="5">
        <v>4.481</v>
      </c>
      <c r="BH49" s="5">
        <v>2.5</v>
      </c>
      <c r="BI49" s="5">
        <v>2.959</v>
      </c>
      <c r="BJ49" s="5">
        <v>2.5</v>
      </c>
      <c r="BP49" s="5">
        <v>7.5</v>
      </c>
      <c r="BQ49" s="5">
        <v>5.36</v>
      </c>
      <c r="BR49" s="5">
        <v>3</v>
      </c>
      <c r="BS49" s="5">
        <v>1.834</v>
      </c>
      <c r="BT49" s="5">
        <v>3</v>
      </c>
      <c r="BZ49" s="5">
        <v>8.3</v>
      </c>
      <c r="CA49" s="5">
        <v>6.028</v>
      </c>
      <c r="CB49" s="5">
        <v>3.5</v>
      </c>
      <c r="CC49" s="5">
        <v>0.989</v>
      </c>
      <c r="CD49" s="5">
        <v>3.5</v>
      </c>
      <c r="CJ49" s="5">
        <v>7.8</v>
      </c>
      <c r="CK49" s="5">
        <v>6.4</v>
      </c>
      <c r="CL49" s="5">
        <v>4</v>
      </c>
      <c r="CM49" s="5">
        <v>0.549</v>
      </c>
      <c r="CN49" s="5">
        <v>4</v>
      </c>
      <c r="CT49" s="5">
        <v>6.7</v>
      </c>
      <c r="CU49" s="5">
        <v>6.637</v>
      </c>
      <c r="CV49" s="5">
        <v>4.5</v>
      </c>
      <c r="CW49" s="5">
        <v>0.304</v>
      </c>
      <c r="CX49" s="5">
        <v>4.5</v>
      </c>
      <c r="DD49" s="5">
        <v>46.1</v>
      </c>
      <c r="DE49" s="5">
        <v>6.721</v>
      </c>
      <c r="DF49" s="5">
        <v>5</v>
      </c>
      <c r="DG49" s="5">
        <v>0.16</v>
      </c>
      <c r="DH49" s="5">
        <v>5</v>
      </c>
      <c r="DN49" s="5">
        <v>13.1</v>
      </c>
      <c r="DO49" s="5">
        <v>6.738</v>
      </c>
      <c r="DP49" s="5">
        <v>5.5</v>
      </c>
      <c r="DQ49" s="5">
        <v>0.101</v>
      </c>
      <c r="DR49" s="5">
        <v>5.5</v>
      </c>
      <c r="DX49" s="5">
        <v>9.7</v>
      </c>
      <c r="DY49" s="5">
        <v>6.738</v>
      </c>
      <c r="DZ49" s="5">
        <v>6</v>
      </c>
      <c r="EA49" s="5">
        <v>0.101</v>
      </c>
      <c r="EB49" s="5">
        <v>6</v>
      </c>
      <c r="EH49" s="5">
        <v>13</v>
      </c>
      <c r="EI49" s="5">
        <v>6.73</v>
      </c>
      <c r="EJ49" s="5">
        <v>6.5</v>
      </c>
      <c r="EK49" s="5">
        <v>0.101</v>
      </c>
      <c r="EL49" s="5">
        <v>6.5</v>
      </c>
      <c r="ER49" s="5">
        <v>11.6</v>
      </c>
      <c r="ES49" s="5">
        <v>6.73</v>
      </c>
      <c r="ET49" s="5">
        <v>7</v>
      </c>
      <c r="EU49" s="5">
        <v>0.101</v>
      </c>
      <c r="EV49" s="5">
        <v>7</v>
      </c>
      <c r="FB49" s="5">
        <v>8</v>
      </c>
      <c r="FC49" s="5">
        <v>6.738</v>
      </c>
      <c r="FD49" s="5">
        <v>7.5</v>
      </c>
      <c r="FE49" s="5">
        <v>0.11</v>
      </c>
      <c r="FF49" s="5">
        <v>7.5</v>
      </c>
      <c r="FL49" s="5">
        <v>8.9</v>
      </c>
      <c r="FM49" s="5">
        <v>6.738</v>
      </c>
      <c r="FN49" s="5">
        <v>8</v>
      </c>
      <c r="FO49" s="5">
        <v>0.11</v>
      </c>
      <c r="FP49" s="5">
        <v>8</v>
      </c>
      <c r="FV49" s="5">
        <v>19.1</v>
      </c>
      <c r="FW49" s="5">
        <v>6.738</v>
      </c>
      <c r="FX49" s="5">
        <v>9</v>
      </c>
      <c r="FY49" s="5">
        <v>0.11</v>
      </c>
      <c r="FZ49" s="5">
        <v>9</v>
      </c>
      <c r="GF49" s="5">
        <v>61.7</v>
      </c>
      <c r="GG49" s="5">
        <v>6.738</v>
      </c>
      <c r="GH49" s="5">
        <v>9.5</v>
      </c>
      <c r="GI49" s="5">
        <v>0.11</v>
      </c>
      <c r="GJ49" s="5">
        <v>9.5</v>
      </c>
    </row>
    <row r="50" spans="7:192">
      <c r="G50" s="5"/>
      <c r="H50" s="5">
        <v>7.1</v>
      </c>
      <c r="I50" s="5">
        <v>3.069</v>
      </c>
      <c r="J50" s="5">
        <v>0</v>
      </c>
      <c r="K50" s="5">
        <v>4.574</v>
      </c>
      <c r="L50" s="5">
        <v>0</v>
      </c>
      <c r="R50" s="5">
        <v>13.7</v>
      </c>
      <c r="S50" s="5">
        <v>6.349</v>
      </c>
      <c r="T50" s="5">
        <v>0.5</v>
      </c>
      <c r="U50" s="5">
        <v>0.642</v>
      </c>
      <c r="V50" s="5">
        <v>0.5</v>
      </c>
      <c r="AB50" s="5">
        <v>11.2</v>
      </c>
      <c r="AC50" s="5">
        <v>0.964</v>
      </c>
      <c r="AD50" s="5">
        <v>1</v>
      </c>
      <c r="AE50" s="5">
        <v>6.586</v>
      </c>
      <c r="AF50" s="5">
        <v>1</v>
      </c>
      <c r="AL50" s="5">
        <v>6.7</v>
      </c>
      <c r="AM50" s="5">
        <v>2.257</v>
      </c>
      <c r="AN50" s="5">
        <v>1.5</v>
      </c>
      <c r="AO50" s="5">
        <v>5.436</v>
      </c>
      <c r="AP50" s="5">
        <v>1.5</v>
      </c>
      <c r="AV50" s="5">
        <v>6.8</v>
      </c>
      <c r="AW50" s="5">
        <v>3.466</v>
      </c>
      <c r="AX50" s="5">
        <v>2</v>
      </c>
      <c r="AY50" s="5">
        <v>4.176</v>
      </c>
      <c r="AZ50" s="5">
        <v>2</v>
      </c>
      <c r="BF50" s="5">
        <v>6.7</v>
      </c>
      <c r="BG50" s="5">
        <v>4.481</v>
      </c>
      <c r="BH50" s="5">
        <v>2.5</v>
      </c>
      <c r="BI50" s="5">
        <v>2.959</v>
      </c>
      <c r="BJ50" s="5">
        <v>2.5</v>
      </c>
      <c r="BP50" s="5">
        <v>7.6</v>
      </c>
      <c r="BQ50" s="5">
        <v>5.36</v>
      </c>
      <c r="BR50" s="5">
        <v>3</v>
      </c>
      <c r="BS50" s="5">
        <v>1.826</v>
      </c>
      <c r="BT50" s="5">
        <v>3</v>
      </c>
      <c r="BZ50" s="5">
        <v>8.4</v>
      </c>
      <c r="CA50" s="5">
        <v>6.02</v>
      </c>
      <c r="CB50" s="5">
        <v>3.5</v>
      </c>
      <c r="CC50" s="5">
        <v>0.989</v>
      </c>
      <c r="CD50" s="5">
        <v>3.5</v>
      </c>
      <c r="CJ50" s="5">
        <v>7.9</v>
      </c>
      <c r="CK50" s="5">
        <v>6.409</v>
      </c>
      <c r="CL50" s="5">
        <v>4</v>
      </c>
      <c r="CM50" s="5">
        <v>0.549</v>
      </c>
      <c r="CN50" s="5">
        <v>4</v>
      </c>
      <c r="CT50" s="5">
        <v>6.8</v>
      </c>
      <c r="CU50" s="5">
        <v>6.637</v>
      </c>
      <c r="CV50" s="5">
        <v>4.5</v>
      </c>
      <c r="CW50" s="5">
        <v>0.296</v>
      </c>
      <c r="CX50" s="5">
        <v>4.5</v>
      </c>
      <c r="DD50" s="5">
        <v>46.2</v>
      </c>
      <c r="DE50" s="5">
        <v>6.73</v>
      </c>
      <c r="DF50" s="5">
        <v>5</v>
      </c>
      <c r="DG50" s="5">
        <v>0.152</v>
      </c>
      <c r="DH50" s="5">
        <v>5</v>
      </c>
      <c r="DN50" s="5">
        <v>13.2</v>
      </c>
      <c r="DO50" s="5">
        <v>6.738</v>
      </c>
      <c r="DP50" s="5">
        <v>5.5</v>
      </c>
      <c r="DQ50" s="5">
        <v>0.101</v>
      </c>
      <c r="DR50" s="5">
        <v>5.5</v>
      </c>
      <c r="DX50" s="5">
        <v>9.8</v>
      </c>
      <c r="DY50" s="5">
        <v>6.73</v>
      </c>
      <c r="DZ50" s="5">
        <v>6</v>
      </c>
      <c r="EA50" s="5">
        <v>0.101</v>
      </c>
      <c r="EB50" s="5">
        <v>6</v>
      </c>
      <c r="EH50" s="5">
        <v>13.1</v>
      </c>
      <c r="EI50" s="5">
        <v>6.738</v>
      </c>
      <c r="EJ50" s="5">
        <v>6.5</v>
      </c>
      <c r="EK50" s="5">
        <v>0.101</v>
      </c>
      <c r="EL50" s="5">
        <v>6.5</v>
      </c>
      <c r="ER50" s="5">
        <v>11.7</v>
      </c>
      <c r="ES50" s="5">
        <v>6.73</v>
      </c>
      <c r="ET50" s="5">
        <v>7</v>
      </c>
      <c r="EU50" s="5">
        <v>0.101</v>
      </c>
      <c r="EV50" s="5">
        <v>7</v>
      </c>
      <c r="FB50" s="5">
        <v>8.1</v>
      </c>
      <c r="FC50" s="5">
        <v>6.738</v>
      </c>
      <c r="FD50" s="5">
        <v>7.5</v>
      </c>
      <c r="FE50" s="5">
        <v>0.11</v>
      </c>
      <c r="FF50" s="5">
        <v>7.5</v>
      </c>
      <c r="FL50" s="5">
        <v>9</v>
      </c>
      <c r="FM50" s="5">
        <v>6.738</v>
      </c>
      <c r="FN50" s="5">
        <v>8</v>
      </c>
      <c r="FO50" s="5">
        <v>0.101</v>
      </c>
      <c r="FP50" s="5">
        <v>8</v>
      </c>
      <c r="FV50" s="5">
        <v>19.2</v>
      </c>
      <c r="FW50" s="5">
        <v>6.73</v>
      </c>
      <c r="FX50" s="5">
        <v>9</v>
      </c>
      <c r="FY50" s="5">
        <v>0.101</v>
      </c>
      <c r="FZ50" s="5">
        <v>9</v>
      </c>
      <c r="GF50" s="5">
        <v>61.8</v>
      </c>
      <c r="GG50" s="5">
        <v>6.73</v>
      </c>
      <c r="GH50" s="5">
        <v>9.5</v>
      </c>
      <c r="GI50" s="5">
        <v>0.101</v>
      </c>
      <c r="GJ50" s="5">
        <v>9.5</v>
      </c>
    </row>
    <row r="51" spans="7:192">
      <c r="G51" s="5"/>
      <c r="H51" s="5">
        <v>7.2</v>
      </c>
      <c r="I51" s="5">
        <v>3.069</v>
      </c>
      <c r="J51" s="5">
        <v>0</v>
      </c>
      <c r="K51" s="5">
        <v>4.574</v>
      </c>
      <c r="L51" s="5">
        <v>0</v>
      </c>
      <c r="R51" s="5">
        <v>13.8</v>
      </c>
      <c r="S51" s="5">
        <v>6.341</v>
      </c>
      <c r="T51" s="5">
        <v>0.5</v>
      </c>
      <c r="U51" s="5">
        <v>0.642</v>
      </c>
      <c r="V51" s="5">
        <v>0.5</v>
      </c>
      <c r="AB51" s="5">
        <v>11.3</v>
      </c>
      <c r="AC51" s="5">
        <v>0.964</v>
      </c>
      <c r="AD51" s="5">
        <v>1</v>
      </c>
      <c r="AE51" s="5">
        <v>6.594</v>
      </c>
      <c r="AF51" s="5">
        <v>1</v>
      </c>
      <c r="AL51" s="5">
        <v>6.8</v>
      </c>
      <c r="AM51" s="5">
        <v>2.257</v>
      </c>
      <c r="AN51" s="5">
        <v>1.5</v>
      </c>
      <c r="AO51" s="5">
        <v>5.436</v>
      </c>
      <c r="AP51" s="5">
        <v>1.5</v>
      </c>
      <c r="AV51" s="5">
        <v>6.9</v>
      </c>
      <c r="AW51" s="5">
        <v>3.466</v>
      </c>
      <c r="AX51" s="5">
        <v>2</v>
      </c>
      <c r="AY51" s="5">
        <v>4.176</v>
      </c>
      <c r="AZ51" s="5">
        <v>2</v>
      </c>
      <c r="BF51" s="5">
        <v>6.8</v>
      </c>
      <c r="BG51" s="5">
        <v>4.472</v>
      </c>
      <c r="BH51" s="5">
        <v>2.5</v>
      </c>
      <c r="BI51" s="5">
        <v>2.959</v>
      </c>
      <c r="BJ51" s="5">
        <v>2.5</v>
      </c>
      <c r="BP51" s="5">
        <v>7.7</v>
      </c>
      <c r="BQ51" s="5">
        <v>5.36</v>
      </c>
      <c r="BR51" s="5">
        <v>3</v>
      </c>
      <c r="BS51" s="5">
        <v>1.834</v>
      </c>
      <c r="BT51" s="5">
        <v>3</v>
      </c>
      <c r="BZ51" s="5">
        <v>8.5</v>
      </c>
      <c r="CA51" s="5">
        <v>6.02</v>
      </c>
      <c r="CB51" s="5">
        <v>3.5</v>
      </c>
      <c r="CC51" s="5">
        <v>0.989</v>
      </c>
      <c r="CD51" s="5">
        <v>3.5</v>
      </c>
      <c r="CJ51" s="5">
        <v>8</v>
      </c>
      <c r="CK51" s="5">
        <v>6.409</v>
      </c>
      <c r="CL51" s="5">
        <v>4</v>
      </c>
      <c r="CM51" s="5">
        <v>0.549</v>
      </c>
      <c r="CN51" s="5">
        <v>4</v>
      </c>
      <c r="CT51" s="5">
        <v>6.9</v>
      </c>
      <c r="CU51" s="5">
        <v>6.637</v>
      </c>
      <c r="CV51" s="5">
        <v>4.5</v>
      </c>
      <c r="CW51" s="5">
        <v>0.304</v>
      </c>
      <c r="CX51" s="5">
        <v>4.5</v>
      </c>
      <c r="DD51" s="5">
        <v>46.3</v>
      </c>
      <c r="DE51" s="5">
        <v>6.73</v>
      </c>
      <c r="DF51" s="5">
        <v>5</v>
      </c>
      <c r="DG51" s="5">
        <v>0.16</v>
      </c>
      <c r="DH51" s="5">
        <v>5</v>
      </c>
      <c r="DN51" s="5">
        <v>13.3</v>
      </c>
      <c r="DO51" s="5">
        <v>6.73</v>
      </c>
      <c r="DP51" s="5">
        <v>5.5</v>
      </c>
      <c r="DQ51" s="5">
        <v>0.101</v>
      </c>
      <c r="DR51" s="5">
        <v>5.5</v>
      </c>
      <c r="DX51" s="5">
        <v>9.9</v>
      </c>
      <c r="DY51" s="5">
        <v>6.747</v>
      </c>
      <c r="DZ51" s="5">
        <v>6</v>
      </c>
      <c r="EA51" s="5">
        <v>0.11</v>
      </c>
      <c r="EB51" s="5">
        <v>6</v>
      </c>
      <c r="EH51" s="5">
        <v>13.2</v>
      </c>
      <c r="EI51" s="5">
        <v>6.738</v>
      </c>
      <c r="EJ51" s="5">
        <v>6.5</v>
      </c>
      <c r="EK51" s="5">
        <v>0.101</v>
      </c>
      <c r="EL51" s="5">
        <v>6.5</v>
      </c>
      <c r="ER51" s="5">
        <v>11.8</v>
      </c>
      <c r="ES51" s="5">
        <v>6.73</v>
      </c>
      <c r="ET51" s="5">
        <v>7</v>
      </c>
      <c r="EU51" s="5">
        <v>0.101</v>
      </c>
      <c r="EV51" s="5">
        <v>7</v>
      </c>
      <c r="FB51" s="5">
        <v>8.2</v>
      </c>
      <c r="FC51" s="5">
        <v>6.738</v>
      </c>
      <c r="FD51" s="5">
        <v>7.5</v>
      </c>
      <c r="FE51" s="5">
        <v>0.101</v>
      </c>
      <c r="FF51" s="5">
        <v>7.5</v>
      </c>
      <c r="FL51" s="5">
        <v>9.1</v>
      </c>
      <c r="FM51" s="5">
        <v>6.738</v>
      </c>
      <c r="FN51" s="5">
        <v>8</v>
      </c>
      <c r="FO51" s="5">
        <v>0.11</v>
      </c>
      <c r="FP51" s="5">
        <v>8</v>
      </c>
      <c r="FV51" s="5">
        <v>19.3</v>
      </c>
      <c r="FW51" s="5">
        <v>6.73</v>
      </c>
      <c r="FX51" s="5">
        <v>9</v>
      </c>
      <c r="FY51" s="5">
        <v>0.101</v>
      </c>
      <c r="FZ51" s="5">
        <v>9</v>
      </c>
      <c r="GF51" s="5">
        <v>61.9</v>
      </c>
      <c r="GG51" s="5">
        <v>6.738</v>
      </c>
      <c r="GH51" s="5">
        <v>9.5</v>
      </c>
      <c r="GI51" s="5">
        <v>0.101</v>
      </c>
      <c r="GJ51" s="5">
        <v>9.5</v>
      </c>
    </row>
    <row r="52" spans="7:192">
      <c r="G52" s="5"/>
      <c r="H52" s="5">
        <v>7.3</v>
      </c>
      <c r="I52" s="5">
        <v>3.061</v>
      </c>
      <c r="J52" s="5">
        <v>0</v>
      </c>
      <c r="K52" s="5">
        <v>4.582</v>
      </c>
      <c r="L52" s="5">
        <v>0</v>
      </c>
      <c r="R52" s="5">
        <v>13.9</v>
      </c>
      <c r="S52" s="5">
        <v>6.341</v>
      </c>
      <c r="T52" s="5">
        <v>0.5</v>
      </c>
      <c r="U52" s="5">
        <v>0.659</v>
      </c>
      <c r="V52" s="5">
        <v>0.5</v>
      </c>
      <c r="AB52" s="5">
        <v>11.4</v>
      </c>
      <c r="AC52" s="5">
        <v>0.964</v>
      </c>
      <c r="AD52" s="5">
        <v>1</v>
      </c>
      <c r="AE52" s="5">
        <v>6.586</v>
      </c>
      <c r="AF52" s="5">
        <v>1</v>
      </c>
      <c r="AL52" s="5">
        <v>6.9</v>
      </c>
      <c r="AM52" s="5">
        <v>2.249</v>
      </c>
      <c r="AN52" s="5">
        <v>1.5</v>
      </c>
      <c r="AO52" s="5">
        <v>5.444</v>
      </c>
      <c r="AP52" s="5">
        <v>1.5</v>
      </c>
      <c r="AV52" s="5">
        <v>7</v>
      </c>
      <c r="AW52" s="5">
        <v>3.466</v>
      </c>
      <c r="AX52" s="5">
        <v>2</v>
      </c>
      <c r="AY52" s="5">
        <v>4.176</v>
      </c>
      <c r="AZ52" s="5">
        <v>2</v>
      </c>
      <c r="BF52" s="5">
        <v>6.9</v>
      </c>
      <c r="BG52" s="5">
        <v>4.481</v>
      </c>
      <c r="BH52" s="5">
        <v>2.5</v>
      </c>
      <c r="BI52" s="5">
        <v>2.959</v>
      </c>
      <c r="BJ52" s="5">
        <v>2.5</v>
      </c>
      <c r="BP52" s="5">
        <v>7.8</v>
      </c>
      <c r="BQ52" s="5">
        <v>5.36</v>
      </c>
      <c r="BR52" s="5">
        <v>3</v>
      </c>
      <c r="BS52" s="5">
        <v>1.834</v>
      </c>
      <c r="BT52" s="5">
        <v>3</v>
      </c>
      <c r="BZ52" s="5">
        <v>8.6</v>
      </c>
      <c r="CA52" s="5">
        <v>6.028</v>
      </c>
      <c r="CB52" s="5">
        <v>3.5</v>
      </c>
      <c r="CC52" s="5">
        <v>0.989</v>
      </c>
      <c r="CD52" s="5">
        <v>3.5</v>
      </c>
      <c r="CJ52" s="5">
        <v>8.1</v>
      </c>
      <c r="CK52" s="5">
        <v>6.409</v>
      </c>
      <c r="CL52" s="5">
        <v>4</v>
      </c>
      <c r="CM52" s="5">
        <v>0.549</v>
      </c>
      <c r="CN52" s="5">
        <v>4</v>
      </c>
      <c r="CT52" s="5">
        <v>7</v>
      </c>
      <c r="CU52" s="5">
        <v>6.637</v>
      </c>
      <c r="CV52" s="5">
        <v>4.5</v>
      </c>
      <c r="CW52" s="5">
        <v>0.296</v>
      </c>
      <c r="CX52" s="5">
        <v>4.5</v>
      </c>
      <c r="DD52" s="5">
        <v>46.4</v>
      </c>
      <c r="DE52" s="5">
        <v>6.73</v>
      </c>
      <c r="DF52" s="5">
        <v>5</v>
      </c>
      <c r="DG52" s="5">
        <v>0.152</v>
      </c>
      <c r="DH52" s="5">
        <v>5</v>
      </c>
      <c r="DN52" s="5">
        <v>13.4</v>
      </c>
      <c r="DO52" s="5">
        <v>6.73</v>
      </c>
      <c r="DP52" s="5">
        <v>5.5</v>
      </c>
      <c r="DQ52" s="5">
        <v>0.101</v>
      </c>
      <c r="DR52" s="5">
        <v>5.5</v>
      </c>
      <c r="DX52" s="5">
        <v>10</v>
      </c>
      <c r="DY52" s="5">
        <v>6.73</v>
      </c>
      <c r="DZ52" s="5">
        <v>6</v>
      </c>
      <c r="EA52" s="5">
        <v>0.101</v>
      </c>
      <c r="EB52" s="5">
        <v>6</v>
      </c>
      <c r="EH52" s="5">
        <v>13.3</v>
      </c>
      <c r="EI52" s="5">
        <v>6.738</v>
      </c>
      <c r="EJ52" s="5">
        <v>6.5</v>
      </c>
      <c r="EK52" s="5">
        <v>0.101</v>
      </c>
      <c r="EL52" s="5">
        <v>6.5</v>
      </c>
      <c r="ER52" s="5">
        <v>11.9</v>
      </c>
      <c r="ES52" s="5">
        <v>6.73</v>
      </c>
      <c r="ET52" s="5">
        <v>7</v>
      </c>
      <c r="EU52" s="5">
        <v>0.101</v>
      </c>
      <c r="EV52" s="5">
        <v>7</v>
      </c>
      <c r="FB52" s="5">
        <v>8.3</v>
      </c>
      <c r="FC52" s="5">
        <v>6.738</v>
      </c>
      <c r="FD52" s="5">
        <v>7.5</v>
      </c>
      <c r="FE52" s="5">
        <v>0.101</v>
      </c>
      <c r="FF52" s="5">
        <v>7.5</v>
      </c>
      <c r="FL52" s="5">
        <v>9.2</v>
      </c>
      <c r="FM52" s="5">
        <v>6.738</v>
      </c>
      <c r="FN52" s="5">
        <v>8</v>
      </c>
      <c r="FO52" s="5">
        <v>0.101</v>
      </c>
      <c r="FP52" s="5">
        <v>8</v>
      </c>
      <c r="FV52" s="5">
        <v>19.4</v>
      </c>
      <c r="FW52" s="5">
        <v>6.738</v>
      </c>
      <c r="FX52" s="5">
        <v>9</v>
      </c>
      <c r="FY52" s="5">
        <v>0.101</v>
      </c>
      <c r="FZ52" s="5">
        <v>9</v>
      </c>
      <c r="GF52" s="5">
        <v>62</v>
      </c>
      <c r="GG52" s="5">
        <v>6.747</v>
      </c>
      <c r="GH52" s="5">
        <v>9.5</v>
      </c>
      <c r="GI52" s="5">
        <v>0.101</v>
      </c>
      <c r="GJ52" s="5">
        <v>9.5</v>
      </c>
    </row>
    <row r="53" spans="7:192">
      <c r="G53" s="5"/>
      <c r="H53" s="5">
        <v>7.4</v>
      </c>
      <c r="I53" s="5">
        <v>3.061</v>
      </c>
      <c r="J53" s="5">
        <v>0</v>
      </c>
      <c r="K53" s="5">
        <v>4.591</v>
      </c>
      <c r="L53" s="5">
        <v>0</v>
      </c>
      <c r="R53" s="5">
        <v>14</v>
      </c>
      <c r="S53" s="5">
        <v>6.341</v>
      </c>
      <c r="T53" s="5">
        <v>0.5</v>
      </c>
      <c r="U53" s="5">
        <v>0.685</v>
      </c>
      <c r="V53" s="5">
        <v>0.5</v>
      </c>
      <c r="AB53" s="5">
        <v>11.5</v>
      </c>
      <c r="AC53" s="5">
        <v>0.964</v>
      </c>
      <c r="AD53" s="5">
        <v>1</v>
      </c>
      <c r="AE53" s="5">
        <v>6.594</v>
      </c>
      <c r="AF53" s="5">
        <v>1</v>
      </c>
      <c r="AL53" s="5">
        <v>7</v>
      </c>
      <c r="AM53" s="5">
        <v>2.249</v>
      </c>
      <c r="AN53" s="5">
        <v>1.5</v>
      </c>
      <c r="AO53" s="5">
        <v>5.444</v>
      </c>
      <c r="AP53" s="5">
        <v>1.5</v>
      </c>
      <c r="AV53" s="5">
        <v>7.1</v>
      </c>
      <c r="AW53" s="5">
        <v>3.466</v>
      </c>
      <c r="AX53" s="5">
        <v>2</v>
      </c>
      <c r="AY53" s="5">
        <v>4.176</v>
      </c>
      <c r="AZ53" s="5">
        <v>2</v>
      </c>
      <c r="BF53" s="5">
        <v>7</v>
      </c>
      <c r="BG53" s="5">
        <v>4.481</v>
      </c>
      <c r="BH53" s="5">
        <v>2.5</v>
      </c>
      <c r="BI53" s="5">
        <v>2.959</v>
      </c>
      <c r="BJ53" s="5">
        <v>2.5</v>
      </c>
      <c r="BP53" s="5">
        <v>7.9</v>
      </c>
      <c r="BQ53" s="5">
        <v>5.36</v>
      </c>
      <c r="BR53" s="5">
        <v>3</v>
      </c>
      <c r="BS53" s="5">
        <v>1.834</v>
      </c>
      <c r="BT53" s="5">
        <v>3</v>
      </c>
      <c r="BZ53" s="5">
        <v>8.7</v>
      </c>
      <c r="CA53" s="5">
        <v>6.02</v>
      </c>
      <c r="CB53" s="5">
        <v>3.5</v>
      </c>
      <c r="CC53" s="5">
        <v>0.989</v>
      </c>
      <c r="CD53" s="5">
        <v>3.5</v>
      </c>
      <c r="CJ53" s="5">
        <v>8.2</v>
      </c>
      <c r="CK53" s="5">
        <v>6.409</v>
      </c>
      <c r="CL53" s="5">
        <v>4</v>
      </c>
      <c r="CM53" s="5">
        <v>0.549</v>
      </c>
      <c r="CN53" s="5">
        <v>4</v>
      </c>
      <c r="CT53" s="5">
        <v>7.1</v>
      </c>
      <c r="CU53" s="5">
        <v>6.645</v>
      </c>
      <c r="CV53" s="5">
        <v>4.5</v>
      </c>
      <c r="CW53" s="5">
        <v>0.304</v>
      </c>
      <c r="CX53" s="5">
        <v>4.5</v>
      </c>
      <c r="DD53" s="5">
        <v>46.5</v>
      </c>
      <c r="DE53" s="5">
        <v>6.73</v>
      </c>
      <c r="DF53" s="5">
        <v>5</v>
      </c>
      <c r="DG53" s="5">
        <v>0.16</v>
      </c>
      <c r="DH53" s="5">
        <v>5</v>
      </c>
      <c r="DN53" s="5">
        <v>13.5</v>
      </c>
      <c r="DO53" s="5">
        <v>6.73</v>
      </c>
      <c r="DP53" s="5">
        <v>5.5</v>
      </c>
      <c r="DQ53" s="5">
        <v>0.101</v>
      </c>
      <c r="DR53" s="5">
        <v>5.5</v>
      </c>
      <c r="DX53" s="5">
        <v>10.1</v>
      </c>
      <c r="DY53" s="5">
        <v>6.73</v>
      </c>
      <c r="DZ53" s="5">
        <v>6</v>
      </c>
      <c r="EA53" s="5">
        <v>0.101</v>
      </c>
      <c r="EB53" s="5">
        <v>6</v>
      </c>
      <c r="EH53" s="5">
        <v>13.4</v>
      </c>
      <c r="EI53" s="5">
        <v>6.738</v>
      </c>
      <c r="EJ53" s="5">
        <v>6.5</v>
      </c>
      <c r="EK53" s="5">
        <v>0.101</v>
      </c>
      <c r="EL53" s="5">
        <v>6.5</v>
      </c>
      <c r="ER53" s="5">
        <v>12</v>
      </c>
      <c r="ES53" s="5">
        <v>6.73</v>
      </c>
      <c r="ET53" s="5">
        <v>7</v>
      </c>
      <c r="EU53" s="5">
        <v>0.101</v>
      </c>
      <c r="EV53" s="5">
        <v>7</v>
      </c>
      <c r="FB53" s="5">
        <v>8.4</v>
      </c>
      <c r="FC53" s="5">
        <v>6.738</v>
      </c>
      <c r="FD53" s="5">
        <v>7.5</v>
      </c>
      <c r="FE53" s="5">
        <v>0.101</v>
      </c>
      <c r="FF53" s="5">
        <v>7.5</v>
      </c>
      <c r="FL53" s="5">
        <v>9.3</v>
      </c>
      <c r="FM53" s="5">
        <v>6.747</v>
      </c>
      <c r="FN53" s="5">
        <v>8</v>
      </c>
      <c r="FO53" s="5">
        <v>0.11</v>
      </c>
      <c r="FP53" s="5">
        <v>8</v>
      </c>
      <c r="FV53" s="5">
        <v>19.5</v>
      </c>
      <c r="FW53" s="5">
        <v>6.738</v>
      </c>
      <c r="FX53" s="5">
        <v>9</v>
      </c>
      <c r="FY53" s="5">
        <v>0.11</v>
      </c>
      <c r="FZ53" s="5">
        <v>9</v>
      </c>
      <c r="GF53" s="5">
        <v>62.1</v>
      </c>
      <c r="GG53" s="5">
        <v>6.738</v>
      </c>
      <c r="GH53" s="5">
        <v>9.5</v>
      </c>
      <c r="GI53" s="5">
        <v>0.11</v>
      </c>
      <c r="GJ53" s="5">
        <v>9.5</v>
      </c>
    </row>
    <row r="54" spans="7:192">
      <c r="G54" s="5"/>
      <c r="H54" s="5">
        <v>7.5</v>
      </c>
      <c r="I54" s="5">
        <v>3.061</v>
      </c>
      <c r="J54" s="5">
        <v>0</v>
      </c>
      <c r="K54" s="5">
        <v>4.599</v>
      </c>
      <c r="L54" s="5">
        <v>0</v>
      </c>
      <c r="R54" s="5">
        <v>14.1</v>
      </c>
      <c r="S54" s="5">
        <v>6.332</v>
      </c>
      <c r="T54" s="5">
        <v>0.5</v>
      </c>
      <c r="U54" s="5">
        <v>0.693</v>
      </c>
      <c r="V54" s="5">
        <v>0.5</v>
      </c>
      <c r="AB54" s="5">
        <v>11.6</v>
      </c>
      <c r="AC54" s="5">
        <v>0.964</v>
      </c>
      <c r="AD54" s="5">
        <v>1</v>
      </c>
      <c r="AE54" s="5">
        <v>6.594</v>
      </c>
      <c r="AF54" s="5">
        <v>1</v>
      </c>
      <c r="AL54" s="5">
        <v>7.1</v>
      </c>
      <c r="AM54" s="5">
        <v>2.249</v>
      </c>
      <c r="AN54" s="5">
        <v>1.5</v>
      </c>
      <c r="AO54" s="5">
        <v>5.444</v>
      </c>
      <c r="AP54" s="5">
        <v>1.5</v>
      </c>
      <c r="AV54" s="5">
        <v>7.2</v>
      </c>
      <c r="AW54" s="5">
        <v>3.466</v>
      </c>
      <c r="AX54" s="5">
        <v>2</v>
      </c>
      <c r="AY54" s="5">
        <v>4.176</v>
      </c>
      <c r="AZ54" s="5">
        <v>2</v>
      </c>
      <c r="BF54" s="5">
        <v>7.1</v>
      </c>
      <c r="BG54" s="5">
        <v>4.472</v>
      </c>
      <c r="BH54" s="5">
        <v>2.5</v>
      </c>
      <c r="BI54" s="5">
        <v>2.967</v>
      </c>
      <c r="BJ54" s="5">
        <v>2.5</v>
      </c>
      <c r="BP54" s="5">
        <v>8</v>
      </c>
      <c r="BQ54" s="5">
        <v>5.352</v>
      </c>
      <c r="BR54" s="5">
        <v>3</v>
      </c>
      <c r="BS54" s="5">
        <v>1.843</v>
      </c>
      <c r="BT54" s="5">
        <v>3</v>
      </c>
      <c r="BZ54" s="5">
        <v>8.8</v>
      </c>
      <c r="CA54" s="5">
        <v>6.02</v>
      </c>
      <c r="CB54" s="5">
        <v>3.5</v>
      </c>
      <c r="CC54" s="5">
        <v>0.997</v>
      </c>
      <c r="CD54" s="5">
        <v>3.5</v>
      </c>
      <c r="CJ54" s="5">
        <v>8.3</v>
      </c>
      <c r="CK54" s="5">
        <v>6.409</v>
      </c>
      <c r="CL54" s="5">
        <v>4</v>
      </c>
      <c r="CM54" s="5">
        <v>0.549</v>
      </c>
      <c r="CN54" s="5">
        <v>4</v>
      </c>
      <c r="CT54" s="5">
        <v>7.2</v>
      </c>
      <c r="CU54" s="5">
        <v>6.637</v>
      </c>
      <c r="CV54" s="5">
        <v>4.5</v>
      </c>
      <c r="CW54" s="5">
        <v>0.304</v>
      </c>
      <c r="CX54" s="5">
        <v>4.5</v>
      </c>
      <c r="DD54" s="5">
        <v>46.6</v>
      </c>
      <c r="DE54" s="5">
        <v>6.721</v>
      </c>
      <c r="DF54" s="5">
        <v>5</v>
      </c>
      <c r="DG54" s="5">
        <v>0.16</v>
      </c>
      <c r="DH54" s="5">
        <v>5</v>
      </c>
      <c r="DN54" s="5">
        <v>13.6</v>
      </c>
      <c r="DO54" s="5">
        <v>6.738</v>
      </c>
      <c r="DP54" s="5">
        <v>5.5</v>
      </c>
      <c r="DQ54" s="5">
        <v>0.101</v>
      </c>
      <c r="DR54" s="5">
        <v>5.5</v>
      </c>
      <c r="DX54" s="5">
        <v>10.2</v>
      </c>
      <c r="DY54" s="5">
        <v>6.747</v>
      </c>
      <c r="DZ54" s="5">
        <v>6</v>
      </c>
      <c r="EA54" s="5">
        <v>0.101</v>
      </c>
      <c r="EB54" s="5">
        <v>6</v>
      </c>
      <c r="EH54" s="5">
        <v>13.5</v>
      </c>
      <c r="EI54" s="5">
        <v>6.73</v>
      </c>
      <c r="EJ54" s="5">
        <v>6.5</v>
      </c>
      <c r="EK54" s="5">
        <v>0.101</v>
      </c>
      <c r="EL54" s="5">
        <v>6.5</v>
      </c>
      <c r="ER54" s="5">
        <v>12.1</v>
      </c>
      <c r="ES54" s="5">
        <v>6.73</v>
      </c>
      <c r="ET54" s="5">
        <v>7</v>
      </c>
      <c r="EU54" s="5">
        <v>0.101</v>
      </c>
      <c r="EV54" s="5">
        <v>7</v>
      </c>
      <c r="FB54" s="5">
        <v>8.5</v>
      </c>
      <c r="FC54" s="5">
        <v>6.73</v>
      </c>
      <c r="FD54" s="5">
        <v>7.5</v>
      </c>
      <c r="FE54" s="5">
        <v>0.101</v>
      </c>
      <c r="FF54" s="5">
        <v>7.5</v>
      </c>
      <c r="FL54" s="5">
        <v>9.4</v>
      </c>
      <c r="FM54" s="5">
        <v>6.73</v>
      </c>
      <c r="FN54" s="5">
        <v>8</v>
      </c>
      <c r="FO54" s="5">
        <v>0.101</v>
      </c>
      <c r="FP54" s="5">
        <v>8</v>
      </c>
      <c r="FV54" s="5">
        <v>19.6</v>
      </c>
      <c r="FW54" s="5">
        <v>6.738</v>
      </c>
      <c r="FX54" s="5">
        <v>9</v>
      </c>
      <c r="FY54" s="5">
        <v>0.101</v>
      </c>
      <c r="FZ54" s="5">
        <v>9</v>
      </c>
      <c r="GF54" s="5">
        <v>62.2</v>
      </c>
      <c r="GG54" s="5">
        <v>6.747</v>
      </c>
      <c r="GH54" s="5">
        <v>9.5</v>
      </c>
      <c r="GI54" s="5">
        <v>0.101</v>
      </c>
      <c r="GJ54" s="5">
        <v>9.5</v>
      </c>
    </row>
    <row r="55" spans="7:192">
      <c r="G55" s="5"/>
      <c r="H55" s="5">
        <v>7.6</v>
      </c>
      <c r="I55" s="5">
        <v>3.052</v>
      </c>
      <c r="J55" s="5">
        <v>0</v>
      </c>
      <c r="K55" s="5">
        <v>4.599</v>
      </c>
      <c r="L55" s="5">
        <v>0</v>
      </c>
      <c r="R55" s="5">
        <v>14.2</v>
      </c>
      <c r="S55" s="5">
        <v>6.332</v>
      </c>
      <c r="T55" s="5">
        <v>0.5</v>
      </c>
      <c r="U55" s="5">
        <v>0.685</v>
      </c>
      <c r="V55" s="5">
        <v>0.5</v>
      </c>
      <c r="AB55" s="5">
        <v>11.7</v>
      </c>
      <c r="AC55" s="5">
        <v>0.964</v>
      </c>
      <c r="AD55" s="5">
        <v>1</v>
      </c>
      <c r="AE55" s="5">
        <v>6.594</v>
      </c>
      <c r="AF55" s="5">
        <v>1</v>
      </c>
      <c r="AL55" s="5">
        <v>7.2</v>
      </c>
      <c r="AM55" s="5">
        <v>2.249</v>
      </c>
      <c r="AN55" s="5">
        <v>1.5</v>
      </c>
      <c r="AO55" s="5">
        <v>5.436</v>
      </c>
      <c r="AP55" s="5">
        <v>1.5</v>
      </c>
      <c r="AV55" s="5">
        <v>7.3</v>
      </c>
      <c r="AW55" s="5">
        <v>3.466</v>
      </c>
      <c r="AX55" s="5">
        <v>2</v>
      </c>
      <c r="AY55" s="5">
        <v>4.185</v>
      </c>
      <c r="AZ55" s="5">
        <v>2</v>
      </c>
      <c r="BF55" s="5">
        <v>7.2</v>
      </c>
      <c r="BG55" s="5">
        <v>4.472</v>
      </c>
      <c r="BH55" s="5">
        <v>2.5</v>
      </c>
      <c r="BI55" s="5">
        <v>2.967</v>
      </c>
      <c r="BJ55" s="5">
        <v>2.5</v>
      </c>
      <c r="BP55" s="5">
        <v>8.1</v>
      </c>
      <c r="BQ55" s="5">
        <v>5.352</v>
      </c>
      <c r="BR55" s="5">
        <v>3</v>
      </c>
      <c r="BS55" s="5">
        <v>1.843</v>
      </c>
      <c r="BT55" s="5">
        <v>3</v>
      </c>
      <c r="BZ55" s="5">
        <v>8.9</v>
      </c>
      <c r="CA55" s="5">
        <v>6.02</v>
      </c>
      <c r="CB55" s="5">
        <v>3.5</v>
      </c>
      <c r="CC55" s="5">
        <v>0.997</v>
      </c>
      <c r="CD55" s="5">
        <v>3.5</v>
      </c>
      <c r="CJ55" s="5">
        <v>8.4</v>
      </c>
      <c r="CK55" s="5">
        <v>6.409</v>
      </c>
      <c r="CL55" s="5">
        <v>4</v>
      </c>
      <c r="CM55" s="5">
        <v>0.549</v>
      </c>
      <c r="CN55" s="5">
        <v>4</v>
      </c>
      <c r="CT55" s="5">
        <v>7.3</v>
      </c>
      <c r="CU55" s="5">
        <v>6.637</v>
      </c>
      <c r="CV55" s="5">
        <v>4.5</v>
      </c>
      <c r="CW55" s="5">
        <v>0.304</v>
      </c>
      <c r="CX55" s="5">
        <v>4.5</v>
      </c>
      <c r="DD55" s="5">
        <v>46.7</v>
      </c>
      <c r="DE55" s="5">
        <v>6.721</v>
      </c>
      <c r="DF55" s="5">
        <v>5</v>
      </c>
      <c r="DG55" s="5">
        <v>0.16</v>
      </c>
      <c r="DH55" s="5">
        <v>5</v>
      </c>
      <c r="DN55" s="5">
        <v>13.7</v>
      </c>
      <c r="DO55" s="5">
        <v>6.738</v>
      </c>
      <c r="DP55" s="5">
        <v>5.5</v>
      </c>
      <c r="DQ55" s="5">
        <v>0.11</v>
      </c>
      <c r="DR55" s="5">
        <v>5.5</v>
      </c>
      <c r="DX55" s="5">
        <v>10.3</v>
      </c>
      <c r="DY55" s="5">
        <v>6.738</v>
      </c>
      <c r="DZ55" s="5">
        <v>6</v>
      </c>
      <c r="EA55" s="5">
        <v>0.101</v>
      </c>
      <c r="EB55" s="5">
        <v>6</v>
      </c>
      <c r="EH55" s="5">
        <v>13.6</v>
      </c>
      <c r="EI55" s="5">
        <v>6.721</v>
      </c>
      <c r="EJ55" s="5">
        <v>6.5</v>
      </c>
      <c r="EK55" s="5">
        <v>0.101</v>
      </c>
      <c r="EL55" s="5">
        <v>6.5</v>
      </c>
      <c r="ER55" s="5">
        <v>12.2</v>
      </c>
      <c r="ES55" s="5">
        <v>6.738</v>
      </c>
      <c r="ET55" s="5">
        <v>7</v>
      </c>
      <c r="EU55" s="5">
        <v>0.101</v>
      </c>
      <c r="EV55" s="5">
        <v>7</v>
      </c>
      <c r="FB55" s="5">
        <v>8.6</v>
      </c>
      <c r="FC55" s="5">
        <v>6.738</v>
      </c>
      <c r="FD55" s="5">
        <v>7.5</v>
      </c>
      <c r="FE55" s="5">
        <v>0.101</v>
      </c>
      <c r="FF55" s="5">
        <v>7.5</v>
      </c>
      <c r="FL55" s="5">
        <v>9.5</v>
      </c>
      <c r="FM55" s="5">
        <v>6.738</v>
      </c>
      <c r="FN55" s="5">
        <v>8</v>
      </c>
      <c r="FO55" s="5">
        <v>0.101</v>
      </c>
      <c r="FP55" s="5">
        <v>8</v>
      </c>
      <c r="FV55" s="5">
        <v>19.7</v>
      </c>
      <c r="FW55" s="5">
        <v>6.738</v>
      </c>
      <c r="FX55" s="5">
        <v>9</v>
      </c>
      <c r="FY55" s="5">
        <v>0.11</v>
      </c>
      <c r="FZ55" s="5">
        <v>9</v>
      </c>
      <c r="GF55" s="5">
        <v>62.3</v>
      </c>
      <c r="GG55" s="5">
        <v>6.747</v>
      </c>
      <c r="GH55" s="5">
        <v>9.5</v>
      </c>
      <c r="GI55" s="5">
        <v>0.101</v>
      </c>
      <c r="GJ55" s="5">
        <v>9.5</v>
      </c>
    </row>
    <row r="56" spans="7:192">
      <c r="G56" s="5"/>
      <c r="H56" s="5">
        <v>7.7</v>
      </c>
      <c r="I56" s="5">
        <v>3.052</v>
      </c>
      <c r="J56" s="5">
        <v>0</v>
      </c>
      <c r="K56" s="5">
        <v>4.599</v>
      </c>
      <c r="L56" s="5">
        <v>0</v>
      </c>
      <c r="R56" s="5">
        <v>14.3</v>
      </c>
      <c r="S56" s="5">
        <v>6.332</v>
      </c>
      <c r="T56" s="5">
        <v>0.5</v>
      </c>
      <c r="U56" s="5">
        <v>0.659</v>
      </c>
      <c r="V56" s="5">
        <v>0.5</v>
      </c>
      <c r="AB56" s="5">
        <v>11.8</v>
      </c>
      <c r="AC56" s="5">
        <v>0.964</v>
      </c>
      <c r="AD56" s="5">
        <v>1</v>
      </c>
      <c r="AE56" s="5">
        <v>6.594</v>
      </c>
      <c r="AF56" s="5">
        <v>1</v>
      </c>
      <c r="AL56" s="5">
        <v>7.3</v>
      </c>
      <c r="AM56" s="5">
        <v>2.249</v>
      </c>
      <c r="AN56" s="5">
        <v>1.5</v>
      </c>
      <c r="AO56" s="5">
        <v>5.444</v>
      </c>
      <c r="AP56" s="5">
        <v>1.5</v>
      </c>
      <c r="AV56" s="5">
        <v>7.4</v>
      </c>
      <c r="AW56" s="5">
        <v>3.458</v>
      </c>
      <c r="AX56" s="5">
        <v>2</v>
      </c>
      <c r="AY56" s="5">
        <v>4.185</v>
      </c>
      <c r="AZ56" s="5">
        <v>2</v>
      </c>
      <c r="BF56" s="5">
        <v>7.3</v>
      </c>
      <c r="BG56" s="5">
        <v>4.472</v>
      </c>
      <c r="BH56" s="5">
        <v>2.5</v>
      </c>
      <c r="BI56" s="5">
        <v>2.967</v>
      </c>
      <c r="BJ56" s="5">
        <v>2.5</v>
      </c>
      <c r="BP56" s="5">
        <v>8.2</v>
      </c>
      <c r="BQ56" s="5">
        <v>5.352</v>
      </c>
      <c r="BR56" s="5">
        <v>3</v>
      </c>
      <c r="BS56" s="5">
        <v>1.843</v>
      </c>
      <c r="BT56" s="5">
        <v>3</v>
      </c>
      <c r="BZ56" s="5">
        <v>9</v>
      </c>
      <c r="CA56" s="5">
        <v>6.02</v>
      </c>
      <c r="CB56" s="5">
        <v>3.5</v>
      </c>
      <c r="CC56" s="5">
        <v>0.997</v>
      </c>
      <c r="CD56" s="5">
        <v>3.5</v>
      </c>
      <c r="CJ56" s="5">
        <v>8.5</v>
      </c>
      <c r="CK56" s="5">
        <v>6.4</v>
      </c>
      <c r="CL56" s="5">
        <v>4</v>
      </c>
      <c r="CM56" s="5">
        <v>0.549</v>
      </c>
      <c r="CN56" s="5">
        <v>4</v>
      </c>
      <c r="CT56" s="5">
        <v>7.4</v>
      </c>
      <c r="CU56" s="5">
        <v>6.637</v>
      </c>
      <c r="CV56" s="5">
        <v>4.5</v>
      </c>
      <c r="CW56" s="5">
        <v>0.296</v>
      </c>
      <c r="CX56" s="5">
        <v>4.5</v>
      </c>
      <c r="DD56" s="5">
        <v>46.8</v>
      </c>
      <c r="DE56" s="5">
        <v>6.721</v>
      </c>
      <c r="DF56" s="5">
        <v>5</v>
      </c>
      <c r="DG56" s="5">
        <v>0.16</v>
      </c>
      <c r="DH56" s="5">
        <v>5</v>
      </c>
      <c r="DN56" s="5">
        <v>13.8</v>
      </c>
      <c r="DO56" s="5">
        <v>6.738</v>
      </c>
      <c r="DP56" s="5">
        <v>5.5</v>
      </c>
      <c r="DQ56" s="5">
        <v>0.101</v>
      </c>
      <c r="DR56" s="5">
        <v>5.5</v>
      </c>
      <c r="DX56" s="5">
        <v>10.4</v>
      </c>
      <c r="DY56" s="5">
        <v>6.73</v>
      </c>
      <c r="DZ56" s="5">
        <v>6</v>
      </c>
      <c r="EA56" s="5">
        <v>0.101</v>
      </c>
      <c r="EB56" s="5">
        <v>6</v>
      </c>
      <c r="EH56" s="5">
        <v>13.7</v>
      </c>
      <c r="EI56" s="5">
        <v>6.73</v>
      </c>
      <c r="EJ56" s="5">
        <v>6.5</v>
      </c>
      <c r="EK56" s="5">
        <v>0.101</v>
      </c>
      <c r="EL56" s="5">
        <v>6.5</v>
      </c>
      <c r="ER56" s="5">
        <v>12.3</v>
      </c>
      <c r="ES56" s="5">
        <v>6.738</v>
      </c>
      <c r="ET56" s="5">
        <v>7</v>
      </c>
      <c r="EU56" s="5">
        <v>0.101</v>
      </c>
      <c r="EV56" s="5">
        <v>7</v>
      </c>
      <c r="FB56" s="5">
        <v>8.7</v>
      </c>
      <c r="FC56" s="5">
        <v>6.73</v>
      </c>
      <c r="FD56" s="5">
        <v>7.5</v>
      </c>
      <c r="FE56" s="5">
        <v>0.101</v>
      </c>
      <c r="FF56" s="5">
        <v>7.5</v>
      </c>
      <c r="FL56" s="5">
        <v>9.6</v>
      </c>
      <c r="FM56" s="5">
        <v>6.738</v>
      </c>
      <c r="FN56" s="5">
        <v>8</v>
      </c>
      <c r="FO56" s="5">
        <v>0.101</v>
      </c>
      <c r="FP56" s="5">
        <v>8</v>
      </c>
      <c r="FV56" s="5">
        <v>19.8</v>
      </c>
      <c r="FW56" s="5">
        <v>6.738</v>
      </c>
      <c r="FX56" s="5">
        <v>9</v>
      </c>
      <c r="FY56" s="5">
        <v>0.101</v>
      </c>
      <c r="FZ56" s="5">
        <v>9</v>
      </c>
      <c r="GF56" s="5">
        <v>62.4</v>
      </c>
      <c r="GG56" s="5">
        <v>6.73</v>
      </c>
      <c r="GH56" s="5">
        <v>9.5</v>
      </c>
      <c r="GI56" s="5">
        <v>0.101</v>
      </c>
      <c r="GJ56" s="5">
        <v>9.5</v>
      </c>
    </row>
    <row r="57" spans="7:192">
      <c r="G57" s="5"/>
      <c r="H57" s="5">
        <v>7.8</v>
      </c>
      <c r="I57" s="5">
        <v>3.052</v>
      </c>
      <c r="J57" s="5">
        <v>0</v>
      </c>
      <c r="K57" s="5">
        <v>4.599</v>
      </c>
      <c r="L57" s="5">
        <v>0</v>
      </c>
      <c r="R57" s="5">
        <v>14.4</v>
      </c>
      <c r="S57" s="5">
        <v>6.324</v>
      </c>
      <c r="T57" s="5">
        <v>0.5</v>
      </c>
      <c r="U57" s="5">
        <v>0.668</v>
      </c>
      <c r="V57" s="5">
        <v>0.5</v>
      </c>
      <c r="AB57" s="5">
        <v>11.9</v>
      </c>
      <c r="AC57" s="5">
        <v>0.964</v>
      </c>
      <c r="AD57" s="5">
        <v>1</v>
      </c>
      <c r="AE57" s="5">
        <v>6.594</v>
      </c>
      <c r="AF57" s="5">
        <v>1</v>
      </c>
      <c r="AL57" s="5">
        <v>7.4</v>
      </c>
      <c r="AM57" s="5">
        <v>2.249</v>
      </c>
      <c r="AN57" s="5">
        <v>1.5</v>
      </c>
      <c r="AO57" s="5">
        <v>5.444</v>
      </c>
      <c r="AP57" s="5">
        <v>1.5</v>
      </c>
      <c r="AV57" s="5">
        <v>7.5</v>
      </c>
      <c r="AW57" s="5">
        <v>3.458</v>
      </c>
      <c r="AX57" s="5">
        <v>2</v>
      </c>
      <c r="AY57" s="5">
        <v>4.185</v>
      </c>
      <c r="AZ57" s="5">
        <v>2</v>
      </c>
      <c r="BF57" s="5">
        <v>7.4</v>
      </c>
      <c r="BG57" s="5">
        <v>4.472</v>
      </c>
      <c r="BH57" s="5">
        <v>2.5</v>
      </c>
      <c r="BI57" s="5">
        <v>2.967</v>
      </c>
      <c r="BJ57" s="5">
        <v>2.5</v>
      </c>
      <c r="BP57" s="5">
        <v>8.3</v>
      </c>
      <c r="BQ57" s="5">
        <v>5.352</v>
      </c>
      <c r="BR57" s="5">
        <v>3</v>
      </c>
      <c r="BS57" s="5">
        <v>1.843</v>
      </c>
      <c r="BT57" s="5">
        <v>3</v>
      </c>
      <c r="BZ57" s="5">
        <v>9.1</v>
      </c>
      <c r="CA57" s="5">
        <v>6.011</v>
      </c>
      <c r="CB57" s="5">
        <v>3.5</v>
      </c>
      <c r="CC57" s="5">
        <v>0.997</v>
      </c>
      <c r="CD57" s="5">
        <v>3.5</v>
      </c>
      <c r="CJ57" s="5">
        <v>8.6</v>
      </c>
      <c r="CK57" s="5">
        <v>6.409</v>
      </c>
      <c r="CL57" s="5">
        <v>4</v>
      </c>
      <c r="CM57" s="5">
        <v>0.549</v>
      </c>
      <c r="CN57" s="5">
        <v>4</v>
      </c>
      <c r="CT57" s="5">
        <v>7.5</v>
      </c>
      <c r="CU57" s="5">
        <v>6.628</v>
      </c>
      <c r="CV57" s="5">
        <v>4.5</v>
      </c>
      <c r="CW57" s="5">
        <v>0.304</v>
      </c>
      <c r="CX57" s="5">
        <v>4.5</v>
      </c>
      <c r="DD57" s="5">
        <v>46.9</v>
      </c>
      <c r="DE57" s="5">
        <v>6.73</v>
      </c>
      <c r="DF57" s="5">
        <v>5</v>
      </c>
      <c r="DG57" s="5">
        <v>0.152</v>
      </c>
      <c r="DH57" s="5">
        <v>5</v>
      </c>
      <c r="DN57" s="5">
        <v>13.9</v>
      </c>
      <c r="DO57" s="5">
        <v>6.73</v>
      </c>
      <c r="DP57" s="5">
        <v>5.5</v>
      </c>
      <c r="DQ57" s="5">
        <v>0.101</v>
      </c>
      <c r="DR57" s="5">
        <v>5.5</v>
      </c>
      <c r="DX57" s="5">
        <v>10.5</v>
      </c>
      <c r="DY57" s="5">
        <v>6.747</v>
      </c>
      <c r="DZ57" s="5">
        <v>6</v>
      </c>
      <c r="EA57" s="5">
        <v>0.101</v>
      </c>
      <c r="EB57" s="5">
        <v>6</v>
      </c>
      <c r="EH57" s="5">
        <v>13.8</v>
      </c>
      <c r="EI57" s="5">
        <v>6.738</v>
      </c>
      <c r="EJ57" s="5">
        <v>6.5</v>
      </c>
      <c r="EK57" s="5">
        <v>0.101</v>
      </c>
      <c r="EL57" s="5">
        <v>6.5</v>
      </c>
      <c r="ER57" s="5">
        <v>12.4</v>
      </c>
      <c r="ES57" s="5">
        <v>6.738</v>
      </c>
      <c r="ET57" s="5">
        <v>7</v>
      </c>
      <c r="EU57" s="5">
        <v>0.101</v>
      </c>
      <c r="EV57" s="5">
        <v>7</v>
      </c>
      <c r="FB57" s="5">
        <v>8.8</v>
      </c>
      <c r="FC57" s="5">
        <v>6.738</v>
      </c>
      <c r="FD57" s="5">
        <v>7.5</v>
      </c>
      <c r="FE57" s="5">
        <v>0.101</v>
      </c>
      <c r="FF57" s="5">
        <v>7.5</v>
      </c>
      <c r="FL57" s="5">
        <v>9.7</v>
      </c>
      <c r="FM57" s="5">
        <v>6.747</v>
      </c>
      <c r="FN57" s="5">
        <v>8</v>
      </c>
      <c r="FO57" s="5">
        <v>0.11</v>
      </c>
      <c r="FP57" s="5">
        <v>8</v>
      </c>
      <c r="FV57" s="5">
        <v>19.9</v>
      </c>
      <c r="FW57" s="5">
        <v>6.738</v>
      </c>
      <c r="FX57" s="5">
        <v>9</v>
      </c>
      <c r="FY57" s="5">
        <v>0.101</v>
      </c>
      <c r="FZ57" s="5">
        <v>9</v>
      </c>
      <c r="GF57" s="5">
        <v>62.5</v>
      </c>
      <c r="GG57" s="5">
        <v>6.73</v>
      </c>
      <c r="GH57" s="5">
        <v>9.5</v>
      </c>
      <c r="GI57" s="5">
        <v>0.11</v>
      </c>
      <c r="GJ57" s="5">
        <v>9.5</v>
      </c>
    </row>
    <row r="58" spans="7:192">
      <c r="G58" s="5"/>
      <c r="H58" s="5">
        <v>7.9</v>
      </c>
      <c r="I58" s="5">
        <v>3.044</v>
      </c>
      <c r="J58" s="5">
        <v>0</v>
      </c>
      <c r="K58" s="5">
        <v>4.607</v>
      </c>
      <c r="L58" s="5">
        <v>0</v>
      </c>
      <c r="R58" s="5">
        <v>14.5</v>
      </c>
      <c r="S58" s="5">
        <v>6.324</v>
      </c>
      <c r="T58" s="5">
        <v>0.5</v>
      </c>
      <c r="U58" s="5">
        <v>0.701</v>
      </c>
      <c r="V58" s="5">
        <v>0.5</v>
      </c>
      <c r="AB58" s="5">
        <v>12</v>
      </c>
      <c r="AC58" s="5">
        <v>0.964</v>
      </c>
      <c r="AD58" s="5">
        <v>1</v>
      </c>
      <c r="AE58" s="5">
        <v>6.603</v>
      </c>
      <c r="AF58" s="5">
        <v>1</v>
      </c>
      <c r="AL58" s="5">
        <v>7.5</v>
      </c>
      <c r="AM58" s="5">
        <v>2.249</v>
      </c>
      <c r="AN58" s="5">
        <v>1.5</v>
      </c>
      <c r="AO58" s="5">
        <v>5.444</v>
      </c>
      <c r="AP58" s="5">
        <v>1.5</v>
      </c>
      <c r="AV58" s="5">
        <v>7.6</v>
      </c>
      <c r="AW58" s="5">
        <v>3.458</v>
      </c>
      <c r="AX58" s="5">
        <v>2</v>
      </c>
      <c r="AY58" s="5">
        <v>4.185</v>
      </c>
      <c r="AZ58" s="5">
        <v>2</v>
      </c>
      <c r="BF58" s="5">
        <v>7.5</v>
      </c>
      <c r="BG58" s="5">
        <v>4.472</v>
      </c>
      <c r="BH58" s="5">
        <v>2.5</v>
      </c>
      <c r="BI58" s="5">
        <v>2.967</v>
      </c>
      <c r="BJ58" s="5">
        <v>2.5</v>
      </c>
      <c r="BP58" s="5">
        <v>8.4</v>
      </c>
      <c r="BQ58" s="5">
        <v>5.352</v>
      </c>
      <c r="BR58" s="5">
        <v>3</v>
      </c>
      <c r="BS58" s="5">
        <v>1.843</v>
      </c>
      <c r="BT58" s="5">
        <v>3</v>
      </c>
      <c r="BZ58" s="5">
        <v>9.2</v>
      </c>
      <c r="CA58" s="5">
        <v>6.011</v>
      </c>
      <c r="CB58" s="5">
        <v>3.5</v>
      </c>
      <c r="CC58" s="5">
        <v>0.997</v>
      </c>
      <c r="CD58" s="5">
        <v>3.5</v>
      </c>
      <c r="CJ58" s="5">
        <v>8.7</v>
      </c>
      <c r="CK58" s="5">
        <v>6.4</v>
      </c>
      <c r="CL58" s="5">
        <v>4</v>
      </c>
      <c r="CM58" s="5">
        <v>0.549</v>
      </c>
      <c r="CN58" s="5">
        <v>4</v>
      </c>
      <c r="CT58" s="5">
        <v>7.6</v>
      </c>
      <c r="CU58" s="5">
        <v>6.637</v>
      </c>
      <c r="CV58" s="5">
        <v>4.5</v>
      </c>
      <c r="CW58" s="5">
        <v>0.304</v>
      </c>
      <c r="CX58" s="5">
        <v>4.5</v>
      </c>
      <c r="DD58" s="5">
        <v>47</v>
      </c>
      <c r="DE58" s="5">
        <v>6.73</v>
      </c>
      <c r="DF58" s="5">
        <v>5</v>
      </c>
      <c r="DG58" s="5">
        <v>0.16</v>
      </c>
      <c r="DH58" s="5">
        <v>5</v>
      </c>
      <c r="DN58" s="5">
        <v>14</v>
      </c>
      <c r="DO58" s="5">
        <v>6.738</v>
      </c>
      <c r="DP58" s="5">
        <v>5.5</v>
      </c>
      <c r="DQ58" s="5">
        <v>0.101</v>
      </c>
      <c r="DR58" s="5">
        <v>5.5</v>
      </c>
      <c r="DX58" s="5">
        <v>10.6</v>
      </c>
      <c r="DY58" s="5">
        <v>6.738</v>
      </c>
      <c r="DZ58" s="5">
        <v>6</v>
      </c>
      <c r="EA58" s="5">
        <v>0.101</v>
      </c>
      <c r="EB58" s="5">
        <v>6</v>
      </c>
      <c r="EH58" s="5">
        <v>13.9</v>
      </c>
      <c r="EI58" s="5">
        <v>6.738</v>
      </c>
      <c r="EJ58" s="5">
        <v>6.5</v>
      </c>
      <c r="EK58" s="5">
        <v>0.101</v>
      </c>
      <c r="EL58" s="5">
        <v>6.5</v>
      </c>
      <c r="ER58" s="5">
        <v>12.5</v>
      </c>
      <c r="ES58" s="5">
        <v>6.738</v>
      </c>
      <c r="ET58" s="5">
        <v>7</v>
      </c>
      <c r="EU58" s="5">
        <v>0.11</v>
      </c>
      <c r="EV58" s="5">
        <v>7</v>
      </c>
      <c r="FB58" s="5">
        <v>8.9</v>
      </c>
      <c r="FC58" s="5">
        <v>6.738</v>
      </c>
      <c r="FD58" s="5">
        <v>7.5</v>
      </c>
      <c r="FE58" s="5">
        <v>0.11</v>
      </c>
      <c r="FF58" s="5">
        <v>7.5</v>
      </c>
      <c r="FL58" s="5">
        <v>9.8</v>
      </c>
      <c r="FM58" s="5">
        <v>6.738</v>
      </c>
      <c r="FN58" s="5">
        <v>8</v>
      </c>
      <c r="FO58" s="5">
        <v>0.101</v>
      </c>
      <c r="FP58" s="5">
        <v>8</v>
      </c>
      <c r="FV58" s="5">
        <v>20</v>
      </c>
      <c r="FW58" s="5">
        <v>6.738</v>
      </c>
      <c r="FX58" s="5">
        <v>9</v>
      </c>
      <c r="FY58" s="5">
        <v>0.101</v>
      </c>
      <c r="FZ58" s="5">
        <v>9</v>
      </c>
      <c r="GF58" s="5">
        <v>62.6</v>
      </c>
      <c r="GG58" s="5">
        <v>6.738</v>
      </c>
      <c r="GH58" s="5">
        <v>9.5</v>
      </c>
      <c r="GI58" s="5">
        <v>0.101</v>
      </c>
      <c r="GJ58" s="5">
        <v>9.5</v>
      </c>
    </row>
    <row r="59" spans="7:192">
      <c r="G59" s="5"/>
      <c r="H59" s="5">
        <v>8</v>
      </c>
      <c r="I59" s="5">
        <v>3.044</v>
      </c>
      <c r="J59" s="5">
        <v>0</v>
      </c>
      <c r="K59" s="5">
        <v>4.599</v>
      </c>
      <c r="L59" s="5">
        <v>0</v>
      </c>
      <c r="R59" s="5">
        <v>14.6</v>
      </c>
      <c r="S59" s="5">
        <v>6.316</v>
      </c>
      <c r="T59" s="5">
        <v>0.5</v>
      </c>
      <c r="U59" s="5">
        <v>0.727</v>
      </c>
      <c r="V59" s="5">
        <v>0.5</v>
      </c>
      <c r="AB59" s="5">
        <v>12.1</v>
      </c>
      <c r="AC59" s="5">
        <v>0.955</v>
      </c>
      <c r="AD59" s="5">
        <v>1</v>
      </c>
      <c r="AE59" s="5">
        <v>6.594</v>
      </c>
      <c r="AF59" s="5">
        <v>1</v>
      </c>
      <c r="AL59" s="5">
        <v>7.6</v>
      </c>
      <c r="AM59" s="5">
        <v>2.24</v>
      </c>
      <c r="AN59" s="5">
        <v>1.5</v>
      </c>
      <c r="AO59" s="5">
        <v>5.444</v>
      </c>
      <c r="AP59" s="5">
        <v>1.5</v>
      </c>
      <c r="AV59" s="5">
        <v>7.7</v>
      </c>
      <c r="AW59" s="5">
        <v>3.458</v>
      </c>
      <c r="AX59" s="5">
        <v>2</v>
      </c>
      <c r="AY59" s="5">
        <v>4.193</v>
      </c>
      <c r="AZ59" s="5">
        <v>2</v>
      </c>
      <c r="BF59" s="5">
        <v>7.6</v>
      </c>
      <c r="BG59" s="5">
        <v>4.472</v>
      </c>
      <c r="BH59" s="5">
        <v>2.5</v>
      </c>
      <c r="BI59" s="5">
        <v>2.967</v>
      </c>
      <c r="BJ59" s="5">
        <v>2.5</v>
      </c>
      <c r="BP59" s="5">
        <v>8.5</v>
      </c>
      <c r="BQ59" s="5">
        <v>5.352</v>
      </c>
      <c r="BR59" s="5">
        <v>3</v>
      </c>
      <c r="BS59" s="5">
        <v>1.843</v>
      </c>
      <c r="BT59" s="5">
        <v>3</v>
      </c>
      <c r="BZ59" s="5">
        <v>9.3</v>
      </c>
      <c r="CA59" s="5">
        <v>6.011</v>
      </c>
      <c r="CB59" s="5">
        <v>3.5</v>
      </c>
      <c r="CC59" s="5">
        <v>0.997</v>
      </c>
      <c r="CD59" s="5">
        <v>3.5</v>
      </c>
      <c r="CJ59" s="5">
        <v>8.8</v>
      </c>
      <c r="CK59" s="5">
        <v>6.409</v>
      </c>
      <c r="CL59" s="5">
        <v>4</v>
      </c>
      <c r="CM59" s="5">
        <v>0.549</v>
      </c>
      <c r="CN59" s="5">
        <v>4</v>
      </c>
      <c r="CT59" s="5">
        <v>7.7</v>
      </c>
      <c r="CU59" s="5">
        <v>6.637</v>
      </c>
      <c r="CV59" s="5">
        <v>4.5</v>
      </c>
      <c r="CW59" s="5">
        <v>0.304</v>
      </c>
      <c r="CX59" s="5">
        <v>4.5</v>
      </c>
      <c r="DD59" s="5">
        <v>47.1</v>
      </c>
      <c r="DE59" s="5">
        <v>6.721</v>
      </c>
      <c r="DF59" s="5">
        <v>5</v>
      </c>
      <c r="DG59" s="5">
        <v>0.16</v>
      </c>
      <c r="DH59" s="5">
        <v>5</v>
      </c>
      <c r="DN59" s="5">
        <v>14.1</v>
      </c>
      <c r="DO59" s="5">
        <v>6.73</v>
      </c>
      <c r="DP59" s="5">
        <v>5.5</v>
      </c>
      <c r="DQ59" s="5">
        <v>0.101</v>
      </c>
      <c r="DR59" s="5">
        <v>5.5</v>
      </c>
      <c r="DX59" s="5">
        <v>10.7</v>
      </c>
      <c r="DY59" s="5">
        <v>6.73</v>
      </c>
      <c r="DZ59" s="5">
        <v>6</v>
      </c>
      <c r="EA59" s="5">
        <v>0.101</v>
      </c>
      <c r="EB59" s="5">
        <v>6</v>
      </c>
      <c r="EH59" s="5">
        <v>14</v>
      </c>
      <c r="EI59" s="5">
        <v>6.73</v>
      </c>
      <c r="EJ59" s="5">
        <v>6.5</v>
      </c>
      <c r="EK59" s="5">
        <v>0.101</v>
      </c>
      <c r="EL59" s="5">
        <v>6.5</v>
      </c>
      <c r="ER59" s="5">
        <v>12.6</v>
      </c>
      <c r="ES59" s="5">
        <v>6.721</v>
      </c>
      <c r="ET59" s="5">
        <v>7</v>
      </c>
      <c r="EU59" s="5">
        <v>0.101</v>
      </c>
      <c r="EV59" s="5">
        <v>7</v>
      </c>
      <c r="FB59" s="5">
        <v>9</v>
      </c>
      <c r="FC59" s="5">
        <v>6.747</v>
      </c>
      <c r="FD59" s="5">
        <v>7.5</v>
      </c>
      <c r="FE59" s="5">
        <v>0.101</v>
      </c>
      <c r="FF59" s="5">
        <v>7.5</v>
      </c>
      <c r="FL59" s="5">
        <v>9.9</v>
      </c>
      <c r="FM59" s="5">
        <v>6.738</v>
      </c>
      <c r="FN59" s="5">
        <v>8</v>
      </c>
      <c r="FO59" s="5">
        <v>0.11</v>
      </c>
      <c r="FP59" s="5">
        <v>8</v>
      </c>
      <c r="FV59" s="5">
        <v>20.1</v>
      </c>
      <c r="FW59" s="5">
        <v>6.738</v>
      </c>
      <c r="FX59" s="5">
        <v>9</v>
      </c>
      <c r="FY59" s="5">
        <v>0.11</v>
      </c>
      <c r="FZ59" s="5">
        <v>9</v>
      </c>
      <c r="GF59" s="5">
        <v>62.7</v>
      </c>
      <c r="GG59" s="5">
        <v>6.73</v>
      </c>
      <c r="GH59" s="5">
        <v>9.5</v>
      </c>
      <c r="GI59" s="5">
        <v>0.11</v>
      </c>
      <c r="GJ59" s="5">
        <v>9.5</v>
      </c>
    </row>
    <row r="60" spans="7:192">
      <c r="G60" s="5"/>
      <c r="H60" s="5">
        <v>8.1</v>
      </c>
      <c r="I60" s="5">
        <v>3.044</v>
      </c>
      <c r="J60" s="5">
        <v>0</v>
      </c>
      <c r="K60" s="5">
        <v>4.607</v>
      </c>
      <c r="L60" s="5">
        <v>0</v>
      </c>
      <c r="R60" s="5">
        <v>14.7</v>
      </c>
      <c r="S60" s="5">
        <v>6.316</v>
      </c>
      <c r="T60" s="5">
        <v>0.5</v>
      </c>
      <c r="U60" s="5">
        <v>0.727</v>
      </c>
      <c r="V60" s="5">
        <v>0.5</v>
      </c>
      <c r="AB60" s="5">
        <v>12.2</v>
      </c>
      <c r="AC60" s="5">
        <v>0.955</v>
      </c>
      <c r="AD60" s="5">
        <v>1</v>
      </c>
      <c r="AE60" s="5">
        <v>6.603</v>
      </c>
      <c r="AF60" s="5">
        <v>1</v>
      </c>
      <c r="AL60" s="5">
        <v>7.7</v>
      </c>
      <c r="AM60" s="5">
        <v>2.249</v>
      </c>
      <c r="AN60" s="5">
        <v>1.5</v>
      </c>
      <c r="AO60" s="5">
        <v>5.453</v>
      </c>
      <c r="AP60" s="5">
        <v>1.5</v>
      </c>
      <c r="AV60" s="5">
        <v>7.8</v>
      </c>
      <c r="AW60" s="5">
        <v>3.449</v>
      </c>
      <c r="AX60" s="5">
        <v>2</v>
      </c>
      <c r="AY60" s="5">
        <v>4.193</v>
      </c>
      <c r="AZ60" s="5">
        <v>2</v>
      </c>
      <c r="BF60" s="5">
        <v>7.7</v>
      </c>
      <c r="BG60" s="5">
        <v>4.472</v>
      </c>
      <c r="BH60" s="5">
        <v>2.5</v>
      </c>
      <c r="BI60" s="5">
        <v>2.976</v>
      </c>
      <c r="BJ60" s="5">
        <v>2.5</v>
      </c>
      <c r="BP60" s="5">
        <v>8.6</v>
      </c>
      <c r="BQ60" s="5">
        <v>5.352</v>
      </c>
      <c r="BR60" s="5">
        <v>3</v>
      </c>
      <c r="BS60" s="5">
        <v>1.843</v>
      </c>
      <c r="BT60" s="5">
        <v>3</v>
      </c>
      <c r="BZ60" s="5">
        <v>9.4</v>
      </c>
      <c r="CA60" s="5">
        <v>6.011</v>
      </c>
      <c r="CB60" s="5">
        <v>3.5</v>
      </c>
      <c r="CC60" s="5">
        <v>0.997</v>
      </c>
      <c r="CD60" s="5">
        <v>3.5</v>
      </c>
      <c r="CJ60" s="5">
        <v>8.9</v>
      </c>
      <c r="CK60" s="5">
        <v>6.4</v>
      </c>
      <c r="CL60" s="5">
        <v>4</v>
      </c>
      <c r="CM60" s="5">
        <v>0.558</v>
      </c>
      <c r="CN60" s="5">
        <v>4</v>
      </c>
      <c r="CT60" s="5">
        <v>7.8</v>
      </c>
      <c r="CU60" s="5">
        <v>6.628</v>
      </c>
      <c r="CV60" s="5">
        <v>4.5</v>
      </c>
      <c r="CW60" s="5">
        <v>0.296</v>
      </c>
      <c r="CX60" s="5">
        <v>4.5</v>
      </c>
      <c r="DD60" s="5">
        <v>47.2</v>
      </c>
      <c r="DE60" s="5">
        <v>6.721</v>
      </c>
      <c r="DF60" s="5">
        <v>5</v>
      </c>
      <c r="DG60" s="5">
        <v>0.16</v>
      </c>
      <c r="DH60" s="5">
        <v>5</v>
      </c>
      <c r="DN60" s="5">
        <v>14.2</v>
      </c>
      <c r="DO60" s="5">
        <v>6.73</v>
      </c>
      <c r="DP60" s="5">
        <v>5.5</v>
      </c>
      <c r="DQ60" s="5">
        <v>0.101</v>
      </c>
      <c r="DR60" s="5">
        <v>5.5</v>
      </c>
      <c r="DX60" s="5">
        <v>10.8</v>
      </c>
      <c r="DY60" s="5">
        <v>6.73</v>
      </c>
      <c r="DZ60" s="5">
        <v>6</v>
      </c>
      <c r="EA60" s="5">
        <v>0.101</v>
      </c>
      <c r="EB60" s="5">
        <v>6</v>
      </c>
      <c r="EH60" s="5">
        <v>14.1</v>
      </c>
      <c r="EI60" s="5">
        <v>6.73</v>
      </c>
      <c r="EJ60" s="5">
        <v>6.5</v>
      </c>
      <c r="EK60" s="5">
        <v>0.101</v>
      </c>
      <c r="EL60" s="5">
        <v>6.5</v>
      </c>
      <c r="ER60" s="5">
        <v>12.7</v>
      </c>
      <c r="ES60" s="5">
        <v>6.738</v>
      </c>
      <c r="ET60" s="5">
        <v>7</v>
      </c>
      <c r="EU60" s="5">
        <v>0.101</v>
      </c>
      <c r="EV60" s="5">
        <v>7</v>
      </c>
      <c r="FB60" s="5">
        <v>9.1</v>
      </c>
      <c r="FC60" s="5">
        <v>6.738</v>
      </c>
      <c r="FD60" s="5">
        <v>7.5</v>
      </c>
      <c r="FE60" s="5">
        <v>0.101</v>
      </c>
      <c r="FF60" s="5">
        <v>7.5</v>
      </c>
      <c r="FL60" s="5">
        <v>10</v>
      </c>
      <c r="FM60" s="5">
        <v>6.747</v>
      </c>
      <c r="FN60" s="5">
        <v>8</v>
      </c>
      <c r="FO60" s="5">
        <v>0.11</v>
      </c>
      <c r="FP60" s="5">
        <v>8</v>
      </c>
      <c r="FV60" s="5">
        <v>20.2</v>
      </c>
      <c r="FW60" s="5">
        <v>6.738</v>
      </c>
      <c r="FX60" s="5">
        <v>9</v>
      </c>
      <c r="FY60" s="5">
        <v>0.11</v>
      </c>
      <c r="FZ60" s="5">
        <v>9</v>
      </c>
      <c r="GF60" s="5">
        <v>62.8</v>
      </c>
      <c r="GG60" s="5">
        <v>6.738</v>
      </c>
      <c r="GH60" s="5">
        <v>9.5</v>
      </c>
      <c r="GI60" s="5">
        <v>0.11</v>
      </c>
      <c r="GJ60" s="5">
        <v>9.5</v>
      </c>
    </row>
    <row r="61" spans="7:192">
      <c r="G61" s="5"/>
      <c r="H61" s="5">
        <v>8.2</v>
      </c>
      <c r="I61" s="5">
        <v>3.035</v>
      </c>
      <c r="J61" s="5">
        <v>0</v>
      </c>
      <c r="K61" s="5">
        <v>4.599</v>
      </c>
      <c r="L61" s="5">
        <v>0</v>
      </c>
      <c r="R61" s="5">
        <v>14.8</v>
      </c>
      <c r="S61" s="5">
        <v>6.307</v>
      </c>
      <c r="T61" s="5">
        <v>0.5</v>
      </c>
      <c r="U61" s="5">
        <v>0.701</v>
      </c>
      <c r="V61" s="5">
        <v>0.5</v>
      </c>
      <c r="AB61" s="5">
        <v>12.3</v>
      </c>
      <c r="AC61" s="5">
        <v>0.955</v>
      </c>
      <c r="AD61" s="5">
        <v>1</v>
      </c>
      <c r="AE61" s="5">
        <v>6.603</v>
      </c>
      <c r="AF61" s="5">
        <v>1</v>
      </c>
      <c r="AL61" s="5">
        <v>7.8</v>
      </c>
      <c r="AM61" s="5">
        <v>2.24</v>
      </c>
      <c r="AN61" s="5">
        <v>1.5</v>
      </c>
      <c r="AO61" s="5">
        <v>5.453</v>
      </c>
      <c r="AP61" s="5">
        <v>1.5</v>
      </c>
      <c r="AV61" s="5">
        <v>7.9</v>
      </c>
      <c r="AW61" s="5">
        <v>3.458</v>
      </c>
      <c r="AX61" s="5">
        <v>2</v>
      </c>
      <c r="AY61" s="5">
        <v>4.193</v>
      </c>
      <c r="AZ61" s="5">
        <v>2</v>
      </c>
      <c r="BF61" s="5">
        <v>7.8</v>
      </c>
      <c r="BG61" s="5">
        <v>4.472</v>
      </c>
      <c r="BH61" s="5">
        <v>2.5</v>
      </c>
      <c r="BI61" s="5">
        <v>2.984</v>
      </c>
      <c r="BJ61" s="5">
        <v>2.5</v>
      </c>
      <c r="BP61" s="5">
        <v>8.7</v>
      </c>
      <c r="BQ61" s="5">
        <v>5.343</v>
      </c>
      <c r="BR61" s="5">
        <v>3</v>
      </c>
      <c r="BS61" s="5">
        <v>1.843</v>
      </c>
      <c r="BT61" s="5">
        <v>3</v>
      </c>
      <c r="BZ61" s="5">
        <v>9.5</v>
      </c>
      <c r="CA61" s="5">
        <v>6.011</v>
      </c>
      <c r="CB61" s="5">
        <v>3.5</v>
      </c>
      <c r="CC61" s="5">
        <v>0.997</v>
      </c>
      <c r="CD61" s="5">
        <v>3.5</v>
      </c>
      <c r="CJ61" s="5">
        <v>9</v>
      </c>
      <c r="CK61" s="5">
        <v>6.4</v>
      </c>
      <c r="CL61" s="5">
        <v>4</v>
      </c>
      <c r="CM61" s="5">
        <v>0.558</v>
      </c>
      <c r="CN61" s="5">
        <v>4</v>
      </c>
      <c r="CT61" s="5">
        <v>7.9</v>
      </c>
      <c r="CU61" s="5">
        <v>6.637</v>
      </c>
      <c r="CV61" s="5">
        <v>4.5</v>
      </c>
      <c r="CW61" s="5">
        <v>0.296</v>
      </c>
      <c r="CX61" s="5">
        <v>4.5</v>
      </c>
      <c r="DD61" s="5">
        <v>47.3</v>
      </c>
      <c r="DE61" s="5">
        <v>6.73</v>
      </c>
      <c r="DF61" s="5">
        <v>5</v>
      </c>
      <c r="DG61" s="5">
        <v>0.152</v>
      </c>
      <c r="DH61" s="5">
        <v>5</v>
      </c>
      <c r="DN61" s="5">
        <v>14.3</v>
      </c>
      <c r="DO61" s="5">
        <v>6.738</v>
      </c>
      <c r="DP61" s="5">
        <v>5.5</v>
      </c>
      <c r="DQ61" s="5">
        <v>0.101</v>
      </c>
      <c r="DR61" s="5">
        <v>5.5</v>
      </c>
      <c r="DX61" s="5">
        <v>10.9</v>
      </c>
      <c r="DY61" s="5">
        <v>6.73</v>
      </c>
      <c r="DZ61" s="5">
        <v>6</v>
      </c>
      <c r="EA61" s="5">
        <v>0.101</v>
      </c>
      <c r="EB61" s="5">
        <v>6</v>
      </c>
      <c r="EH61" s="5">
        <v>14.2</v>
      </c>
      <c r="EI61" s="5">
        <v>6.73</v>
      </c>
      <c r="EJ61" s="5">
        <v>6.5</v>
      </c>
      <c r="EK61" s="5">
        <v>0.101</v>
      </c>
      <c r="EL61" s="5">
        <v>6.5</v>
      </c>
      <c r="ER61" s="5">
        <v>12.8</v>
      </c>
      <c r="ES61" s="5">
        <v>6.73</v>
      </c>
      <c r="ET61" s="5">
        <v>7</v>
      </c>
      <c r="EU61" s="5">
        <v>0.101</v>
      </c>
      <c r="EV61" s="5">
        <v>7</v>
      </c>
      <c r="FB61" s="5">
        <v>9.2</v>
      </c>
      <c r="FC61" s="5">
        <v>6.73</v>
      </c>
      <c r="FD61" s="5">
        <v>7.5</v>
      </c>
      <c r="FE61" s="5">
        <v>0.11</v>
      </c>
      <c r="FF61" s="5">
        <v>7.5</v>
      </c>
      <c r="FL61" s="5">
        <v>10.1</v>
      </c>
      <c r="FM61" s="5">
        <v>6.738</v>
      </c>
      <c r="FN61" s="5">
        <v>8</v>
      </c>
      <c r="FO61" s="5">
        <v>0.101</v>
      </c>
      <c r="FP61" s="5">
        <v>8</v>
      </c>
      <c r="FV61" s="5">
        <v>20.3</v>
      </c>
      <c r="FW61" s="5">
        <v>6.738</v>
      </c>
      <c r="FX61" s="5">
        <v>9</v>
      </c>
      <c r="FY61" s="5">
        <v>0.101</v>
      </c>
      <c r="FZ61" s="5">
        <v>9</v>
      </c>
      <c r="GF61" s="5">
        <v>62.9</v>
      </c>
      <c r="GG61" s="5">
        <v>6.738</v>
      </c>
      <c r="GH61" s="5">
        <v>9.5</v>
      </c>
      <c r="GI61" s="5">
        <v>0.101</v>
      </c>
      <c r="GJ61" s="5">
        <v>9.5</v>
      </c>
    </row>
    <row r="62" spans="7:192">
      <c r="G62" s="5"/>
      <c r="H62" s="5">
        <v>8.3</v>
      </c>
      <c r="I62" s="5">
        <v>3.035</v>
      </c>
      <c r="J62" s="5">
        <v>0</v>
      </c>
      <c r="K62" s="5">
        <v>4.607</v>
      </c>
      <c r="L62" s="5">
        <v>0</v>
      </c>
      <c r="R62" s="5">
        <v>14.9</v>
      </c>
      <c r="S62" s="5">
        <v>6.307</v>
      </c>
      <c r="T62" s="5">
        <v>0.5</v>
      </c>
      <c r="U62" s="5">
        <v>0.701</v>
      </c>
      <c r="V62" s="5">
        <v>0.5</v>
      </c>
      <c r="AB62" s="5">
        <v>12.4</v>
      </c>
      <c r="AC62" s="5">
        <v>0.955</v>
      </c>
      <c r="AD62" s="5">
        <v>1</v>
      </c>
      <c r="AE62" s="5">
        <v>6.603</v>
      </c>
      <c r="AF62" s="5">
        <v>1</v>
      </c>
      <c r="AL62" s="5">
        <v>7.9</v>
      </c>
      <c r="AM62" s="5">
        <v>2.24</v>
      </c>
      <c r="AN62" s="5">
        <v>1.5</v>
      </c>
      <c r="AO62" s="5">
        <v>5.453</v>
      </c>
      <c r="AP62" s="5">
        <v>1.5</v>
      </c>
      <c r="AV62" s="5">
        <v>8</v>
      </c>
      <c r="AW62" s="5">
        <v>3.449</v>
      </c>
      <c r="AX62" s="5">
        <v>2</v>
      </c>
      <c r="AY62" s="5">
        <v>4.185</v>
      </c>
      <c r="AZ62" s="5">
        <v>2</v>
      </c>
      <c r="BF62" s="5">
        <v>7.9</v>
      </c>
      <c r="BG62" s="5">
        <v>4.472</v>
      </c>
      <c r="BH62" s="5">
        <v>2.5</v>
      </c>
      <c r="BI62" s="5">
        <v>2.976</v>
      </c>
      <c r="BJ62" s="5">
        <v>2.5</v>
      </c>
      <c r="BP62" s="5">
        <v>8.8</v>
      </c>
      <c r="BQ62" s="5">
        <v>5.343</v>
      </c>
      <c r="BR62" s="5">
        <v>3</v>
      </c>
      <c r="BS62" s="5">
        <v>1.851</v>
      </c>
      <c r="BT62" s="5">
        <v>3</v>
      </c>
      <c r="BZ62" s="5">
        <v>9.6</v>
      </c>
      <c r="CA62" s="5">
        <v>6.003</v>
      </c>
      <c r="CB62" s="5">
        <v>3.5</v>
      </c>
      <c r="CC62" s="5">
        <v>0.997</v>
      </c>
      <c r="CD62" s="5">
        <v>3.5</v>
      </c>
      <c r="CJ62" s="5">
        <v>9.1</v>
      </c>
      <c r="CK62" s="5">
        <v>6.4</v>
      </c>
      <c r="CL62" s="5">
        <v>4</v>
      </c>
      <c r="CM62" s="5">
        <v>0.558</v>
      </c>
      <c r="CN62" s="5">
        <v>4</v>
      </c>
      <c r="CT62" s="5">
        <v>8</v>
      </c>
      <c r="CU62" s="5">
        <v>6.637</v>
      </c>
      <c r="CV62" s="5">
        <v>4.5</v>
      </c>
      <c r="CW62" s="5">
        <v>0.313</v>
      </c>
      <c r="CX62" s="5">
        <v>4.5</v>
      </c>
      <c r="DD62" s="5">
        <v>47.4</v>
      </c>
      <c r="DE62" s="5">
        <v>6.73</v>
      </c>
      <c r="DF62" s="5">
        <v>5</v>
      </c>
      <c r="DG62" s="5">
        <v>0.16</v>
      </c>
      <c r="DH62" s="5">
        <v>5</v>
      </c>
      <c r="DN62" s="5">
        <v>14.4</v>
      </c>
      <c r="DO62" s="5">
        <v>6.747</v>
      </c>
      <c r="DP62" s="5">
        <v>5.5</v>
      </c>
      <c r="DQ62" s="5">
        <v>0.101</v>
      </c>
      <c r="DR62" s="5">
        <v>5.5</v>
      </c>
      <c r="DX62" s="5">
        <v>11</v>
      </c>
      <c r="DY62" s="5">
        <v>6.738</v>
      </c>
      <c r="DZ62" s="5">
        <v>6</v>
      </c>
      <c r="EA62" s="5">
        <v>0.11</v>
      </c>
      <c r="EB62" s="5">
        <v>6</v>
      </c>
      <c r="EH62" s="5">
        <v>14.3</v>
      </c>
      <c r="EI62" s="5">
        <v>6.738</v>
      </c>
      <c r="EJ62" s="5">
        <v>6.5</v>
      </c>
      <c r="EK62" s="5">
        <v>0.101</v>
      </c>
      <c r="EL62" s="5">
        <v>6.5</v>
      </c>
      <c r="ER62" s="5">
        <v>12.9</v>
      </c>
      <c r="ES62" s="5">
        <v>6.738</v>
      </c>
      <c r="ET62" s="5">
        <v>7</v>
      </c>
      <c r="EU62" s="5">
        <v>0.101</v>
      </c>
      <c r="EV62" s="5">
        <v>7</v>
      </c>
      <c r="FB62" s="5">
        <v>9.3</v>
      </c>
      <c r="FC62" s="5">
        <v>6.73</v>
      </c>
      <c r="FD62" s="5">
        <v>7.5</v>
      </c>
      <c r="FE62" s="5">
        <v>0.101</v>
      </c>
      <c r="FF62" s="5">
        <v>7.5</v>
      </c>
      <c r="FL62" s="5">
        <v>10.2</v>
      </c>
      <c r="FM62" s="5">
        <v>6.73</v>
      </c>
      <c r="FN62" s="5">
        <v>8</v>
      </c>
      <c r="FO62" s="5">
        <v>0.11</v>
      </c>
      <c r="FP62" s="5">
        <v>8</v>
      </c>
      <c r="FV62" s="5">
        <v>20.4</v>
      </c>
      <c r="FW62" s="5">
        <v>6.73</v>
      </c>
      <c r="FX62" s="5">
        <v>9</v>
      </c>
      <c r="FY62" s="5">
        <v>0.101</v>
      </c>
      <c r="FZ62" s="5">
        <v>9</v>
      </c>
      <c r="GF62" s="5">
        <v>63</v>
      </c>
      <c r="GG62" s="5">
        <v>6.738</v>
      </c>
      <c r="GH62" s="5">
        <v>9.5</v>
      </c>
      <c r="GI62" s="5">
        <v>0.11</v>
      </c>
      <c r="GJ62" s="5">
        <v>9.5</v>
      </c>
    </row>
    <row r="63" spans="7:192">
      <c r="G63" s="5"/>
      <c r="H63" s="5">
        <v>8.4</v>
      </c>
      <c r="I63" s="5">
        <v>3.027</v>
      </c>
      <c r="J63" s="5">
        <v>0</v>
      </c>
      <c r="K63" s="5">
        <v>4.607</v>
      </c>
      <c r="L63" s="5">
        <v>0</v>
      </c>
      <c r="R63" s="5">
        <v>15</v>
      </c>
      <c r="S63" s="5">
        <v>6.299</v>
      </c>
      <c r="T63" s="5">
        <v>0.5</v>
      </c>
      <c r="U63" s="5">
        <v>0.727</v>
      </c>
      <c r="V63" s="5">
        <v>0.5</v>
      </c>
      <c r="AB63" s="5">
        <v>12.5</v>
      </c>
      <c r="AC63" s="5">
        <v>0.947</v>
      </c>
      <c r="AD63" s="5">
        <v>1</v>
      </c>
      <c r="AE63" s="5">
        <v>6.603</v>
      </c>
      <c r="AF63" s="5">
        <v>1</v>
      </c>
      <c r="AL63" s="5">
        <v>8</v>
      </c>
      <c r="AM63" s="5">
        <v>2.24</v>
      </c>
      <c r="AN63" s="5">
        <v>1.5</v>
      </c>
      <c r="AO63" s="5">
        <v>5.461</v>
      </c>
      <c r="AP63" s="5">
        <v>1.5</v>
      </c>
      <c r="AV63" s="5">
        <v>8.1</v>
      </c>
      <c r="AW63" s="5">
        <v>3.449</v>
      </c>
      <c r="AX63" s="5">
        <v>2</v>
      </c>
      <c r="AY63" s="5">
        <v>4.193</v>
      </c>
      <c r="AZ63" s="5">
        <v>2</v>
      </c>
      <c r="BF63" s="5">
        <v>8</v>
      </c>
      <c r="BG63" s="5">
        <v>4.464</v>
      </c>
      <c r="BH63" s="5">
        <v>2.5</v>
      </c>
      <c r="BI63" s="5">
        <v>2.976</v>
      </c>
      <c r="BJ63" s="5">
        <v>2.5</v>
      </c>
      <c r="BP63" s="5">
        <v>8.9</v>
      </c>
      <c r="BQ63" s="5">
        <v>5.343</v>
      </c>
      <c r="BR63" s="5">
        <v>3</v>
      </c>
      <c r="BS63" s="5">
        <v>1.843</v>
      </c>
      <c r="BT63" s="5">
        <v>3</v>
      </c>
      <c r="BZ63" s="5">
        <v>9.7</v>
      </c>
      <c r="CA63" s="5">
        <v>6.003</v>
      </c>
      <c r="CB63" s="5">
        <v>3.5</v>
      </c>
      <c r="CC63" s="5">
        <v>0.997</v>
      </c>
      <c r="CD63" s="5">
        <v>3.5</v>
      </c>
      <c r="CJ63" s="5">
        <v>9.2</v>
      </c>
      <c r="CK63" s="5">
        <v>6.4</v>
      </c>
      <c r="CL63" s="5">
        <v>4</v>
      </c>
      <c r="CM63" s="5">
        <v>0.549</v>
      </c>
      <c r="CN63" s="5">
        <v>4</v>
      </c>
      <c r="CT63" s="5">
        <v>8.1</v>
      </c>
      <c r="CU63" s="5">
        <v>6.637</v>
      </c>
      <c r="CV63" s="5">
        <v>4.5</v>
      </c>
      <c r="CW63" s="5">
        <v>0.304</v>
      </c>
      <c r="CX63" s="5">
        <v>4.5</v>
      </c>
      <c r="DD63" s="5">
        <v>47.5</v>
      </c>
      <c r="DE63" s="5">
        <v>6.73</v>
      </c>
      <c r="DF63" s="5">
        <v>5</v>
      </c>
      <c r="DG63" s="5">
        <v>0.16</v>
      </c>
      <c r="DH63" s="5">
        <v>5</v>
      </c>
      <c r="DN63" s="5">
        <v>14.5</v>
      </c>
      <c r="DO63" s="5">
        <v>6.738</v>
      </c>
      <c r="DP63" s="5">
        <v>5.5</v>
      </c>
      <c r="DQ63" s="5">
        <v>0.101</v>
      </c>
      <c r="DR63" s="5">
        <v>5.5</v>
      </c>
      <c r="DX63" s="5">
        <v>11.1</v>
      </c>
      <c r="DY63" s="5">
        <v>6.738</v>
      </c>
      <c r="DZ63" s="5">
        <v>6</v>
      </c>
      <c r="EA63" s="5">
        <v>0.101</v>
      </c>
      <c r="EB63" s="5">
        <v>6</v>
      </c>
      <c r="EH63" s="5">
        <v>14.4</v>
      </c>
      <c r="EI63" s="5">
        <v>6.73</v>
      </c>
      <c r="EJ63" s="5">
        <v>6.5</v>
      </c>
      <c r="EK63" s="5">
        <v>0.101</v>
      </c>
      <c r="EL63" s="5">
        <v>6.5</v>
      </c>
      <c r="ER63" s="5">
        <v>13</v>
      </c>
      <c r="ES63" s="5">
        <v>6.73</v>
      </c>
      <c r="ET63" s="5">
        <v>7</v>
      </c>
      <c r="EU63" s="5">
        <v>0.101</v>
      </c>
      <c r="EV63" s="5">
        <v>7</v>
      </c>
      <c r="FB63" s="5">
        <v>9.4</v>
      </c>
      <c r="FC63" s="5">
        <v>6.738</v>
      </c>
      <c r="FD63" s="5">
        <v>7.5</v>
      </c>
      <c r="FE63" s="5">
        <v>0.101</v>
      </c>
      <c r="FF63" s="5">
        <v>7.5</v>
      </c>
      <c r="FL63" s="5">
        <v>10.3</v>
      </c>
      <c r="FM63" s="5">
        <v>6.738</v>
      </c>
      <c r="FN63" s="5">
        <v>8</v>
      </c>
      <c r="FO63" s="5">
        <v>0.101</v>
      </c>
      <c r="FP63" s="5">
        <v>8</v>
      </c>
      <c r="FV63" s="5">
        <v>20.5</v>
      </c>
      <c r="FW63" s="5">
        <v>6.738</v>
      </c>
      <c r="FX63" s="5">
        <v>9</v>
      </c>
      <c r="FY63" s="5">
        <v>0.11</v>
      </c>
      <c r="FZ63" s="5">
        <v>9</v>
      </c>
      <c r="GF63" s="5">
        <v>63.1</v>
      </c>
      <c r="GG63" s="5">
        <v>6.738</v>
      </c>
      <c r="GH63" s="5">
        <v>9.5</v>
      </c>
      <c r="GI63" s="5">
        <v>0.11</v>
      </c>
      <c r="GJ63" s="5">
        <v>9.5</v>
      </c>
    </row>
    <row r="64" spans="7:192">
      <c r="G64" s="5"/>
      <c r="H64" s="5">
        <v>8.5</v>
      </c>
      <c r="I64" s="5">
        <v>3.027</v>
      </c>
      <c r="J64" s="5">
        <v>0</v>
      </c>
      <c r="K64" s="5">
        <v>4.616</v>
      </c>
      <c r="L64" s="5">
        <v>0</v>
      </c>
      <c r="R64" s="5">
        <v>15.1</v>
      </c>
      <c r="S64" s="5">
        <v>6.299</v>
      </c>
      <c r="T64" s="5">
        <v>0.5</v>
      </c>
      <c r="U64" s="5">
        <v>0.752</v>
      </c>
      <c r="V64" s="5">
        <v>0.5</v>
      </c>
      <c r="AB64" s="5">
        <v>12.6</v>
      </c>
      <c r="AC64" s="5">
        <v>0.947</v>
      </c>
      <c r="AD64" s="5">
        <v>1</v>
      </c>
      <c r="AE64" s="5">
        <v>6.603</v>
      </c>
      <c r="AF64" s="5">
        <v>1</v>
      </c>
      <c r="AL64" s="5">
        <v>8.1</v>
      </c>
      <c r="AM64" s="5">
        <v>2.24</v>
      </c>
      <c r="AN64" s="5">
        <v>1.5</v>
      </c>
      <c r="AO64" s="5">
        <v>5.453</v>
      </c>
      <c r="AP64" s="5">
        <v>1.5</v>
      </c>
      <c r="AV64" s="5">
        <v>8.2</v>
      </c>
      <c r="AW64" s="5">
        <v>3.449</v>
      </c>
      <c r="AX64" s="5">
        <v>2</v>
      </c>
      <c r="AY64" s="5">
        <v>4.193</v>
      </c>
      <c r="AZ64" s="5">
        <v>2</v>
      </c>
      <c r="BF64" s="5">
        <v>8.1</v>
      </c>
      <c r="BG64" s="5">
        <v>4.472</v>
      </c>
      <c r="BH64" s="5">
        <v>2.5</v>
      </c>
      <c r="BI64" s="5">
        <v>2.976</v>
      </c>
      <c r="BJ64" s="5">
        <v>2.5</v>
      </c>
      <c r="BP64" s="5">
        <v>9</v>
      </c>
      <c r="BQ64" s="5">
        <v>5.343</v>
      </c>
      <c r="BR64" s="5">
        <v>3</v>
      </c>
      <c r="BS64" s="5">
        <v>1.843</v>
      </c>
      <c r="BT64" s="5">
        <v>3</v>
      </c>
      <c r="BZ64" s="5">
        <v>9.8</v>
      </c>
      <c r="CA64" s="5">
        <v>6.003</v>
      </c>
      <c r="CB64" s="5">
        <v>3.5</v>
      </c>
      <c r="CC64" s="5">
        <v>0.997</v>
      </c>
      <c r="CD64" s="5">
        <v>3.5</v>
      </c>
      <c r="CJ64" s="5">
        <v>9.3</v>
      </c>
      <c r="CK64" s="5">
        <v>6.4</v>
      </c>
      <c r="CL64" s="5">
        <v>4</v>
      </c>
      <c r="CM64" s="5">
        <v>0.549</v>
      </c>
      <c r="CN64" s="5">
        <v>4</v>
      </c>
      <c r="CT64" s="5">
        <v>8.2</v>
      </c>
      <c r="CU64" s="5">
        <v>6.628</v>
      </c>
      <c r="CV64" s="5">
        <v>4.5</v>
      </c>
      <c r="CW64" s="5">
        <v>0.304</v>
      </c>
      <c r="CX64" s="5">
        <v>4.5</v>
      </c>
      <c r="DD64" s="5">
        <v>47.6</v>
      </c>
      <c r="DE64" s="5">
        <v>6.73</v>
      </c>
      <c r="DF64" s="5">
        <v>5</v>
      </c>
      <c r="DG64" s="5">
        <v>0.16</v>
      </c>
      <c r="DH64" s="5">
        <v>5</v>
      </c>
      <c r="DN64" s="5">
        <v>14.6</v>
      </c>
      <c r="DO64" s="5">
        <v>6.73</v>
      </c>
      <c r="DP64" s="5">
        <v>5.5</v>
      </c>
      <c r="DQ64" s="5">
        <v>0.101</v>
      </c>
      <c r="DR64" s="5">
        <v>5.5</v>
      </c>
      <c r="DX64" s="5">
        <v>11.2</v>
      </c>
      <c r="DY64" s="5">
        <v>6.738</v>
      </c>
      <c r="DZ64" s="5">
        <v>6</v>
      </c>
      <c r="EA64" s="5">
        <v>0.101</v>
      </c>
      <c r="EB64" s="5">
        <v>6</v>
      </c>
      <c r="EH64" s="5">
        <v>14.5</v>
      </c>
      <c r="EI64" s="5">
        <v>6.73</v>
      </c>
      <c r="EJ64" s="5">
        <v>6.5</v>
      </c>
      <c r="EK64" s="5">
        <v>0.101</v>
      </c>
      <c r="EL64" s="5">
        <v>6.5</v>
      </c>
      <c r="ER64" s="5">
        <v>13.1</v>
      </c>
      <c r="ES64" s="5">
        <v>6.73</v>
      </c>
      <c r="ET64" s="5">
        <v>7</v>
      </c>
      <c r="EU64" s="5">
        <v>0.101</v>
      </c>
      <c r="EV64" s="5">
        <v>7</v>
      </c>
      <c r="FB64" s="5">
        <v>9.5</v>
      </c>
      <c r="FC64" s="5">
        <v>6.738</v>
      </c>
      <c r="FD64" s="5">
        <v>7.5</v>
      </c>
      <c r="FE64" s="5">
        <v>0.101</v>
      </c>
      <c r="FF64" s="5">
        <v>7.5</v>
      </c>
      <c r="FL64" s="5">
        <v>10.4</v>
      </c>
      <c r="FM64" s="5">
        <v>6.738</v>
      </c>
      <c r="FN64" s="5">
        <v>8</v>
      </c>
      <c r="FO64" s="5">
        <v>0.101</v>
      </c>
      <c r="FP64" s="5">
        <v>8</v>
      </c>
      <c r="FV64" s="5">
        <v>20.6</v>
      </c>
      <c r="FW64" s="5">
        <v>6.738</v>
      </c>
      <c r="FX64" s="5">
        <v>9</v>
      </c>
      <c r="FY64" s="5">
        <v>0.101</v>
      </c>
      <c r="FZ64" s="5">
        <v>9</v>
      </c>
      <c r="GF64" s="5">
        <v>63.2</v>
      </c>
      <c r="GG64" s="5">
        <v>6.73</v>
      </c>
      <c r="GH64" s="5">
        <v>9.5</v>
      </c>
      <c r="GI64" s="5">
        <v>0.101</v>
      </c>
      <c r="GJ64" s="5">
        <v>9.5</v>
      </c>
    </row>
    <row r="65" spans="7:192">
      <c r="G65" s="5"/>
      <c r="H65" s="5">
        <v>8.6</v>
      </c>
      <c r="I65" s="5">
        <v>3.018</v>
      </c>
      <c r="J65" s="5">
        <v>0</v>
      </c>
      <c r="K65" s="5">
        <v>4.624</v>
      </c>
      <c r="L65" s="5">
        <v>0</v>
      </c>
      <c r="R65" s="5">
        <v>15.2</v>
      </c>
      <c r="S65" s="5">
        <v>6.29</v>
      </c>
      <c r="T65" s="5">
        <v>0.5</v>
      </c>
      <c r="U65" s="5">
        <v>0.769</v>
      </c>
      <c r="V65" s="5">
        <v>0.5</v>
      </c>
      <c r="AB65" s="5">
        <v>12.7</v>
      </c>
      <c r="AC65" s="5">
        <v>0.947</v>
      </c>
      <c r="AD65" s="5">
        <v>1</v>
      </c>
      <c r="AE65" s="5">
        <v>6.611</v>
      </c>
      <c r="AF65" s="5">
        <v>1</v>
      </c>
      <c r="AL65" s="5">
        <v>8.2</v>
      </c>
      <c r="AM65" s="5">
        <v>2.24</v>
      </c>
      <c r="AN65" s="5">
        <v>1.5</v>
      </c>
      <c r="AO65" s="5">
        <v>5.461</v>
      </c>
      <c r="AP65" s="5">
        <v>1.5</v>
      </c>
      <c r="AV65" s="5">
        <v>8.3</v>
      </c>
      <c r="AW65" s="5">
        <v>3.441</v>
      </c>
      <c r="AX65" s="5">
        <v>2</v>
      </c>
      <c r="AY65" s="5">
        <v>4.202</v>
      </c>
      <c r="AZ65" s="5">
        <v>2</v>
      </c>
      <c r="BF65" s="5">
        <v>8.2</v>
      </c>
      <c r="BG65" s="5">
        <v>4.464</v>
      </c>
      <c r="BH65" s="5">
        <v>2.5</v>
      </c>
      <c r="BI65" s="5">
        <v>2.984</v>
      </c>
      <c r="BJ65" s="5">
        <v>2.5</v>
      </c>
      <c r="BP65" s="5">
        <v>9.1</v>
      </c>
      <c r="BQ65" s="5">
        <v>5.343</v>
      </c>
      <c r="BR65" s="5">
        <v>3</v>
      </c>
      <c r="BS65" s="5">
        <v>1.843</v>
      </c>
      <c r="BT65" s="5">
        <v>3</v>
      </c>
      <c r="BZ65" s="5">
        <v>9.9</v>
      </c>
      <c r="CA65" s="5">
        <v>6.003</v>
      </c>
      <c r="CB65" s="5">
        <v>3.5</v>
      </c>
      <c r="CC65" s="5">
        <v>0.997</v>
      </c>
      <c r="CD65" s="5">
        <v>3.5</v>
      </c>
      <c r="CJ65" s="5">
        <v>9.4</v>
      </c>
      <c r="CK65" s="5">
        <v>6.4</v>
      </c>
      <c r="CL65" s="5">
        <v>4</v>
      </c>
      <c r="CM65" s="5">
        <v>0.558</v>
      </c>
      <c r="CN65" s="5">
        <v>4</v>
      </c>
      <c r="CT65" s="5">
        <v>8.3</v>
      </c>
      <c r="CU65" s="5">
        <v>6.637</v>
      </c>
      <c r="CV65" s="5">
        <v>4.5</v>
      </c>
      <c r="CW65" s="5">
        <v>0.304</v>
      </c>
      <c r="CX65" s="5">
        <v>4.5</v>
      </c>
      <c r="DD65" s="5">
        <v>47.7</v>
      </c>
      <c r="DE65" s="5">
        <v>6.721</v>
      </c>
      <c r="DF65" s="5">
        <v>5</v>
      </c>
      <c r="DG65" s="5">
        <v>0.152</v>
      </c>
      <c r="DH65" s="5">
        <v>5</v>
      </c>
      <c r="DN65" s="5">
        <v>14.7</v>
      </c>
      <c r="DO65" s="5">
        <v>6.738</v>
      </c>
      <c r="DP65" s="5">
        <v>5.5</v>
      </c>
      <c r="DQ65" s="5">
        <v>0.101</v>
      </c>
      <c r="DR65" s="5">
        <v>5.5</v>
      </c>
      <c r="DX65" s="5">
        <v>11.3</v>
      </c>
      <c r="DY65" s="5">
        <v>6.73</v>
      </c>
      <c r="DZ65" s="5">
        <v>6</v>
      </c>
      <c r="EA65" s="5">
        <v>0.101</v>
      </c>
      <c r="EB65" s="5">
        <v>6</v>
      </c>
      <c r="EH65" s="5">
        <v>14.6</v>
      </c>
      <c r="EI65" s="5">
        <v>6.738</v>
      </c>
      <c r="EJ65" s="5">
        <v>6.5</v>
      </c>
      <c r="EK65" s="5">
        <v>0.101</v>
      </c>
      <c r="EL65" s="5">
        <v>6.5</v>
      </c>
      <c r="ER65" s="5">
        <v>13.2</v>
      </c>
      <c r="ES65" s="5">
        <v>6.73</v>
      </c>
      <c r="ET65" s="5">
        <v>7</v>
      </c>
      <c r="EU65" s="5">
        <v>0.101</v>
      </c>
      <c r="EV65" s="5">
        <v>7</v>
      </c>
      <c r="FB65" s="5">
        <v>9.6</v>
      </c>
      <c r="FC65" s="5">
        <v>6.73</v>
      </c>
      <c r="FD65" s="5">
        <v>7.5</v>
      </c>
      <c r="FE65" s="5">
        <v>0.101</v>
      </c>
      <c r="FF65" s="5">
        <v>7.5</v>
      </c>
      <c r="FL65" s="5">
        <v>10.5</v>
      </c>
      <c r="FM65" s="5">
        <v>6.73</v>
      </c>
      <c r="FN65" s="5">
        <v>8</v>
      </c>
      <c r="FO65" s="5">
        <v>0.101</v>
      </c>
      <c r="FP65" s="5">
        <v>8</v>
      </c>
      <c r="FV65" s="5">
        <v>20.7</v>
      </c>
      <c r="FW65" s="5">
        <v>6.738</v>
      </c>
      <c r="FX65" s="5">
        <v>9</v>
      </c>
      <c r="FY65" s="5">
        <v>0.11</v>
      </c>
      <c r="FZ65" s="5">
        <v>9</v>
      </c>
      <c r="GF65" s="5">
        <v>63.3</v>
      </c>
      <c r="GG65" s="5">
        <v>6.738</v>
      </c>
      <c r="GH65" s="5">
        <v>9.5</v>
      </c>
      <c r="GI65" s="5">
        <v>0.101</v>
      </c>
      <c r="GJ65" s="5">
        <v>9.5</v>
      </c>
    </row>
    <row r="66" spans="7:192">
      <c r="G66" s="5"/>
      <c r="H66" s="5">
        <v>8.7</v>
      </c>
      <c r="I66" s="5">
        <v>3.018</v>
      </c>
      <c r="J66" s="5">
        <v>0</v>
      </c>
      <c r="K66" s="5">
        <v>4.633</v>
      </c>
      <c r="L66" s="5">
        <v>0</v>
      </c>
      <c r="R66" s="5">
        <v>15.3</v>
      </c>
      <c r="S66" s="5">
        <v>6.29</v>
      </c>
      <c r="T66" s="5">
        <v>0.5</v>
      </c>
      <c r="U66" s="5">
        <v>0.744</v>
      </c>
      <c r="V66" s="5">
        <v>0.5</v>
      </c>
      <c r="AB66" s="5">
        <v>12.8</v>
      </c>
      <c r="AC66" s="5">
        <v>0.947</v>
      </c>
      <c r="AD66" s="5">
        <v>1</v>
      </c>
      <c r="AE66" s="5">
        <v>6.611</v>
      </c>
      <c r="AF66" s="5">
        <v>1</v>
      </c>
      <c r="AL66" s="5">
        <v>8.3</v>
      </c>
      <c r="AM66" s="5">
        <v>2.232</v>
      </c>
      <c r="AN66" s="5">
        <v>1.5</v>
      </c>
      <c r="AO66" s="5">
        <v>5.453</v>
      </c>
      <c r="AP66" s="5">
        <v>1.5</v>
      </c>
      <c r="AV66" s="5">
        <v>8.4</v>
      </c>
      <c r="AW66" s="5">
        <v>3.441</v>
      </c>
      <c r="AX66" s="5">
        <v>2</v>
      </c>
      <c r="AY66" s="5">
        <v>4.202</v>
      </c>
      <c r="AZ66" s="5">
        <v>2</v>
      </c>
      <c r="BF66" s="5">
        <v>8.3</v>
      </c>
      <c r="BG66" s="5">
        <v>4.464</v>
      </c>
      <c r="BH66" s="5">
        <v>2.5</v>
      </c>
      <c r="BI66" s="5">
        <v>2.984</v>
      </c>
      <c r="BJ66" s="5">
        <v>2.5</v>
      </c>
      <c r="BP66" s="5">
        <v>9.2</v>
      </c>
      <c r="BQ66" s="5">
        <v>5.343</v>
      </c>
      <c r="BR66" s="5">
        <v>3</v>
      </c>
      <c r="BS66" s="5">
        <v>1.843</v>
      </c>
      <c r="BT66" s="5">
        <v>3</v>
      </c>
      <c r="BZ66" s="5">
        <v>10</v>
      </c>
      <c r="CA66" s="5">
        <v>6.003</v>
      </c>
      <c r="CB66" s="5">
        <v>3.5</v>
      </c>
      <c r="CC66" s="5">
        <v>0.997</v>
      </c>
      <c r="CD66" s="5">
        <v>3.5</v>
      </c>
      <c r="CJ66" s="5">
        <v>9.5</v>
      </c>
      <c r="CK66" s="5">
        <v>6.4</v>
      </c>
      <c r="CL66" s="5">
        <v>4</v>
      </c>
      <c r="CM66" s="5">
        <v>0.558</v>
      </c>
      <c r="CN66" s="5">
        <v>4</v>
      </c>
      <c r="CT66" s="5">
        <v>8.4</v>
      </c>
      <c r="CU66" s="5">
        <v>6.637</v>
      </c>
      <c r="CV66" s="5">
        <v>4.5</v>
      </c>
      <c r="CW66" s="5">
        <v>0.313</v>
      </c>
      <c r="CX66" s="5">
        <v>4.5</v>
      </c>
      <c r="DD66" s="5">
        <v>47.8</v>
      </c>
      <c r="DE66" s="5">
        <v>6.738</v>
      </c>
      <c r="DF66" s="5">
        <v>5</v>
      </c>
      <c r="DG66" s="5">
        <v>0.16</v>
      </c>
      <c r="DH66" s="5">
        <v>5</v>
      </c>
      <c r="DN66" s="5">
        <v>14.8</v>
      </c>
      <c r="DO66" s="5">
        <v>6.738</v>
      </c>
      <c r="DP66" s="5">
        <v>5.5</v>
      </c>
      <c r="DQ66" s="5">
        <v>0.101</v>
      </c>
      <c r="DR66" s="5">
        <v>5.5</v>
      </c>
      <c r="DX66" s="5">
        <v>11.4</v>
      </c>
      <c r="DY66" s="5">
        <v>6.738</v>
      </c>
      <c r="DZ66" s="5">
        <v>6</v>
      </c>
      <c r="EA66" s="5">
        <v>0.101</v>
      </c>
      <c r="EB66" s="5">
        <v>6</v>
      </c>
      <c r="EH66" s="5">
        <v>14.7</v>
      </c>
      <c r="EI66" s="5">
        <v>6.738</v>
      </c>
      <c r="EJ66" s="5">
        <v>6.5</v>
      </c>
      <c r="EK66" s="5">
        <v>0.101</v>
      </c>
      <c r="EL66" s="5">
        <v>6.5</v>
      </c>
      <c r="ER66" s="5">
        <v>13.3</v>
      </c>
      <c r="ES66" s="5">
        <v>6.73</v>
      </c>
      <c r="ET66" s="5">
        <v>7</v>
      </c>
      <c r="EU66" s="5">
        <v>0.101</v>
      </c>
      <c r="EV66" s="5">
        <v>7</v>
      </c>
      <c r="FB66" s="5">
        <v>9.7</v>
      </c>
      <c r="FC66" s="5">
        <v>6.738</v>
      </c>
      <c r="FD66" s="5">
        <v>7.5</v>
      </c>
      <c r="FE66" s="5">
        <v>0.101</v>
      </c>
      <c r="FF66" s="5">
        <v>7.5</v>
      </c>
      <c r="FL66" s="5">
        <v>10.6</v>
      </c>
      <c r="FM66" s="5">
        <v>6.738</v>
      </c>
      <c r="FN66" s="5">
        <v>8</v>
      </c>
      <c r="FO66" s="5">
        <v>0.101</v>
      </c>
      <c r="FP66" s="5">
        <v>8</v>
      </c>
      <c r="FV66" s="5">
        <v>20.8</v>
      </c>
      <c r="FW66" s="5">
        <v>6.73</v>
      </c>
      <c r="FX66" s="5">
        <v>9</v>
      </c>
      <c r="FY66" s="5">
        <v>0.101</v>
      </c>
      <c r="FZ66" s="5">
        <v>9</v>
      </c>
      <c r="GF66" s="5">
        <v>63.4</v>
      </c>
      <c r="GG66" s="5">
        <v>6.738</v>
      </c>
      <c r="GH66" s="5">
        <v>9.5</v>
      </c>
      <c r="GI66" s="5">
        <v>0.101</v>
      </c>
      <c r="GJ66" s="5">
        <v>9.5</v>
      </c>
    </row>
    <row r="67" spans="7:192">
      <c r="G67" s="5"/>
      <c r="H67" s="5">
        <v>8.8</v>
      </c>
      <c r="I67" s="5">
        <v>3.018</v>
      </c>
      <c r="J67" s="5">
        <v>0</v>
      </c>
      <c r="K67" s="5">
        <v>4.633</v>
      </c>
      <c r="L67" s="5">
        <v>0</v>
      </c>
      <c r="R67" s="5">
        <v>15.4</v>
      </c>
      <c r="S67" s="5">
        <v>6.282</v>
      </c>
      <c r="T67" s="5">
        <v>0.5</v>
      </c>
      <c r="U67" s="5">
        <v>0.752</v>
      </c>
      <c r="V67" s="5">
        <v>0.5</v>
      </c>
      <c r="AB67" s="5">
        <v>12.9</v>
      </c>
      <c r="AC67" s="5">
        <v>0.947</v>
      </c>
      <c r="AD67" s="5">
        <v>1</v>
      </c>
      <c r="AE67" s="5">
        <v>6.611</v>
      </c>
      <c r="AF67" s="5">
        <v>1</v>
      </c>
      <c r="AL67" s="5">
        <v>8.4</v>
      </c>
      <c r="AM67" s="5">
        <v>2.232</v>
      </c>
      <c r="AN67" s="5">
        <v>1.5</v>
      </c>
      <c r="AO67" s="5">
        <v>5.461</v>
      </c>
      <c r="AP67" s="5">
        <v>1.5</v>
      </c>
      <c r="AV67" s="5">
        <v>8.5</v>
      </c>
      <c r="AW67" s="5">
        <v>3.441</v>
      </c>
      <c r="AX67" s="5">
        <v>2</v>
      </c>
      <c r="AY67" s="5">
        <v>4.202</v>
      </c>
      <c r="AZ67" s="5">
        <v>2</v>
      </c>
      <c r="BF67" s="5">
        <v>8.4</v>
      </c>
      <c r="BG67" s="5">
        <v>4.464</v>
      </c>
      <c r="BH67" s="5">
        <v>2.5</v>
      </c>
      <c r="BI67" s="5">
        <v>2.984</v>
      </c>
      <c r="BJ67" s="5">
        <v>2.5</v>
      </c>
      <c r="BP67" s="5">
        <v>9.3</v>
      </c>
      <c r="BQ67" s="5">
        <v>5.343</v>
      </c>
      <c r="BR67" s="5">
        <v>3</v>
      </c>
      <c r="BS67" s="5">
        <v>1.851</v>
      </c>
      <c r="BT67" s="5">
        <v>3</v>
      </c>
      <c r="BZ67" s="5">
        <v>10.1</v>
      </c>
      <c r="CA67" s="5">
        <v>6.003</v>
      </c>
      <c r="CB67" s="5">
        <v>3.5</v>
      </c>
      <c r="CC67" s="5">
        <v>0.997</v>
      </c>
      <c r="CD67" s="5">
        <v>3.5</v>
      </c>
      <c r="CJ67" s="5">
        <v>9.6</v>
      </c>
      <c r="CK67" s="5">
        <v>6.4</v>
      </c>
      <c r="CL67" s="5">
        <v>4</v>
      </c>
      <c r="CM67" s="5">
        <v>0.558</v>
      </c>
      <c r="CN67" s="5">
        <v>4</v>
      </c>
      <c r="CT67" s="5">
        <v>8.5</v>
      </c>
      <c r="CU67" s="5">
        <v>6.637</v>
      </c>
      <c r="CV67" s="5">
        <v>4.5</v>
      </c>
      <c r="CW67" s="5">
        <v>0.313</v>
      </c>
      <c r="CX67" s="5">
        <v>4.5</v>
      </c>
      <c r="DD67" s="5">
        <v>47.9</v>
      </c>
      <c r="DE67" s="5">
        <v>6.73</v>
      </c>
      <c r="DF67" s="5">
        <v>5</v>
      </c>
      <c r="DG67" s="5">
        <v>0.16</v>
      </c>
      <c r="DH67" s="5">
        <v>5</v>
      </c>
      <c r="DN67" s="5">
        <v>14.9</v>
      </c>
      <c r="DO67" s="5">
        <v>6.738</v>
      </c>
      <c r="DP67" s="5">
        <v>5.5</v>
      </c>
      <c r="DQ67" s="5">
        <v>0.101</v>
      </c>
      <c r="DR67" s="5">
        <v>5.5</v>
      </c>
      <c r="DX67" s="5">
        <v>11.5</v>
      </c>
      <c r="DY67" s="5">
        <v>6.738</v>
      </c>
      <c r="DZ67" s="5">
        <v>6</v>
      </c>
      <c r="EA67" s="5">
        <v>0.101</v>
      </c>
      <c r="EB67" s="5">
        <v>6</v>
      </c>
      <c r="EH67" s="5">
        <v>14.8</v>
      </c>
      <c r="EI67" s="5">
        <v>6.73</v>
      </c>
      <c r="EJ67" s="5">
        <v>6.5</v>
      </c>
      <c r="EK67" s="5">
        <v>0.101</v>
      </c>
      <c r="EL67" s="5">
        <v>6.5</v>
      </c>
      <c r="ER67" s="5">
        <v>13.4</v>
      </c>
      <c r="ES67" s="5">
        <v>6.73</v>
      </c>
      <c r="ET67" s="5">
        <v>7</v>
      </c>
      <c r="EU67" s="5">
        <v>0.101</v>
      </c>
      <c r="EV67" s="5">
        <v>7</v>
      </c>
      <c r="FB67" s="5">
        <v>9.8</v>
      </c>
      <c r="FC67" s="5">
        <v>6.738</v>
      </c>
      <c r="FD67" s="5">
        <v>7.5</v>
      </c>
      <c r="FE67" s="5">
        <v>0.101</v>
      </c>
      <c r="FF67" s="5">
        <v>7.5</v>
      </c>
      <c r="FL67" s="5">
        <v>10.7</v>
      </c>
      <c r="FM67" s="5">
        <v>6.738</v>
      </c>
      <c r="FN67" s="5">
        <v>8</v>
      </c>
      <c r="FO67" s="5">
        <v>0.101</v>
      </c>
      <c r="FP67" s="5">
        <v>8</v>
      </c>
      <c r="FV67" s="5">
        <v>20.9</v>
      </c>
      <c r="FW67" s="5">
        <v>6.738</v>
      </c>
      <c r="FX67" s="5">
        <v>9</v>
      </c>
      <c r="FY67" s="5">
        <v>0.101</v>
      </c>
      <c r="FZ67" s="5">
        <v>9</v>
      </c>
      <c r="GF67" s="5">
        <v>63.5</v>
      </c>
      <c r="GG67" s="5">
        <v>6.747</v>
      </c>
      <c r="GH67" s="5">
        <v>9.5</v>
      </c>
      <c r="GI67" s="5">
        <v>0.11</v>
      </c>
      <c r="GJ67" s="5">
        <v>9.5</v>
      </c>
    </row>
    <row r="68" spans="7:192">
      <c r="G68" s="5"/>
      <c r="H68" s="5">
        <v>8.9</v>
      </c>
      <c r="I68" s="5">
        <v>3.01</v>
      </c>
      <c r="J68" s="5">
        <v>0</v>
      </c>
      <c r="K68" s="5">
        <v>4.633</v>
      </c>
      <c r="L68" s="5">
        <v>0</v>
      </c>
      <c r="R68" s="5">
        <v>15.5</v>
      </c>
      <c r="S68" s="5">
        <v>6.282</v>
      </c>
      <c r="T68" s="5">
        <v>0.5</v>
      </c>
      <c r="U68" s="5">
        <v>0.761</v>
      </c>
      <c r="V68" s="5">
        <v>0.5</v>
      </c>
      <c r="AB68" s="5">
        <v>13</v>
      </c>
      <c r="AC68" s="5">
        <v>0.947</v>
      </c>
      <c r="AD68" s="5">
        <v>1</v>
      </c>
      <c r="AE68" s="5">
        <v>6.603</v>
      </c>
      <c r="AF68" s="5">
        <v>1</v>
      </c>
      <c r="AL68" s="5">
        <v>8.5</v>
      </c>
      <c r="AM68" s="5">
        <v>2.232</v>
      </c>
      <c r="AN68" s="5">
        <v>1.5</v>
      </c>
      <c r="AO68" s="5">
        <v>5.453</v>
      </c>
      <c r="AP68" s="5">
        <v>1.5</v>
      </c>
      <c r="AV68" s="5">
        <v>8.6</v>
      </c>
      <c r="AW68" s="5">
        <v>3.441</v>
      </c>
      <c r="AX68" s="5">
        <v>2</v>
      </c>
      <c r="AY68" s="5">
        <v>4.202</v>
      </c>
      <c r="AZ68" s="5">
        <v>2</v>
      </c>
      <c r="BF68" s="5">
        <v>8.5</v>
      </c>
      <c r="BG68" s="5">
        <v>4.464</v>
      </c>
      <c r="BH68" s="5">
        <v>2.5</v>
      </c>
      <c r="BI68" s="5">
        <v>2.984</v>
      </c>
      <c r="BJ68" s="5">
        <v>2.5</v>
      </c>
      <c r="BP68" s="5">
        <v>9.4</v>
      </c>
      <c r="BQ68" s="5">
        <v>5.343</v>
      </c>
      <c r="BR68" s="5">
        <v>3</v>
      </c>
      <c r="BS68" s="5">
        <v>1.851</v>
      </c>
      <c r="BT68" s="5">
        <v>3</v>
      </c>
      <c r="BZ68" s="5">
        <v>10.2</v>
      </c>
      <c r="CA68" s="5">
        <v>6.003</v>
      </c>
      <c r="CB68" s="5">
        <v>3.5</v>
      </c>
      <c r="CC68" s="5">
        <v>0.997</v>
      </c>
      <c r="CD68" s="5">
        <v>3.5</v>
      </c>
      <c r="CJ68" s="5">
        <v>9.7</v>
      </c>
      <c r="CK68" s="5">
        <v>6.4</v>
      </c>
      <c r="CL68" s="5">
        <v>4</v>
      </c>
      <c r="CM68" s="5">
        <v>0.558</v>
      </c>
      <c r="CN68" s="5">
        <v>4</v>
      </c>
      <c r="CT68" s="5">
        <v>8.6</v>
      </c>
      <c r="CU68" s="5">
        <v>6.628</v>
      </c>
      <c r="CV68" s="5">
        <v>4.5</v>
      </c>
      <c r="CW68" s="5">
        <v>0.313</v>
      </c>
      <c r="CX68" s="5">
        <v>4.5</v>
      </c>
      <c r="DD68" s="5">
        <v>48</v>
      </c>
      <c r="DE68" s="5">
        <v>6.738</v>
      </c>
      <c r="DF68" s="5">
        <v>5</v>
      </c>
      <c r="DG68" s="5">
        <v>0.16</v>
      </c>
      <c r="DH68" s="5">
        <v>5</v>
      </c>
      <c r="DN68" s="5">
        <v>15</v>
      </c>
      <c r="DO68" s="5">
        <v>6.73</v>
      </c>
      <c r="DP68" s="5">
        <v>5.5</v>
      </c>
      <c r="DQ68" s="5">
        <v>0.101</v>
      </c>
      <c r="DR68" s="5">
        <v>5.5</v>
      </c>
      <c r="DX68" s="5">
        <v>11.6</v>
      </c>
      <c r="DY68" s="5">
        <v>6.738</v>
      </c>
      <c r="DZ68" s="5">
        <v>6</v>
      </c>
      <c r="EA68" s="5">
        <v>0.101</v>
      </c>
      <c r="EB68" s="5">
        <v>6</v>
      </c>
      <c r="EH68" s="5">
        <v>14.9</v>
      </c>
      <c r="EI68" s="5">
        <v>6.73</v>
      </c>
      <c r="EJ68" s="5">
        <v>6.5</v>
      </c>
      <c r="EK68" s="5">
        <v>0.101</v>
      </c>
      <c r="EL68" s="5">
        <v>6.5</v>
      </c>
      <c r="ER68" s="5">
        <v>13.5</v>
      </c>
      <c r="ES68" s="5">
        <v>6.73</v>
      </c>
      <c r="ET68" s="5">
        <v>7</v>
      </c>
      <c r="EU68" s="5">
        <v>0.101</v>
      </c>
      <c r="EV68" s="5">
        <v>7</v>
      </c>
      <c r="FB68" s="5">
        <v>9.9</v>
      </c>
      <c r="FC68" s="5">
        <v>6.73</v>
      </c>
      <c r="FD68" s="5">
        <v>7.5</v>
      </c>
      <c r="FE68" s="5">
        <v>0.101</v>
      </c>
      <c r="FF68" s="5">
        <v>7.5</v>
      </c>
      <c r="FL68" s="5">
        <v>10.8</v>
      </c>
      <c r="FM68" s="5">
        <v>6.73</v>
      </c>
      <c r="FN68" s="5">
        <v>8</v>
      </c>
      <c r="FO68" s="5">
        <v>0.101</v>
      </c>
      <c r="FP68" s="5">
        <v>8</v>
      </c>
      <c r="FV68" s="5">
        <v>21</v>
      </c>
      <c r="FW68" s="5">
        <v>6.73</v>
      </c>
      <c r="FX68" s="5">
        <v>9</v>
      </c>
      <c r="FY68" s="5">
        <v>0.101</v>
      </c>
      <c r="FZ68" s="5">
        <v>9</v>
      </c>
      <c r="GF68" s="5">
        <v>63.6</v>
      </c>
      <c r="GG68" s="5">
        <v>6.738</v>
      </c>
      <c r="GH68" s="5">
        <v>9.5</v>
      </c>
      <c r="GI68" s="5">
        <v>0.101</v>
      </c>
      <c r="GJ68" s="5">
        <v>9.5</v>
      </c>
    </row>
    <row r="69" spans="7:192">
      <c r="G69" s="5"/>
      <c r="H69" s="5">
        <v>9</v>
      </c>
      <c r="I69" s="5">
        <v>3.001</v>
      </c>
      <c r="J69" s="5">
        <v>0</v>
      </c>
      <c r="K69" s="5">
        <v>4.633</v>
      </c>
      <c r="L69" s="5">
        <v>0</v>
      </c>
      <c r="R69" s="5">
        <v>15.6</v>
      </c>
      <c r="S69" s="5">
        <v>6.273</v>
      </c>
      <c r="T69" s="5">
        <v>0.5</v>
      </c>
      <c r="U69" s="5">
        <v>0.778</v>
      </c>
      <c r="V69" s="5">
        <v>0.5</v>
      </c>
      <c r="AB69" s="5">
        <v>13.1</v>
      </c>
      <c r="AC69" s="5">
        <v>0.947</v>
      </c>
      <c r="AD69" s="5">
        <v>1</v>
      </c>
      <c r="AE69" s="5">
        <v>6.611</v>
      </c>
      <c r="AF69" s="5">
        <v>1</v>
      </c>
      <c r="AL69" s="5">
        <v>8.6</v>
      </c>
      <c r="AM69" s="5">
        <v>2.232</v>
      </c>
      <c r="AN69" s="5">
        <v>1.5</v>
      </c>
      <c r="AO69" s="5">
        <v>5.461</v>
      </c>
      <c r="AP69" s="5">
        <v>1.5</v>
      </c>
      <c r="AV69" s="5">
        <v>8.7</v>
      </c>
      <c r="AW69" s="5">
        <v>3.441</v>
      </c>
      <c r="AX69" s="5">
        <v>2</v>
      </c>
      <c r="AY69" s="5">
        <v>4.21</v>
      </c>
      <c r="AZ69" s="5">
        <v>2</v>
      </c>
      <c r="BF69" s="5">
        <v>8.6</v>
      </c>
      <c r="BG69" s="5">
        <v>4.464</v>
      </c>
      <c r="BH69" s="5">
        <v>2.5</v>
      </c>
      <c r="BI69" s="5">
        <v>2.993</v>
      </c>
      <c r="BJ69" s="5">
        <v>2.5</v>
      </c>
      <c r="BP69" s="5">
        <v>9.5</v>
      </c>
      <c r="BQ69" s="5">
        <v>5.343</v>
      </c>
      <c r="BR69" s="5">
        <v>3</v>
      </c>
      <c r="BS69" s="5">
        <v>1.86</v>
      </c>
      <c r="BT69" s="5">
        <v>3</v>
      </c>
      <c r="BZ69" s="5">
        <v>10.3</v>
      </c>
      <c r="CA69" s="5">
        <v>5.994</v>
      </c>
      <c r="CB69" s="5">
        <v>3.5</v>
      </c>
      <c r="CC69" s="5">
        <v>1.006</v>
      </c>
      <c r="CD69" s="5">
        <v>3.5</v>
      </c>
      <c r="CJ69" s="5">
        <v>9.8</v>
      </c>
      <c r="CK69" s="5">
        <v>6.4</v>
      </c>
      <c r="CL69" s="5">
        <v>4</v>
      </c>
      <c r="CM69" s="5">
        <v>0.558</v>
      </c>
      <c r="CN69" s="5">
        <v>4</v>
      </c>
      <c r="CT69" s="5">
        <v>8.7</v>
      </c>
      <c r="CU69" s="5">
        <v>6.628</v>
      </c>
      <c r="CV69" s="5">
        <v>4.5</v>
      </c>
      <c r="CW69" s="5">
        <v>0.313</v>
      </c>
      <c r="CX69" s="5">
        <v>4.5</v>
      </c>
      <c r="DD69" s="5">
        <v>48.1</v>
      </c>
      <c r="DE69" s="5">
        <v>6.721</v>
      </c>
      <c r="DF69" s="5">
        <v>5</v>
      </c>
      <c r="DG69" s="5">
        <v>0.16</v>
      </c>
      <c r="DH69" s="5">
        <v>5</v>
      </c>
      <c r="DN69" s="5">
        <v>15.1</v>
      </c>
      <c r="DO69" s="5">
        <v>6.738</v>
      </c>
      <c r="DP69" s="5">
        <v>5.5</v>
      </c>
      <c r="DQ69" s="5">
        <v>0.101</v>
      </c>
      <c r="DR69" s="5">
        <v>5.5</v>
      </c>
      <c r="DX69" s="5">
        <v>11.7</v>
      </c>
      <c r="DY69" s="5">
        <v>6.738</v>
      </c>
      <c r="DZ69" s="5">
        <v>6</v>
      </c>
      <c r="EA69" s="5">
        <v>0.101</v>
      </c>
      <c r="EB69" s="5">
        <v>6</v>
      </c>
      <c r="EH69" s="5">
        <v>15</v>
      </c>
      <c r="EI69" s="5">
        <v>6.738</v>
      </c>
      <c r="EJ69" s="5">
        <v>6.5</v>
      </c>
      <c r="EK69" s="5">
        <v>0.101</v>
      </c>
      <c r="EL69" s="5">
        <v>6.5</v>
      </c>
      <c r="ER69" s="5">
        <v>13.6</v>
      </c>
      <c r="ES69" s="5">
        <v>6.73</v>
      </c>
      <c r="ET69" s="5">
        <v>7</v>
      </c>
      <c r="EU69" s="5">
        <v>0.101</v>
      </c>
      <c r="EV69" s="5">
        <v>7</v>
      </c>
      <c r="FB69" s="5">
        <v>10</v>
      </c>
      <c r="FC69" s="5">
        <v>6.738</v>
      </c>
      <c r="FD69" s="5">
        <v>7.5</v>
      </c>
      <c r="FE69" s="5">
        <v>0.101</v>
      </c>
      <c r="FF69" s="5">
        <v>7.5</v>
      </c>
      <c r="FL69" s="5">
        <v>10.9</v>
      </c>
      <c r="FM69" s="5">
        <v>6.73</v>
      </c>
      <c r="FN69" s="5">
        <v>8</v>
      </c>
      <c r="FO69" s="5">
        <v>0.101</v>
      </c>
      <c r="FP69" s="5">
        <v>8</v>
      </c>
      <c r="FV69" s="5">
        <v>21.1</v>
      </c>
      <c r="FW69" s="5">
        <v>6.73</v>
      </c>
      <c r="FX69" s="5">
        <v>9</v>
      </c>
      <c r="FY69" s="5">
        <v>0.11</v>
      </c>
      <c r="FZ69" s="5">
        <v>9</v>
      </c>
      <c r="GF69" s="5">
        <v>63.7</v>
      </c>
      <c r="GG69" s="5">
        <v>6.747</v>
      </c>
      <c r="GH69" s="5">
        <v>9.5</v>
      </c>
      <c r="GI69" s="5">
        <v>0.11</v>
      </c>
      <c r="GJ69" s="5">
        <v>9.5</v>
      </c>
    </row>
    <row r="70" spans="7:192">
      <c r="G70" s="5"/>
      <c r="H70" s="5">
        <v>9.1</v>
      </c>
      <c r="I70" s="5">
        <v>3.001</v>
      </c>
      <c r="J70" s="5">
        <v>0</v>
      </c>
      <c r="K70" s="5">
        <v>4.641</v>
      </c>
      <c r="L70" s="5">
        <v>0</v>
      </c>
      <c r="R70" s="5">
        <v>15.7</v>
      </c>
      <c r="S70" s="5">
        <v>6.273</v>
      </c>
      <c r="T70" s="5">
        <v>0.5</v>
      </c>
      <c r="U70" s="5">
        <v>0.778</v>
      </c>
      <c r="V70" s="5">
        <v>0.5</v>
      </c>
      <c r="AB70" s="5">
        <v>13.2</v>
      </c>
      <c r="AC70" s="5">
        <v>0.938</v>
      </c>
      <c r="AD70" s="5">
        <v>1</v>
      </c>
      <c r="AE70" s="5">
        <v>6.611</v>
      </c>
      <c r="AF70" s="5">
        <v>1</v>
      </c>
      <c r="AL70" s="5">
        <v>8.7</v>
      </c>
      <c r="AM70" s="5">
        <v>2.232</v>
      </c>
      <c r="AN70" s="5">
        <v>1.5</v>
      </c>
      <c r="AO70" s="5">
        <v>5.453</v>
      </c>
      <c r="AP70" s="5">
        <v>1.5</v>
      </c>
      <c r="AV70" s="5">
        <v>8.8</v>
      </c>
      <c r="AW70" s="5">
        <v>3.441</v>
      </c>
      <c r="AX70" s="5">
        <v>2</v>
      </c>
      <c r="AY70" s="5">
        <v>4.21</v>
      </c>
      <c r="AZ70" s="5">
        <v>2</v>
      </c>
      <c r="BF70" s="5">
        <v>8.7</v>
      </c>
      <c r="BG70" s="5">
        <v>4.456</v>
      </c>
      <c r="BH70" s="5">
        <v>2.5</v>
      </c>
      <c r="BI70" s="5">
        <v>2.993</v>
      </c>
      <c r="BJ70" s="5">
        <v>2.5</v>
      </c>
      <c r="BP70" s="5">
        <v>9.6</v>
      </c>
      <c r="BQ70" s="5">
        <v>5.343</v>
      </c>
      <c r="BR70" s="5">
        <v>3</v>
      </c>
      <c r="BS70" s="5">
        <v>1.851</v>
      </c>
      <c r="BT70" s="5">
        <v>3</v>
      </c>
      <c r="BZ70" s="5">
        <v>10.4</v>
      </c>
      <c r="CA70" s="5">
        <v>5.994</v>
      </c>
      <c r="CB70" s="5">
        <v>3.5</v>
      </c>
      <c r="CC70" s="5">
        <v>1.006</v>
      </c>
      <c r="CD70" s="5">
        <v>3.5</v>
      </c>
      <c r="CJ70" s="5">
        <v>9.9</v>
      </c>
      <c r="CK70" s="5">
        <v>6.4</v>
      </c>
      <c r="CL70" s="5">
        <v>4</v>
      </c>
      <c r="CM70" s="5">
        <v>0.566</v>
      </c>
      <c r="CN70" s="5">
        <v>4</v>
      </c>
      <c r="CT70" s="5">
        <v>8.8</v>
      </c>
      <c r="CU70" s="5">
        <v>6.637</v>
      </c>
      <c r="CV70" s="5">
        <v>4.5</v>
      </c>
      <c r="CW70" s="5">
        <v>0.304</v>
      </c>
      <c r="CX70" s="5">
        <v>4.5</v>
      </c>
      <c r="DD70" s="5">
        <v>48.2</v>
      </c>
      <c r="DE70" s="5">
        <v>6.738</v>
      </c>
      <c r="DF70" s="5">
        <v>5</v>
      </c>
      <c r="DG70" s="5">
        <v>0.16</v>
      </c>
      <c r="DH70" s="5">
        <v>5</v>
      </c>
      <c r="DN70" s="5">
        <v>15.2</v>
      </c>
      <c r="DO70" s="5">
        <v>6.738</v>
      </c>
      <c r="DP70" s="5">
        <v>5.5</v>
      </c>
      <c r="DQ70" s="5">
        <v>0.101</v>
      </c>
      <c r="DR70" s="5">
        <v>5.5</v>
      </c>
      <c r="DX70" s="5">
        <v>11.8</v>
      </c>
      <c r="DY70" s="5">
        <v>6.738</v>
      </c>
      <c r="DZ70" s="5">
        <v>6</v>
      </c>
      <c r="EA70" s="5">
        <v>0.101</v>
      </c>
      <c r="EB70" s="5">
        <v>6</v>
      </c>
      <c r="EH70" s="5">
        <v>15.1</v>
      </c>
      <c r="EI70" s="5">
        <v>6.73</v>
      </c>
      <c r="EJ70" s="5">
        <v>6.5</v>
      </c>
      <c r="EK70" s="5">
        <v>0.101</v>
      </c>
      <c r="EL70" s="5">
        <v>6.5</v>
      </c>
      <c r="ER70" s="5">
        <v>13.7</v>
      </c>
      <c r="ES70" s="5">
        <v>6.73</v>
      </c>
      <c r="ET70" s="5">
        <v>7</v>
      </c>
      <c r="EU70" s="5">
        <v>0.101</v>
      </c>
      <c r="EV70" s="5">
        <v>7</v>
      </c>
      <c r="FB70" s="5">
        <v>10.1</v>
      </c>
      <c r="FC70" s="5">
        <v>6.738</v>
      </c>
      <c r="FD70" s="5">
        <v>7.5</v>
      </c>
      <c r="FE70" s="5">
        <v>0.101</v>
      </c>
      <c r="FF70" s="5">
        <v>7.5</v>
      </c>
      <c r="FL70" s="5">
        <v>11</v>
      </c>
      <c r="FM70" s="5">
        <v>6.738</v>
      </c>
      <c r="FN70" s="5">
        <v>8</v>
      </c>
      <c r="FO70" s="5">
        <v>0.11</v>
      </c>
      <c r="FP70" s="5">
        <v>8</v>
      </c>
      <c r="FV70" s="5">
        <v>21.2</v>
      </c>
      <c r="FW70" s="5">
        <v>6.738</v>
      </c>
      <c r="FX70" s="5">
        <v>9</v>
      </c>
      <c r="FY70" s="5">
        <v>0.101</v>
      </c>
      <c r="FZ70" s="5">
        <v>9</v>
      </c>
      <c r="GF70" s="5">
        <v>63.8</v>
      </c>
      <c r="GG70" s="5">
        <v>6.738</v>
      </c>
      <c r="GH70" s="5">
        <v>9.5</v>
      </c>
      <c r="GI70" s="5">
        <v>0.101</v>
      </c>
      <c r="GJ70" s="5">
        <v>9.5</v>
      </c>
    </row>
    <row r="71" spans="7:192">
      <c r="G71" s="5"/>
      <c r="H71" s="5">
        <v>9.2</v>
      </c>
      <c r="I71" s="5">
        <v>3.001</v>
      </c>
      <c r="J71" s="5">
        <v>0</v>
      </c>
      <c r="K71" s="5">
        <v>4.641</v>
      </c>
      <c r="L71" s="5">
        <v>0</v>
      </c>
      <c r="R71" s="5">
        <v>15.8</v>
      </c>
      <c r="S71" s="5">
        <v>6.265</v>
      </c>
      <c r="T71" s="5">
        <v>0.5</v>
      </c>
      <c r="U71" s="5">
        <v>0.769</v>
      </c>
      <c r="V71" s="5">
        <v>0.5</v>
      </c>
      <c r="AB71" s="5">
        <v>13.3</v>
      </c>
      <c r="AC71" s="5">
        <v>0.938</v>
      </c>
      <c r="AD71" s="5">
        <v>1</v>
      </c>
      <c r="AE71" s="5">
        <v>6.603</v>
      </c>
      <c r="AF71" s="5">
        <v>1</v>
      </c>
      <c r="AL71" s="5">
        <v>8.8</v>
      </c>
      <c r="AM71" s="5">
        <v>2.224</v>
      </c>
      <c r="AN71" s="5">
        <v>1.5</v>
      </c>
      <c r="AO71" s="5">
        <v>5.461</v>
      </c>
      <c r="AP71" s="5">
        <v>1.5</v>
      </c>
      <c r="AV71" s="5">
        <v>8.9</v>
      </c>
      <c r="AW71" s="5">
        <v>3.433</v>
      </c>
      <c r="AX71" s="5">
        <v>2</v>
      </c>
      <c r="AY71" s="5">
        <v>4.202</v>
      </c>
      <c r="AZ71" s="5">
        <v>2</v>
      </c>
      <c r="BF71" s="5">
        <v>8.8</v>
      </c>
      <c r="BG71" s="5">
        <v>4.464</v>
      </c>
      <c r="BH71" s="5">
        <v>2.5</v>
      </c>
      <c r="BI71" s="5">
        <v>2.993</v>
      </c>
      <c r="BJ71" s="5">
        <v>2.5</v>
      </c>
      <c r="BP71" s="5">
        <v>9.7</v>
      </c>
      <c r="BQ71" s="5">
        <v>5.335</v>
      </c>
      <c r="BR71" s="5">
        <v>3</v>
      </c>
      <c r="BS71" s="5">
        <v>1.86</v>
      </c>
      <c r="BT71" s="5">
        <v>3</v>
      </c>
      <c r="BZ71" s="5">
        <v>10.5</v>
      </c>
      <c r="CA71" s="5">
        <v>5.994</v>
      </c>
      <c r="CB71" s="5">
        <v>3.5</v>
      </c>
      <c r="CC71" s="5">
        <v>1.006</v>
      </c>
      <c r="CD71" s="5">
        <v>3.5</v>
      </c>
      <c r="CJ71" s="5">
        <v>10</v>
      </c>
      <c r="CK71" s="5">
        <v>6.4</v>
      </c>
      <c r="CL71" s="5">
        <v>4</v>
      </c>
      <c r="CM71" s="5">
        <v>0.549</v>
      </c>
      <c r="CN71" s="5">
        <v>4</v>
      </c>
      <c r="CT71" s="5">
        <v>8.9</v>
      </c>
      <c r="CU71" s="5">
        <v>6.637</v>
      </c>
      <c r="CV71" s="5">
        <v>4.5</v>
      </c>
      <c r="CW71" s="5">
        <v>0.321</v>
      </c>
      <c r="CX71" s="5">
        <v>4.5</v>
      </c>
      <c r="DD71" s="5">
        <v>48.3</v>
      </c>
      <c r="DE71" s="5">
        <v>6.721</v>
      </c>
      <c r="DF71" s="5">
        <v>5</v>
      </c>
      <c r="DG71" s="5">
        <v>0.16</v>
      </c>
      <c r="DH71" s="5">
        <v>5</v>
      </c>
      <c r="DN71" s="5">
        <v>15.3</v>
      </c>
      <c r="DO71" s="5">
        <v>6.738</v>
      </c>
      <c r="DP71" s="5">
        <v>5.5</v>
      </c>
      <c r="DQ71" s="5">
        <v>0.101</v>
      </c>
      <c r="DR71" s="5">
        <v>5.5</v>
      </c>
      <c r="DX71" s="5">
        <v>11.9</v>
      </c>
      <c r="DY71" s="5">
        <v>6.738</v>
      </c>
      <c r="DZ71" s="5">
        <v>6</v>
      </c>
      <c r="EA71" s="5">
        <v>0.101</v>
      </c>
      <c r="EB71" s="5">
        <v>6</v>
      </c>
      <c r="EH71" s="5">
        <v>15.2</v>
      </c>
      <c r="EI71" s="5">
        <v>6.738</v>
      </c>
      <c r="EJ71" s="5">
        <v>6.5</v>
      </c>
      <c r="EK71" s="5">
        <v>0.101</v>
      </c>
      <c r="EL71" s="5">
        <v>6.5</v>
      </c>
      <c r="ER71" s="5">
        <v>13.8</v>
      </c>
      <c r="ES71" s="5">
        <v>6.73</v>
      </c>
      <c r="ET71" s="5">
        <v>7</v>
      </c>
      <c r="EU71" s="5">
        <v>0.101</v>
      </c>
      <c r="EV71" s="5">
        <v>7</v>
      </c>
      <c r="FB71" s="5">
        <v>10.2</v>
      </c>
      <c r="FC71" s="5">
        <v>6.738</v>
      </c>
      <c r="FD71" s="5">
        <v>7.5</v>
      </c>
      <c r="FE71" s="5">
        <v>0.101</v>
      </c>
      <c r="FF71" s="5">
        <v>7.5</v>
      </c>
      <c r="FL71" s="5">
        <v>11.1</v>
      </c>
      <c r="FM71" s="5">
        <v>6.73</v>
      </c>
      <c r="FN71" s="5">
        <v>8</v>
      </c>
      <c r="FO71" s="5">
        <v>0.101</v>
      </c>
      <c r="FP71" s="5">
        <v>8</v>
      </c>
      <c r="FV71" s="5">
        <v>21.3</v>
      </c>
      <c r="FW71" s="5">
        <v>6.747</v>
      </c>
      <c r="FX71" s="5">
        <v>9</v>
      </c>
      <c r="FY71" s="5">
        <v>0.101</v>
      </c>
      <c r="FZ71" s="5">
        <v>9</v>
      </c>
      <c r="GF71" s="5">
        <v>63.9</v>
      </c>
      <c r="GG71" s="5">
        <v>6.73</v>
      </c>
      <c r="GH71" s="5">
        <v>9.5</v>
      </c>
      <c r="GI71" s="5">
        <v>0.101</v>
      </c>
      <c r="GJ71" s="5">
        <v>9.5</v>
      </c>
    </row>
    <row r="72" spans="7:192">
      <c r="G72" s="5"/>
      <c r="H72" s="5">
        <v>9.3</v>
      </c>
      <c r="I72" s="5">
        <v>3.001</v>
      </c>
      <c r="J72" s="5">
        <v>0</v>
      </c>
      <c r="K72" s="5">
        <v>4.641</v>
      </c>
      <c r="L72" s="5">
        <v>0</v>
      </c>
      <c r="R72" s="5">
        <v>15.9</v>
      </c>
      <c r="S72" s="5">
        <v>6.265</v>
      </c>
      <c r="T72" s="5">
        <v>0.5</v>
      </c>
      <c r="U72" s="5">
        <v>0.769</v>
      </c>
      <c r="V72" s="5">
        <v>0.5</v>
      </c>
      <c r="AB72" s="5">
        <v>13.4</v>
      </c>
      <c r="AC72" s="5">
        <v>0.93</v>
      </c>
      <c r="AD72" s="5">
        <v>1</v>
      </c>
      <c r="AE72" s="5">
        <v>6.611</v>
      </c>
      <c r="AF72" s="5">
        <v>1</v>
      </c>
      <c r="AL72" s="5">
        <v>8.9</v>
      </c>
      <c r="AM72" s="5">
        <v>2.232</v>
      </c>
      <c r="AN72" s="5">
        <v>1.5</v>
      </c>
      <c r="AO72" s="5">
        <v>5.47</v>
      </c>
      <c r="AP72" s="5">
        <v>1.5</v>
      </c>
      <c r="AV72" s="5">
        <v>9</v>
      </c>
      <c r="AW72" s="5">
        <v>3.433</v>
      </c>
      <c r="AX72" s="5">
        <v>2</v>
      </c>
      <c r="AY72" s="5">
        <v>4.21</v>
      </c>
      <c r="AZ72" s="5">
        <v>2</v>
      </c>
      <c r="BF72" s="5">
        <v>8.9</v>
      </c>
      <c r="BG72" s="5">
        <v>4.464</v>
      </c>
      <c r="BH72" s="5">
        <v>2.5</v>
      </c>
      <c r="BI72" s="5">
        <v>2.993</v>
      </c>
      <c r="BJ72" s="5">
        <v>2.5</v>
      </c>
      <c r="BP72" s="5">
        <v>9.8</v>
      </c>
      <c r="BQ72" s="5">
        <v>5.335</v>
      </c>
      <c r="BR72" s="5">
        <v>3</v>
      </c>
      <c r="BS72" s="5">
        <v>1.851</v>
      </c>
      <c r="BT72" s="5">
        <v>3</v>
      </c>
      <c r="BZ72" s="5">
        <v>10.6</v>
      </c>
      <c r="CA72" s="5">
        <v>5.994</v>
      </c>
      <c r="CB72" s="5">
        <v>3.5</v>
      </c>
      <c r="CC72" s="5">
        <v>1.006</v>
      </c>
      <c r="CD72" s="5">
        <v>3.5</v>
      </c>
      <c r="CJ72" s="5">
        <v>10.1</v>
      </c>
      <c r="CK72" s="5">
        <v>6.4</v>
      </c>
      <c r="CL72" s="5">
        <v>4</v>
      </c>
      <c r="CM72" s="5">
        <v>0.566</v>
      </c>
      <c r="CN72" s="5">
        <v>4</v>
      </c>
      <c r="CT72" s="5">
        <v>9</v>
      </c>
      <c r="CU72" s="5">
        <v>6.628</v>
      </c>
      <c r="CV72" s="5">
        <v>4.5</v>
      </c>
      <c r="CW72" s="5">
        <v>0.313</v>
      </c>
      <c r="CX72" s="5">
        <v>4.5</v>
      </c>
      <c r="DD72" s="5">
        <v>48.4</v>
      </c>
      <c r="DE72" s="5">
        <v>6.73</v>
      </c>
      <c r="DF72" s="5">
        <v>5</v>
      </c>
      <c r="DG72" s="5">
        <v>0.16</v>
      </c>
      <c r="DH72" s="5">
        <v>5</v>
      </c>
      <c r="DN72" s="5">
        <v>15.4</v>
      </c>
      <c r="DO72" s="5">
        <v>6.738</v>
      </c>
      <c r="DP72" s="5">
        <v>5.5</v>
      </c>
      <c r="DQ72" s="5">
        <v>0.101</v>
      </c>
      <c r="DR72" s="5">
        <v>5.5</v>
      </c>
      <c r="DX72" s="5">
        <v>12</v>
      </c>
      <c r="DY72" s="5">
        <v>6.73</v>
      </c>
      <c r="DZ72" s="5">
        <v>6</v>
      </c>
      <c r="EA72" s="5">
        <v>0.101</v>
      </c>
      <c r="EB72" s="5">
        <v>6</v>
      </c>
      <c r="EH72" s="5">
        <v>15.3</v>
      </c>
      <c r="EI72" s="5">
        <v>6.738</v>
      </c>
      <c r="EJ72" s="5">
        <v>6.5</v>
      </c>
      <c r="EK72" s="5">
        <v>0.101</v>
      </c>
      <c r="EL72" s="5">
        <v>6.5</v>
      </c>
      <c r="ER72" s="5">
        <v>13.9</v>
      </c>
      <c r="ES72" s="5">
        <v>6.738</v>
      </c>
      <c r="ET72" s="5">
        <v>7</v>
      </c>
      <c r="EU72" s="5">
        <v>0.101</v>
      </c>
      <c r="EV72" s="5">
        <v>7</v>
      </c>
      <c r="FB72" s="5">
        <v>10.3</v>
      </c>
      <c r="FC72" s="5">
        <v>6.738</v>
      </c>
      <c r="FD72" s="5">
        <v>7.5</v>
      </c>
      <c r="FE72" s="5">
        <v>0.101</v>
      </c>
      <c r="FF72" s="5">
        <v>7.5</v>
      </c>
      <c r="FL72" s="5">
        <v>11.2</v>
      </c>
      <c r="FM72" s="5">
        <v>6.738</v>
      </c>
      <c r="FN72" s="5">
        <v>8</v>
      </c>
      <c r="FO72" s="5">
        <v>0.101</v>
      </c>
      <c r="FP72" s="5">
        <v>8</v>
      </c>
      <c r="FV72" s="5">
        <v>21.4</v>
      </c>
      <c r="FW72" s="5">
        <v>6.738</v>
      </c>
      <c r="FX72" s="5">
        <v>9</v>
      </c>
      <c r="FY72" s="5">
        <v>0.101</v>
      </c>
      <c r="FZ72" s="5">
        <v>9</v>
      </c>
      <c r="GF72" s="5">
        <v>64</v>
      </c>
      <c r="GG72" s="5">
        <v>6.747</v>
      </c>
      <c r="GH72" s="5">
        <v>9.5</v>
      </c>
      <c r="GI72" s="5">
        <v>0.101</v>
      </c>
      <c r="GJ72" s="5">
        <v>9.5</v>
      </c>
    </row>
    <row r="73" spans="7:192">
      <c r="G73" s="5"/>
      <c r="H73" s="5">
        <v>9.4</v>
      </c>
      <c r="I73" s="5">
        <v>2.993</v>
      </c>
      <c r="J73" s="5">
        <v>0</v>
      </c>
      <c r="K73" s="5">
        <v>4.65</v>
      </c>
      <c r="L73" s="5">
        <v>0</v>
      </c>
      <c r="R73" s="5">
        <v>16</v>
      </c>
      <c r="S73" s="5">
        <v>6.256</v>
      </c>
      <c r="T73" s="5">
        <v>0.5</v>
      </c>
      <c r="U73" s="5">
        <v>0.778</v>
      </c>
      <c r="V73" s="5">
        <v>0.5</v>
      </c>
      <c r="AB73" s="5">
        <v>13.5</v>
      </c>
      <c r="AC73" s="5">
        <v>0.93</v>
      </c>
      <c r="AD73" s="5">
        <v>1</v>
      </c>
      <c r="AE73" s="5">
        <v>6.62</v>
      </c>
      <c r="AF73" s="5">
        <v>1</v>
      </c>
      <c r="AL73" s="5">
        <v>9</v>
      </c>
      <c r="AM73" s="5">
        <v>2.224</v>
      </c>
      <c r="AN73" s="5">
        <v>1.5</v>
      </c>
      <c r="AO73" s="5">
        <v>5.47</v>
      </c>
      <c r="AP73" s="5">
        <v>1.5</v>
      </c>
      <c r="AV73" s="5">
        <v>9.1</v>
      </c>
      <c r="AW73" s="5">
        <v>3.433</v>
      </c>
      <c r="AX73" s="5">
        <v>2</v>
      </c>
      <c r="AY73" s="5">
        <v>4.21</v>
      </c>
      <c r="AZ73" s="5">
        <v>2</v>
      </c>
      <c r="BF73" s="5">
        <v>9</v>
      </c>
      <c r="BG73" s="5">
        <v>4.456</v>
      </c>
      <c r="BH73" s="5">
        <v>2.5</v>
      </c>
      <c r="BI73" s="5">
        <v>3.001</v>
      </c>
      <c r="BJ73" s="5">
        <v>2.5</v>
      </c>
      <c r="BP73" s="5">
        <v>9.9</v>
      </c>
      <c r="BQ73" s="5">
        <v>5.335</v>
      </c>
      <c r="BR73" s="5">
        <v>3</v>
      </c>
      <c r="BS73" s="5">
        <v>1.851</v>
      </c>
      <c r="BT73" s="5">
        <v>3</v>
      </c>
      <c r="BZ73" s="5">
        <v>10.7</v>
      </c>
      <c r="CA73" s="5">
        <v>5.986</v>
      </c>
      <c r="CB73" s="5">
        <v>3.5</v>
      </c>
      <c r="CC73" s="5">
        <v>1.006</v>
      </c>
      <c r="CD73" s="5">
        <v>3.5</v>
      </c>
      <c r="CJ73" s="5">
        <v>10.2</v>
      </c>
      <c r="CK73" s="5">
        <v>6.4</v>
      </c>
      <c r="CL73" s="5">
        <v>4</v>
      </c>
      <c r="CM73" s="5">
        <v>0.566</v>
      </c>
      <c r="CN73" s="5">
        <v>4</v>
      </c>
      <c r="CT73" s="5">
        <v>9.1</v>
      </c>
      <c r="CU73" s="5">
        <v>6.628</v>
      </c>
      <c r="CV73" s="5">
        <v>4.5</v>
      </c>
      <c r="CW73" s="5">
        <v>0.321</v>
      </c>
      <c r="CX73" s="5">
        <v>4.5</v>
      </c>
      <c r="DD73" s="5">
        <v>48.5</v>
      </c>
      <c r="DE73" s="5">
        <v>6.73</v>
      </c>
      <c r="DF73" s="5">
        <v>5</v>
      </c>
      <c r="DG73" s="5">
        <v>0.16</v>
      </c>
      <c r="DH73" s="5">
        <v>5</v>
      </c>
      <c r="DN73" s="5">
        <v>15.5</v>
      </c>
      <c r="DO73" s="5">
        <v>6.738</v>
      </c>
      <c r="DP73" s="5">
        <v>5.5</v>
      </c>
      <c r="DQ73" s="5">
        <v>0.101</v>
      </c>
      <c r="DR73" s="5">
        <v>5.5</v>
      </c>
      <c r="DX73" s="5">
        <v>12.1</v>
      </c>
      <c r="DY73" s="5">
        <v>6.73</v>
      </c>
      <c r="DZ73" s="5">
        <v>6</v>
      </c>
      <c r="EA73" s="5">
        <v>0.101</v>
      </c>
      <c r="EB73" s="5">
        <v>6</v>
      </c>
      <c r="EH73" s="5">
        <v>15.4</v>
      </c>
      <c r="EI73" s="5">
        <v>6.738</v>
      </c>
      <c r="EJ73" s="5">
        <v>6.5</v>
      </c>
      <c r="EK73" s="5">
        <v>0.101</v>
      </c>
      <c r="EL73" s="5">
        <v>6.5</v>
      </c>
      <c r="ER73" s="5">
        <v>14</v>
      </c>
      <c r="ES73" s="5">
        <v>6.73</v>
      </c>
      <c r="ET73" s="5">
        <v>7</v>
      </c>
      <c r="EU73" s="5">
        <v>0.101</v>
      </c>
      <c r="EV73" s="5">
        <v>7</v>
      </c>
      <c r="FB73" s="5">
        <v>10.4</v>
      </c>
      <c r="FC73" s="5">
        <v>6.747</v>
      </c>
      <c r="FD73" s="5">
        <v>7.5</v>
      </c>
      <c r="FE73" s="5">
        <v>0.101</v>
      </c>
      <c r="FF73" s="5">
        <v>7.5</v>
      </c>
      <c r="FL73" s="5">
        <v>11.3</v>
      </c>
      <c r="FM73" s="5">
        <v>6.73</v>
      </c>
      <c r="FN73" s="5">
        <v>8</v>
      </c>
      <c r="FO73" s="5">
        <v>0.11</v>
      </c>
      <c r="FP73" s="5">
        <v>8</v>
      </c>
      <c r="FV73" s="5">
        <v>21.5</v>
      </c>
      <c r="FW73" s="5">
        <v>6.73</v>
      </c>
      <c r="FX73" s="5">
        <v>9</v>
      </c>
      <c r="FY73" s="5">
        <v>0.101</v>
      </c>
      <c r="FZ73" s="5">
        <v>9</v>
      </c>
      <c r="GF73" s="5">
        <v>64.1</v>
      </c>
      <c r="GG73" s="5">
        <v>6.73</v>
      </c>
      <c r="GH73" s="5">
        <v>9.5</v>
      </c>
      <c r="GI73" s="5">
        <v>0.11</v>
      </c>
      <c r="GJ73" s="5">
        <v>9.5</v>
      </c>
    </row>
    <row r="74" spans="7:192">
      <c r="G74" s="5"/>
      <c r="H74" s="5">
        <v>9.5</v>
      </c>
      <c r="I74" s="5">
        <v>2.993</v>
      </c>
      <c r="J74" s="5">
        <v>0</v>
      </c>
      <c r="K74" s="5">
        <v>4.65</v>
      </c>
      <c r="L74" s="5">
        <v>0</v>
      </c>
      <c r="R74" s="5">
        <v>16.1</v>
      </c>
      <c r="S74" s="5">
        <v>6.256</v>
      </c>
      <c r="T74" s="5">
        <v>0.5</v>
      </c>
      <c r="U74" s="5">
        <v>0.794</v>
      </c>
      <c r="V74" s="5">
        <v>0.5</v>
      </c>
      <c r="AB74" s="5">
        <v>13.6</v>
      </c>
      <c r="AC74" s="5">
        <v>0.938</v>
      </c>
      <c r="AD74" s="5">
        <v>1</v>
      </c>
      <c r="AE74" s="5">
        <v>6.62</v>
      </c>
      <c r="AF74" s="5">
        <v>1</v>
      </c>
      <c r="AL74" s="5">
        <v>9.1</v>
      </c>
      <c r="AM74" s="5">
        <v>2.224</v>
      </c>
      <c r="AN74" s="5">
        <v>1.5</v>
      </c>
      <c r="AO74" s="5">
        <v>5.47</v>
      </c>
      <c r="AP74" s="5">
        <v>1.5</v>
      </c>
      <c r="AV74" s="5">
        <v>9.2</v>
      </c>
      <c r="AW74" s="5">
        <v>3.433</v>
      </c>
      <c r="AX74" s="5">
        <v>2</v>
      </c>
      <c r="AY74" s="5">
        <v>4.21</v>
      </c>
      <c r="AZ74" s="5">
        <v>2</v>
      </c>
      <c r="BF74" s="5">
        <v>9.1</v>
      </c>
      <c r="BG74" s="5">
        <v>4.456</v>
      </c>
      <c r="BH74" s="5">
        <v>2.5</v>
      </c>
      <c r="BI74" s="5">
        <v>2.993</v>
      </c>
      <c r="BJ74" s="5">
        <v>2.5</v>
      </c>
      <c r="BP74" s="5">
        <v>10</v>
      </c>
      <c r="BQ74" s="5">
        <v>5.335</v>
      </c>
      <c r="BR74" s="5">
        <v>3</v>
      </c>
      <c r="BS74" s="5">
        <v>1.86</v>
      </c>
      <c r="BT74" s="5">
        <v>3</v>
      </c>
      <c r="BZ74" s="5">
        <v>10.8</v>
      </c>
      <c r="CA74" s="5">
        <v>5.986</v>
      </c>
      <c r="CB74" s="5">
        <v>3.5</v>
      </c>
      <c r="CC74" s="5">
        <v>1.006</v>
      </c>
      <c r="CD74" s="5">
        <v>3.5</v>
      </c>
      <c r="CJ74" s="5">
        <v>10.3</v>
      </c>
      <c r="CK74" s="5">
        <v>6.4</v>
      </c>
      <c r="CL74" s="5">
        <v>4</v>
      </c>
      <c r="CM74" s="5">
        <v>0.566</v>
      </c>
      <c r="CN74" s="5">
        <v>4</v>
      </c>
      <c r="CT74" s="5">
        <v>9.2</v>
      </c>
      <c r="CU74" s="5">
        <v>6.637</v>
      </c>
      <c r="CV74" s="5">
        <v>4.5</v>
      </c>
      <c r="CW74" s="5">
        <v>0.313</v>
      </c>
      <c r="CX74" s="5">
        <v>4.5</v>
      </c>
      <c r="DD74" s="5">
        <v>48.6</v>
      </c>
      <c r="DE74" s="5">
        <v>6.73</v>
      </c>
      <c r="DF74" s="5">
        <v>5</v>
      </c>
      <c r="DG74" s="5">
        <v>0.16</v>
      </c>
      <c r="DH74" s="5">
        <v>5</v>
      </c>
      <c r="DN74" s="5">
        <v>15.6</v>
      </c>
      <c r="DO74" s="5">
        <v>6.738</v>
      </c>
      <c r="DP74" s="5">
        <v>5.5</v>
      </c>
      <c r="DQ74" s="5">
        <v>0.101</v>
      </c>
      <c r="DR74" s="5">
        <v>5.5</v>
      </c>
      <c r="DX74" s="5">
        <v>12.2</v>
      </c>
      <c r="DY74" s="5">
        <v>6.73</v>
      </c>
      <c r="DZ74" s="5">
        <v>6</v>
      </c>
      <c r="EA74" s="5">
        <v>0.101</v>
      </c>
      <c r="EB74" s="5">
        <v>6</v>
      </c>
      <c r="EH74" s="5">
        <v>15.5</v>
      </c>
      <c r="EI74" s="5">
        <v>6.73</v>
      </c>
      <c r="EJ74" s="5">
        <v>6.5</v>
      </c>
      <c r="EK74" s="5">
        <v>0.101</v>
      </c>
      <c r="EL74" s="5">
        <v>6.5</v>
      </c>
      <c r="ER74" s="5">
        <v>14.1</v>
      </c>
      <c r="ES74" s="5">
        <v>6.738</v>
      </c>
      <c r="ET74" s="5">
        <v>7</v>
      </c>
      <c r="EU74" s="5">
        <v>0.101</v>
      </c>
      <c r="EV74" s="5">
        <v>7</v>
      </c>
      <c r="FB74" s="5">
        <v>10.5</v>
      </c>
      <c r="FC74" s="5">
        <v>6.73</v>
      </c>
      <c r="FD74" s="5">
        <v>7.5</v>
      </c>
      <c r="FE74" s="5">
        <v>0.101</v>
      </c>
      <c r="FF74" s="5">
        <v>7.5</v>
      </c>
      <c r="FL74" s="5">
        <v>11.4</v>
      </c>
      <c r="FM74" s="5">
        <v>6.738</v>
      </c>
      <c r="FN74" s="5">
        <v>8</v>
      </c>
      <c r="FO74" s="5">
        <v>0.101</v>
      </c>
      <c r="FP74" s="5">
        <v>8</v>
      </c>
      <c r="FV74" s="5">
        <v>21.6</v>
      </c>
      <c r="FW74" s="5">
        <v>6.738</v>
      </c>
      <c r="FX74" s="5">
        <v>9</v>
      </c>
      <c r="FY74" s="5">
        <v>0.101</v>
      </c>
      <c r="FZ74" s="5">
        <v>9</v>
      </c>
      <c r="GF74" s="5">
        <v>64.2</v>
      </c>
      <c r="GG74" s="5">
        <v>6.738</v>
      </c>
      <c r="GH74" s="5">
        <v>9.5</v>
      </c>
      <c r="GI74" s="5">
        <v>0.101</v>
      </c>
      <c r="GJ74" s="5">
        <v>9.5</v>
      </c>
    </row>
    <row r="75" spans="7:192">
      <c r="G75" s="5"/>
      <c r="H75" s="5">
        <v>9.6</v>
      </c>
      <c r="I75" s="5">
        <v>2.993</v>
      </c>
      <c r="J75" s="5">
        <v>0</v>
      </c>
      <c r="K75" s="5">
        <v>4.65</v>
      </c>
      <c r="L75" s="5">
        <v>0</v>
      </c>
      <c r="R75" s="5">
        <v>16.2</v>
      </c>
      <c r="S75" s="5">
        <v>6.256</v>
      </c>
      <c r="T75" s="5">
        <v>0.5</v>
      </c>
      <c r="U75" s="5">
        <v>0.803</v>
      </c>
      <c r="V75" s="5">
        <v>0.5</v>
      </c>
      <c r="AB75" s="5">
        <v>13.7</v>
      </c>
      <c r="AC75" s="5">
        <v>0.93</v>
      </c>
      <c r="AD75" s="5">
        <v>1</v>
      </c>
      <c r="AE75" s="5">
        <v>6.62</v>
      </c>
      <c r="AF75" s="5">
        <v>1</v>
      </c>
      <c r="AL75" s="5">
        <v>9.2</v>
      </c>
      <c r="AM75" s="5">
        <v>2.224</v>
      </c>
      <c r="AN75" s="5">
        <v>1.5</v>
      </c>
      <c r="AO75" s="5">
        <v>5.47</v>
      </c>
      <c r="AP75" s="5">
        <v>1.5</v>
      </c>
      <c r="AV75" s="5">
        <v>9.3</v>
      </c>
      <c r="AW75" s="5">
        <v>3.433</v>
      </c>
      <c r="AX75" s="5">
        <v>2</v>
      </c>
      <c r="AY75" s="5">
        <v>4.21</v>
      </c>
      <c r="AZ75" s="5">
        <v>2</v>
      </c>
      <c r="BF75" s="5">
        <v>9.2</v>
      </c>
      <c r="BG75" s="5">
        <v>4.456</v>
      </c>
      <c r="BH75" s="5">
        <v>2.5</v>
      </c>
      <c r="BI75" s="5">
        <v>2.993</v>
      </c>
      <c r="BJ75" s="5">
        <v>2.5</v>
      </c>
      <c r="BP75" s="5">
        <v>10.1</v>
      </c>
      <c r="BQ75" s="5">
        <v>5.335</v>
      </c>
      <c r="BR75" s="5">
        <v>3</v>
      </c>
      <c r="BS75" s="5">
        <v>1.86</v>
      </c>
      <c r="BT75" s="5">
        <v>3</v>
      </c>
      <c r="BZ75" s="5">
        <v>10.9</v>
      </c>
      <c r="CA75" s="5">
        <v>5.986</v>
      </c>
      <c r="CB75" s="5">
        <v>3.5</v>
      </c>
      <c r="CC75" s="5">
        <v>1.006</v>
      </c>
      <c r="CD75" s="5">
        <v>3.5</v>
      </c>
      <c r="CJ75" s="5">
        <v>10.4</v>
      </c>
      <c r="CK75" s="5">
        <v>6.4</v>
      </c>
      <c r="CL75" s="5">
        <v>4</v>
      </c>
      <c r="CM75" s="5">
        <v>0.566</v>
      </c>
      <c r="CN75" s="5">
        <v>4</v>
      </c>
      <c r="CT75" s="5">
        <v>9.3</v>
      </c>
      <c r="CU75" s="5">
        <v>6.628</v>
      </c>
      <c r="CV75" s="5">
        <v>4.5</v>
      </c>
      <c r="CW75" s="5">
        <v>0.321</v>
      </c>
      <c r="CX75" s="5">
        <v>4.5</v>
      </c>
      <c r="DD75" s="5">
        <v>48.7</v>
      </c>
      <c r="DE75" s="5">
        <v>6.721</v>
      </c>
      <c r="DF75" s="5">
        <v>5</v>
      </c>
      <c r="DG75" s="5">
        <v>0.16</v>
      </c>
      <c r="DH75" s="5">
        <v>5</v>
      </c>
      <c r="DN75" s="5">
        <v>15.7</v>
      </c>
      <c r="DO75" s="5">
        <v>6.73</v>
      </c>
      <c r="DP75" s="5">
        <v>5.5</v>
      </c>
      <c r="DQ75" s="5">
        <v>0.101</v>
      </c>
      <c r="DR75" s="5">
        <v>5.5</v>
      </c>
      <c r="DX75" s="5">
        <v>12.3</v>
      </c>
      <c r="DY75" s="5">
        <v>6.73</v>
      </c>
      <c r="DZ75" s="5">
        <v>6</v>
      </c>
      <c r="EA75" s="5">
        <v>0.101</v>
      </c>
      <c r="EB75" s="5">
        <v>6</v>
      </c>
      <c r="EH75" s="5">
        <v>15.6</v>
      </c>
      <c r="EI75" s="5">
        <v>6.73</v>
      </c>
      <c r="EJ75" s="5">
        <v>6.5</v>
      </c>
      <c r="EK75" s="5">
        <v>0.101</v>
      </c>
      <c r="EL75" s="5">
        <v>6.5</v>
      </c>
      <c r="ER75" s="5">
        <v>14.2</v>
      </c>
      <c r="ES75" s="5">
        <v>6.73</v>
      </c>
      <c r="ET75" s="5">
        <v>7</v>
      </c>
      <c r="EU75" s="5">
        <v>0.101</v>
      </c>
      <c r="EV75" s="5">
        <v>7</v>
      </c>
      <c r="FB75" s="5">
        <v>10.6</v>
      </c>
      <c r="FC75" s="5">
        <v>6.73</v>
      </c>
      <c r="FD75" s="5">
        <v>7.5</v>
      </c>
      <c r="FE75" s="5">
        <v>0.101</v>
      </c>
      <c r="FF75" s="5">
        <v>7.5</v>
      </c>
      <c r="FL75" s="5">
        <v>11.5</v>
      </c>
      <c r="FM75" s="5">
        <v>6.73</v>
      </c>
      <c r="FN75" s="5">
        <v>8</v>
      </c>
      <c r="FO75" s="5">
        <v>0.11</v>
      </c>
      <c r="FP75" s="5">
        <v>8</v>
      </c>
      <c r="FV75" s="5">
        <v>21.7</v>
      </c>
      <c r="FW75" s="5">
        <v>6.73</v>
      </c>
      <c r="FX75" s="5">
        <v>9</v>
      </c>
      <c r="FY75" s="5">
        <v>0.101</v>
      </c>
      <c r="FZ75" s="5">
        <v>9</v>
      </c>
      <c r="GF75" s="5">
        <v>64.3</v>
      </c>
      <c r="GG75" s="5">
        <v>6.73</v>
      </c>
      <c r="GH75" s="5">
        <v>9.5</v>
      </c>
      <c r="GI75" s="5">
        <v>0.11</v>
      </c>
      <c r="GJ75" s="5">
        <v>9.5</v>
      </c>
    </row>
    <row r="76" spans="7:192">
      <c r="G76" s="5"/>
      <c r="H76" s="5">
        <v>9.7</v>
      </c>
      <c r="I76" s="5">
        <v>2.984</v>
      </c>
      <c r="J76" s="5">
        <v>0</v>
      </c>
      <c r="K76" s="5">
        <v>4.658</v>
      </c>
      <c r="L76" s="5">
        <v>0</v>
      </c>
      <c r="R76" s="5">
        <v>16.3</v>
      </c>
      <c r="S76" s="5">
        <v>6.256</v>
      </c>
      <c r="T76" s="5">
        <v>0.5</v>
      </c>
      <c r="U76" s="5">
        <v>0.811</v>
      </c>
      <c r="V76" s="5">
        <v>0.5</v>
      </c>
      <c r="AB76" s="5">
        <v>13.8</v>
      </c>
      <c r="AC76" s="5">
        <v>0.93</v>
      </c>
      <c r="AD76" s="5">
        <v>1</v>
      </c>
      <c r="AE76" s="5">
        <v>6.62</v>
      </c>
      <c r="AF76" s="5">
        <v>1</v>
      </c>
      <c r="AL76" s="5">
        <v>9.3</v>
      </c>
      <c r="AM76" s="5">
        <v>2.224</v>
      </c>
      <c r="AN76" s="5">
        <v>1.5</v>
      </c>
      <c r="AO76" s="5">
        <v>5.47</v>
      </c>
      <c r="AP76" s="5">
        <v>1.5</v>
      </c>
      <c r="AV76" s="5">
        <v>9.4</v>
      </c>
      <c r="AW76" s="5">
        <v>3.433</v>
      </c>
      <c r="AX76" s="5">
        <v>2</v>
      </c>
      <c r="AY76" s="5">
        <v>4.21</v>
      </c>
      <c r="AZ76" s="5">
        <v>2</v>
      </c>
      <c r="BF76" s="5">
        <v>9.3</v>
      </c>
      <c r="BG76" s="5">
        <v>4.456</v>
      </c>
      <c r="BH76" s="5">
        <v>2.5</v>
      </c>
      <c r="BI76" s="5">
        <v>3.001</v>
      </c>
      <c r="BJ76" s="5">
        <v>2.5</v>
      </c>
      <c r="BP76" s="5">
        <v>10.2</v>
      </c>
      <c r="BQ76" s="5">
        <v>5.335</v>
      </c>
      <c r="BR76" s="5">
        <v>3</v>
      </c>
      <c r="BS76" s="5">
        <v>1.86</v>
      </c>
      <c r="BT76" s="5">
        <v>3</v>
      </c>
      <c r="BZ76" s="5">
        <v>11</v>
      </c>
      <c r="CA76" s="5">
        <v>5.986</v>
      </c>
      <c r="CB76" s="5">
        <v>3.5</v>
      </c>
      <c r="CC76" s="5">
        <v>1.006</v>
      </c>
      <c r="CD76" s="5">
        <v>3.5</v>
      </c>
      <c r="CJ76" s="5">
        <v>10.5</v>
      </c>
      <c r="CK76" s="5">
        <v>6.4</v>
      </c>
      <c r="CL76" s="5">
        <v>4</v>
      </c>
      <c r="CM76" s="5">
        <v>0.558</v>
      </c>
      <c r="CN76" s="5">
        <v>4</v>
      </c>
      <c r="CT76" s="5">
        <v>9.4</v>
      </c>
      <c r="CU76" s="5">
        <v>6.637</v>
      </c>
      <c r="CV76" s="5">
        <v>4.5</v>
      </c>
      <c r="CW76" s="5">
        <v>0.321</v>
      </c>
      <c r="CX76" s="5">
        <v>4.5</v>
      </c>
      <c r="DD76" s="5">
        <v>48.8</v>
      </c>
      <c r="DE76" s="5">
        <v>6.721</v>
      </c>
      <c r="DF76" s="5">
        <v>5</v>
      </c>
      <c r="DG76" s="5">
        <v>0.16</v>
      </c>
      <c r="DH76" s="5">
        <v>5</v>
      </c>
      <c r="DN76" s="5">
        <v>15.8</v>
      </c>
      <c r="DO76" s="5">
        <v>6.73</v>
      </c>
      <c r="DP76" s="5">
        <v>5.5</v>
      </c>
      <c r="DQ76" s="5">
        <v>0.101</v>
      </c>
      <c r="DR76" s="5">
        <v>5.5</v>
      </c>
      <c r="DX76" s="5">
        <v>12.4</v>
      </c>
      <c r="DY76" s="5">
        <v>6.738</v>
      </c>
      <c r="DZ76" s="5">
        <v>6</v>
      </c>
      <c r="EA76" s="5">
        <v>0.101</v>
      </c>
      <c r="EB76" s="5">
        <v>6</v>
      </c>
      <c r="EH76" s="5">
        <v>15.7</v>
      </c>
      <c r="EI76" s="5">
        <v>6.73</v>
      </c>
      <c r="EJ76" s="5">
        <v>6.5</v>
      </c>
      <c r="EK76" s="5">
        <v>0.101</v>
      </c>
      <c r="EL76" s="5">
        <v>6.5</v>
      </c>
      <c r="ER76" s="5">
        <v>14.3</v>
      </c>
      <c r="ES76" s="5">
        <v>6.738</v>
      </c>
      <c r="ET76" s="5">
        <v>7</v>
      </c>
      <c r="EU76" s="5">
        <v>0.101</v>
      </c>
      <c r="EV76" s="5">
        <v>7</v>
      </c>
      <c r="FB76" s="5">
        <v>10.7</v>
      </c>
      <c r="FC76" s="5">
        <v>6.738</v>
      </c>
      <c r="FD76" s="5">
        <v>7.5</v>
      </c>
      <c r="FE76" s="5">
        <v>0.101</v>
      </c>
      <c r="FF76" s="5">
        <v>7.5</v>
      </c>
      <c r="FL76" s="5">
        <v>11.6</v>
      </c>
      <c r="FM76" s="5">
        <v>6.73</v>
      </c>
      <c r="FN76" s="5">
        <v>8</v>
      </c>
      <c r="FO76" s="5">
        <v>0.11</v>
      </c>
      <c r="FP76" s="5">
        <v>8</v>
      </c>
      <c r="FV76" s="5">
        <v>21.8</v>
      </c>
      <c r="FW76" s="5">
        <v>6.738</v>
      </c>
      <c r="FX76" s="5">
        <v>9</v>
      </c>
      <c r="FY76" s="5">
        <v>0.11</v>
      </c>
      <c r="FZ76" s="5">
        <v>9</v>
      </c>
      <c r="GF76" s="5">
        <v>64.4</v>
      </c>
      <c r="GG76" s="5">
        <v>6.738</v>
      </c>
      <c r="GH76" s="5">
        <v>9.5</v>
      </c>
      <c r="GI76" s="5">
        <v>0.101</v>
      </c>
      <c r="GJ76" s="5">
        <v>9.5</v>
      </c>
    </row>
    <row r="77" spans="7:192">
      <c r="G77" s="5"/>
      <c r="H77" s="5">
        <v>9.8</v>
      </c>
      <c r="I77" s="5">
        <v>2.984</v>
      </c>
      <c r="J77" s="5">
        <v>0</v>
      </c>
      <c r="K77" s="5">
        <v>4.658</v>
      </c>
      <c r="L77" s="5">
        <v>0</v>
      </c>
      <c r="R77" s="5">
        <v>16.4</v>
      </c>
      <c r="S77" s="5">
        <v>6.248</v>
      </c>
      <c r="T77" s="5">
        <v>0.5</v>
      </c>
      <c r="U77" s="5">
        <v>0.811</v>
      </c>
      <c r="V77" s="5">
        <v>0.5</v>
      </c>
      <c r="AB77" s="5">
        <v>13.9</v>
      </c>
      <c r="AC77" s="5">
        <v>0.93</v>
      </c>
      <c r="AD77" s="5">
        <v>1</v>
      </c>
      <c r="AE77" s="5">
        <v>6.62</v>
      </c>
      <c r="AF77" s="5">
        <v>1</v>
      </c>
      <c r="AL77" s="5">
        <v>9.4</v>
      </c>
      <c r="AM77" s="5">
        <v>2.215</v>
      </c>
      <c r="AN77" s="5">
        <v>1.5</v>
      </c>
      <c r="AO77" s="5">
        <v>5.478</v>
      </c>
      <c r="AP77" s="5">
        <v>1.5</v>
      </c>
      <c r="AV77" s="5">
        <v>9.5</v>
      </c>
      <c r="AW77" s="5">
        <v>3.433</v>
      </c>
      <c r="AX77" s="5">
        <v>2</v>
      </c>
      <c r="AY77" s="5">
        <v>4.219</v>
      </c>
      <c r="AZ77" s="5">
        <v>2</v>
      </c>
      <c r="BF77" s="5">
        <v>9.4</v>
      </c>
      <c r="BG77" s="5">
        <v>4.456</v>
      </c>
      <c r="BH77" s="5">
        <v>2.5</v>
      </c>
      <c r="BI77" s="5">
        <v>3.001</v>
      </c>
      <c r="BJ77" s="5">
        <v>2.5</v>
      </c>
      <c r="BP77" s="5">
        <v>10.3</v>
      </c>
      <c r="BQ77" s="5">
        <v>5.335</v>
      </c>
      <c r="BR77" s="5">
        <v>3</v>
      </c>
      <c r="BS77" s="5">
        <v>1.86</v>
      </c>
      <c r="BT77" s="5">
        <v>3</v>
      </c>
      <c r="BZ77" s="5">
        <v>11.1</v>
      </c>
      <c r="CA77" s="5">
        <v>5.977</v>
      </c>
      <c r="CB77" s="5">
        <v>3.5</v>
      </c>
      <c r="CC77" s="5">
        <v>1.006</v>
      </c>
      <c r="CD77" s="5">
        <v>3.5</v>
      </c>
      <c r="CJ77" s="5">
        <v>10.6</v>
      </c>
      <c r="CK77" s="5">
        <v>6.4</v>
      </c>
      <c r="CL77" s="5">
        <v>4</v>
      </c>
      <c r="CM77" s="5">
        <v>0.566</v>
      </c>
      <c r="CN77" s="5">
        <v>4</v>
      </c>
      <c r="CT77" s="5">
        <v>9.5</v>
      </c>
      <c r="CU77" s="5">
        <v>6.628</v>
      </c>
      <c r="CV77" s="5">
        <v>4.5</v>
      </c>
      <c r="CW77" s="5">
        <v>0.313</v>
      </c>
      <c r="CX77" s="5">
        <v>4.5</v>
      </c>
      <c r="DD77" s="5">
        <v>48.9</v>
      </c>
      <c r="DE77" s="5">
        <v>6.721</v>
      </c>
      <c r="DF77" s="5">
        <v>5</v>
      </c>
      <c r="DG77" s="5">
        <v>0.16</v>
      </c>
      <c r="DH77" s="5">
        <v>5</v>
      </c>
      <c r="DN77" s="5">
        <v>15.9</v>
      </c>
      <c r="DO77" s="5">
        <v>6.738</v>
      </c>
      <c r="DP77" s="5">
        <v>5.5</v>
      </c>
      <c r="DQ77" s="5">
        <v>0.101</v>
      </c>
      <c r="DR77" s="5">
        <v>5.5</v>
      </c>
      <c r="DX77" s="5">
        <v>12.5</v>
      </c>
      <c r="DY77" s="5">
        <v>6.73</v>
      </c>
      <c r="DZ77" s="5">
        <v>6</v>
      </c>
      <c r="EA77" s="5">
        <v>0.101</v>
      </c>
      <c r="EB77" s="5">
        <v>6</v>
      </c>
      <c r="EH77" s="5">
        <v>15.8</v>
      </c>
      <c r="EI77" s="5">
        <v>6.73</v>
      </c>
      <c r="EJ77" s="5">
        <v>6.5</v>
      </c>
      <c r="EK77" s="5">
        <v>0.101</v>
      </c>
      <c r="EL77" s="5">
        <v>6.5</v>
      </c>
      <c r="ER77" s="5">
        <v>14.4</v>
      </c>
      <c r="ES77" s="5">
        <v>6.738</v>
      </c>
      <c r="ET77" s="5">
        <v>7</v>
      </c>
      <c r="EU77" s="5">
        <v>0.101</v>
      </c>
      <c r="EV77" s="5">
        <v>7</v>
      </c>
      <c r="FB77" s="5">
        <v>10.8</v>
      </c>
      <c r="FC77" s="5">
        <v>6.73</v>
      </c>
      <c r="FD77" s="5">
        <v>7.5</v>
      </c>
      <c r="FE77" s="5">
        <v>0.101</v>
      </c>
      <c r="FF77" s="5">
        <v>7.5</v>
      </c>
      <c r="FL77" s="5">
        <v>11.7</v>
      </c>
      <c r="FM77" s="5">
        <v>6.73</v>
      </c>
      <c r="FN77" s="5">
        <v>8</v>
      </c>
      <c r="FO77" s="5">
        <v>0.101</v>
      </c>
      <c r="FP77" s="5">
        <v>8</v>
      </c>
      <c r="FV77" s="5">
        <v>21.9</v>
      </c>
      <c r="FW77" s="5">
        <v>6.738</v>
      </c>
      <c r="FX77" s="5">
        <v>9</v>
      </c>
      <c r="FY77" s="5">
        <v>0.101</v>
      </c>
      <c r="FZ77" s="5">
        <v>9</v>
      </c>
      <c r="GF77" s="5">
        <v>64.5</v>
      </c>
      <c r="GG77" s="5">
        <v>6.73</v>
      </c>
      <c r="GH77" s="5">
        <v>9.5</v>
      </c>
      <c r="GI77" s="5">
        <v>0.101</v>
      </c>
      <c r="GJ77" s="5">
        <v>9.5</v>
      </c>
    </row>
    <row r="78" spans="7:192">
      <c r="G78" s="5"/>
      <c r="H78" s="5">
        <v>9.9</v>
      </c>
      <c r="I78" s="5">
        <v>2.976</v>
      </c>
      <c r="J78" s="5">
        <v>0</v>
      </c>
      <c r="K78" s="5">
        <v>4.658</v>
      </c>
      <c r="L78" s="5">
        <v>0</v>
      </c>
      <c r="R78" s="5">
        <v>16.5</v>
      </c>
      <c r="S78" s="5">
        <v>6.248</v>
      </c>
      <c r="T78" s="5">
        <v>0.5</v>
      </c>
      <c r="U78" s="5">
        <v>0.803</v>
      </c>
      <c r="V78" s="5">
        <v>0.5</v>
      </c>
      <c r="AB78" s="5">
        <v>14</v>
      </c>
      <c r="AC78" s="5">
        <v>0.93</v>
      </c>
      <c r="AD78" s="5">
        <v>1</v>
      </c>
      <c r="AE78" s="5">
        <v>6.62</v>
      </c>
      <c r="AF78" s="5">
        <v>1</v>
      </c>
      <c r="AL78" s="5">
        <v>9.5</v>
      </c>
      <c r="AM78" s="5">
        <v>2.215</v>
      </c>
      <c r="AN78" s="5">
        <v>1.5</v>
      </c>
      <c r="AO78" s="5">
        <v>5.47</v>
      </c>
      <c r="AP78" s="5">
        <v>1.5</v>
      </c>
      <c r="AV78" s="5">
        <v>9.6</v>
      </c>
      <c r="AW78" s="5">
        <v>3.433</v>
      </c>
      <c r="AX78" s="5">
        <v>2</v>
      </c>
      <c r="AY78" s="5">
        <v>4.219</v>
      </c>
      <c r="AZ78" s="5">
        <v>2</v>
      </c>
      <c r="BF78" s="5">
        <v>9.5</v>
      </c>
      <c r="BG78" s="5">
        <v>4.447</v>
      </c>
      <c r="BH78" s="5">
        <v>2.5</v>
      </c>
      <c r="BI78" s="5">
        <v>3.001</v>
      </c>
      <c r="BJ78" s="5">
        <v>2.5</v>
      </c>
      <c r="BP78" s="5">
        <v>10.4</v>
      </c>
      <c r="BQ78" s="5">
        <v>5.326</v>
      </c>
      <c r="BR78" s="5">
        <v>3</v>
      </c>
      <c r="BS78" s="5">
        <v>1.86</v>
      </c>
      <c r="BT78" s="5">
        <v>3</v>
      </c>
      <c r="BZ78" s="5">
        <v>11.2</v>
      </c>
      <c r="CA78" s="5">
        <v>5.977</v>
      </c>
      <c r="CB78" s="5">
        <v>3.5</v>
      </c>
      <c r="CC78" s="5">
        <v>1.014</v>
      </c>
      <c r="CD78" s="5">
        <v>3.5</v>
      </c>
      <c r="CJ78" s="5">
        <v>10.7</v>
      </c>
      <c r="CK78" s="5">
        <v>6.4</v>
      </c>
      <c r="CL78" s="5">
        <v>4</v>
      </c>
      <c r="CM78" s="5">
        <v>0.566</v>
      </c>
      <c r="CN78" s="5">
        <v>4</v>
      </c>
      <c r="CT78" s="5">
        <v>9.6</v>
      </c>
      <c r="CU78" s="5">
        <v>6.637</v>
      </c>
      <c r="CV78" s="5">
        <v>4.5</v>
      </c>
      <c r="CW78" s="5">
        <v>0.321</v>
      </c>
      <c r="CX78" s="5">
        <v>4.5</v>
      </c>
      <c r="DD78" s="5">
        <v>49</v>
      </c>
      <c r="DE78" s="5">
        <v>6.721</v>
      </c>
      <c r="DF78" s="5">
        <v>5</v>
      </c>
      <c r="DG78" s="5">
        <v>0.16</v>
      </c>
      <c r="DH78" s="5">
        <v>5</v>
      </c>
      <c r="DN78" s="5">
        <v>16</v>
      </c>
      <c r="DO78" s="5">
        <v>6.73</v>
      </c>
      <c r="DP78" s="5">
        <v>5.5</v>
      </c>
      <c r="DQ78" s="5">
        <v>0.101</v>
      </c>
      <c r="DR78" s="5">
        <v>5.5</v>
      </c>
      <c r="DX78" s="5">
        <v>12.6</v>
      </c>
      <c r="DY78" s="5">
        <v>6.73</v>
      </c>
      <c r="DZ78" s="5">
        <v>6</v>
      </c>
      <c r="EA78" s="5">
        <v>0.101</v>
      </c>
      <c r="EB78" s="5">
        <v>6</v>
      </c>
      <c r="EH78" s="5">
        <v>15.9</v>
      </c>
      <c r="EI78" s="5">
        <v>6.738</v>
      </c>
      <c r="EJ78" s="5">
        <v>6.5</v>
      </c>
      <c r="EK78" s="5">
        <v>0.101</v>
      </c>
      <c r="EL78" s="5">
        <v>6.5</v>
      </c>
      <c r="ER78" s="5">
        <v>14.5</v>
      </c>
      <c r="ES78" s="5">
        <v>6.73</v>
      </c>
      <c r="ET78" s="5">
        <v>7</v>
      </c>
      <c r="EU78" s="5">
        <v>0.101</v>
      </c>
      <c r="EV78" s="5">
        <v>7</v>
      </c>
      <c r="FB78" s="5">
        <v>10.9</v>
      </c>
      <c r="FC78" s="5">
        <v>6.747</v>
      </c>
      <c r="FD78" s="5">
        <v>7.5</v>
      </c>
      <c r="FE78" s="5">
        <v>0.101</v>
      </c>
      <c r="FF78" s="5">
        <v>7.5</v>
      </c>
      <c r="FL78" s="5">
        <v>11.8</v>
      </c>
      <c r="FM78" s="5">
        <v>6.73</v>
      </c>
      <c r="FN78" s="5">
        <v>8</v>
      </c>
      <c r="FO78" s="5">
        <v>0.101</v>
      </c>
      <c r="FP78" s="5">
        <v>8</v>
      </c>
      <c r="FV78" s="5">
        <v>22</v>
      </c>
      <c r="FW78" s="5">
        <v>6.73</v>
      </c>
      <c r="FX78" s="5">
        <v>9</v>
      </c>
      <c r="FY78" s="5">
        <v>0.11</v>
      </c>
      <c r="FZ78" s="5">
        <v>9</v>
      </c>
      <c r="GF78" s="5">
        <v>64.6</v>
      </c>
      <c r="GG78" s="5">
        <v>6.738</v>
      </c>
      <c r="GH78" s="5">
        <v>9.5</v>
      </c>
      <c r="GI78" s="5">
        <v>0.101</v>
      </c>
      <c r="GJ78" s="5">
        <v>9.5</v>
      </c>
    </row>
    <row r="79" spans="7:192">
      <c r="G79" s="5"/>
      <c r="H79" s="5">
        <v>10</v>
      </c>
      <c r="I79" s="5">
        <v>2.976</v>
      </c>
      <c r="J79" s="5">
        <v>0</v>
      </c>
      <c r="K79" s="5">
        <v>4.658</v>
      </c>
      <c r="L79" s="5">
        <v>0</v>
      </c>
      <c r="R79" s="5">
        <v>16.6</v>
      </c>
      <c r="S79" s="5">
        <v>6.248</v>
      </c>
      <c r="T79" s="5">
        <v>0.5</v>
      </c>
      <c r="U79" s="5">
        <v>0.803</v>
      </c>
      <c r="V79" s="5">
        <v>0.5</v>
      </c>
      <c r="AB79" s="5">
        <v>14.1</v>
      </c>
      <c r="AC79" s="5">
        <v>0.93</v>
      </c>
      <c r="AD79" s="5">
        <v>1</v>
      </c>
      <c r="AE79" s="5">
        <v>6.628</v>
      </c>
      <c r="AF79" s="5">
        <v>1</v>
      </c>
      <c r="AL79" s="5">
        <v>9.6</v>
      </c>
      <c r="AM79" s="5">
        <v>2.215</v>
      </c>
      <c r="AN79" s="5">
        <v>1.5</v>
      </c>
      <c r="AO79" s="5">
        <v>5.47</v>
      </c>
      <c r="AP79" s="5">
        <v>1.5</v>
      </c>
      <c r="AV79" s="5">
        <v>9.7</v>
      </c>
      <c r="AW79" s="5">
        <v>3.424</v>
      </c>
      <c r="AX79" s="5">
        <v>2</v>
      </c>
      <c r="AY79" s="5">
        <v>4.219</v>
      </c>
      <c r="AZ79" s="5">
        <v>2</v>
      </c>
      <c r="BF79" s="5">
        <v>9.6</v>
      </c>
      <c r="BG79" s="5">
        <v>4.447</v>
      </c>
      <c r="BH79" s="5">
        <v>2.5</v>
      </c>
      <c r="BI79" s="5">
        <v>3.001</v>
      </c>
      <c r="BJ79" s="5">
        <v>2.5</v>
      </c>
      <c r="BP79" s="5">
        <v>10.5</v>
      </c>
      <c r="BQ79" s="5">
        <v>5.326</v>
      </c>
      <c r="BR79" s="5">
        <v>3</v>
      </c>
      <c r="BS79" s="5">
        <v>1.851</v>
      </c>
      <c r="BT79" s="5">
        <v>3</v>
      </c>
      <c r="BZ79" s="5">
        <v>11.3</v>
      </c>
      <c r="CA79" s="5">
        <v>5.977</v>
      </c>
      <c r="CB79" s="5">
        <v>3.5</v>
      </c>
      <c r="CC79" s="5">
        <v>1.014</v>
      </c>
      <c r="CD79" s="5">
        <v>3.5</v>
      </c>
      <c r="CJ79" s="5">
        <v>10.8</v>
      </c>
      <c r="CK79" s="5">
        <v>6.4</v>
      </c>
      <c r="CL79" s="5">
        <v>4</v>
      </c>
      <c r="CM79" s="5">
        <v>0.566</v>
      </c>
      <c r="CN79" s="5">
        <v>4</v>
      </c>
      <c r="CT79" s="5">
        <v>9.7</v>
      </c>
      <c r="CU79" s="5">
        <v>6.628</v>
      </c>
      <c r="CV79" s="5">
        <v>4.5</v>
      </c>
      <c r="CW79" s="5">
        <v>0.304</v>
      </c>
      <c r="CX79" s="5">
        <v>4.5</v>
      </c>
      <c r="DD79" s="5">
        <v>49.1</v>
      </c>
      <c r="DE79" s="5">
        <v>6.721</v>
      </c>
      <c r="DF79" s="5">
        <v>5</v>
      </c>
      <c r="DG79" s="5">
        <v>0.16</v>
      </c>
      <c r="DH79" s="5">
        <v>5</v>
      </c>
      <c r="DN79" s="5">
        <v>16.1</v>
      </c>
      <c r="DO79" s="5">
        <v>6.73</v>
      </c>
      <c r="DP79" s="5">
        <v>5.5</v>
      </c>
      <c r="DQ79" s="5">
        <v>0.101</v>
      </c>
      <c r="DR79" s="5">
        <v>5.5</v>
      </c>
      <c r="DX79" s="5">
        <v>12.7</v>
      </c>
      <c r="DY79" s="5">
        <v>6.73</v>
      </c>
      <c r="DZ79" s="5">
        <v>6</v>
      </c>
      <c r="EA79" s="5">
        <v>0.101</v>
      </c>
      <c r="EB79" s="5">
        <v>6</v>
      </c>
      <c r="EH79" s="5">
        <v>16</v>
      </c>
      <c r="EI79" s="5">
        <v>6.73</v>
      </c>
      <c r="EJ79" s="5">
        <v>6.5</v>
      </c>
      <c r="EK79" s="5">
        <v>0.101</v>
      </c>
      <c r="EL79" s="5">
        <v>6.5</v>
      </c>
      <c r="ER79" s="5">
        <v>14.6</v>
      </c>
      <c r="ES79" s="5">
        <v>6.738</v>
      </c>
      <c r="ET79" s="5">
        <v>7</v>
      </c>
      <c r="EU79" s="5">
        <v>0.11</v>
      </c>
      <c r="EV79" s="5">
        <v>7</v>
      </c>
      <c r="FB79" s="5">
        <v>11</v>
      </c>
      <c r="FC79" s="5">
        <v>6.738</v>
      </c>
      <c r="FD79" s="5">
        <v>7.5</v>
      </c>
      <c r="FE79" s="5">
        <v>0.101</v>
      </c>
      <c r="FF79" s="5">
        <v>7.5</v>
      </c>
      <c r="FL79" s="5">
        <v>11.9</v>
      </c>
      <c r="FM79" s="5">
        <v>6.738</v>
      </c>
      <c r="FN79" s="5">
        <v>8</v>
      </c>
      <c r="FO79" s="5">
        <v>0.101</v>
      </c>
      <c r="FP79" s="5">
        <v>8</v>
      </c>
      <c r="FV79" s="5">
        <v>22.1</v>
      </c>
      <c r="FW79" s="5">
        <v>6.73</v>
      </c>
      <c r="FX79" s="5">
        <v>9</v>
      </c>
      <c r="FY79" s="5">
        <v>0.101</v>
      </c>
      <c r="FZ79" s="5">
        <v>9</v>
      </c>
      <c r="GF79" s="5">
        <v>64.7</v>
      </c>
      <c r="GG79" s="5">
        <v>6.73</v>
      </c>
      <c r="GH79" s="5">
        <v>9.5</v>
      </c>
      <c r="GI79" s="5">
        <v>0.11</v>
      </c>
      <c r="GJ79" s="5">
        <v>9.5</v>
      </c>
    </row>
    <row r="80" spans="7:192">
      <c r="G80" s="5"/>
      <c r="H80" s="5">
        <v>10.1</v>
      </c>
      <c r="I80" s="5">
        <v>2.968</v>
      </c>
      <c r="J80" s="5">
        <v>0</v>
      </c>
      <c r="K80" s="5">
        <v>4.667</v>
      </c>
      <c r="L80" s="5">
        <v>0</v>
      </c>
      <c r="R80" s="5">
        <v>16.7</v>
      </c>
      <c r="S80" s="5">
        <v>6.248</v>
      </c>
      <c r="T80" s="5">
        <v>0.5</v>
      </c>
      <c r="U80" s="5">
        <v>0.794</v>
      </c>
      <c r="V80" s="5">
        <v>0.5</v>
      </c>
      <c r="AB80" s="5">
        <v>14.2</v>
      </c>
      <c r="AC80" s="5">
        <v>0.93</v>
      </c>
      <c r="AD80" s="5">
        <v>1</v>
      </c>
      <c r="AE80" s="5">
        <v>6.62</v>
      </c>
      <c r="AF80" s="5">
        <v>1</v>
      </c>
      <c r="AL80" s="5">
        <v>9.7</v>
      </c>
      <c r="AM80" s="5">
        <v>2.215</v>
      </c>
      <c r="AN80" s="5">
        <v>1.5</v>
      </c>
      <c r="AO80" s="5">
        <v>5.478</v>
      </c>
      <c r="AP80" s="5">
        <v>1.5</v>
      </c>
      <c r="AV80" s="5">
        <v>9.8</v>
      </c>
      <c r="AW80" s="5">
        <v>3.424</v>
      </c>
      <c r="AX80" s="5">
        <v>2</v>
      </c>
      <c r="AY80" s="5">
        <v>4.219</v>
      </c>
      <c r="AZ80" s="5">
        <v>2</v>
      </c>
      <c r="BF80" s="5">
        <v>9.7</v>
      </c>
      <c r="BG80" s="5">
        <v>4.447</v>
      </c>
      <c r="BH80" s="5">
        <v>2.5</v>
      </c>
      <c r="BI80" s="5">
        <v>3.001</v>
      </c>
      <c r="BJ80" s="5">
        <v>2.5</v>
      </c>
      <c r="BP80" s="5">
        <v>10.6</v>
      </c>
      <c r="BQ80" s="5">
        <v>5.326</v>
      </c>
      <c r="BR80" s="5">
        <v>3</v>
      </c>
      <c r="BS80" s="5">
        <v>1.86</v>
      </c>
      <c r="BT80" s="5">
        <v>3</v>
      </c>
      <c r="BZ80" s="5">
        <v>11.4</v>
      </c>
      <c r="CA80" s="5">
        <v>5.977</v>
      </c>
      <c r="CB80" s="5">
        <v>3.5</v>
      </c>
      <c r="CC80" s="5">
        <v>1.023</v>
      </c>
      <c r="CD80" s="5">
        <v>3.5</v>
      </c>
      <c r="CJ80" s="5">
        <v>10.9</v>
      </c>
      <c r="CK80" s="5">
        <v>6.4</v>
      </c>
      <c r="CL80" s="5">
        <v>4</v>
      </c>
      <c r="CM80" s="5">
        <v>0.566</v>
      </c>
      <c r="CN80" s="5">
        <v>4</v>
      </c>
      <c r="CT80" s="5">
        <v>9.8</v>
      </c>
      <c r="CU80" s="5">
        <v>6.62</v>
      </c>
      <c r="CV80" s="5">
        <v>4.5</v>
      </c>
      <c r="CW80" s="5">
        <v>0.321</v>
      </c>
      <c r="CX80" s="5">
        <v>4.5</v>
      </c>
      <c r="DD80" s="5">
        <v>49.2</v>
      </c>
      <c r="DE80" s="5">
        <v>6.721</v>
      </c>
      <c r="DF80" s="5">
        <v>5</v>
      </c>
      <c r="DG80" s="5">
        <v>0.16</v>
      </c>
      <c r="DH80" s="5">
        <v>5</v>
      </c>
      <c r="DN80" s="5">
        <v>16.2</v>
      </c>
      <c r="DO80" s="5">
        <v>6.738</v>
      </c>
      <c r="DP80" s="5">
        <v>5.5</v>
      </c>
      <c r="DQ80" s="5">
        <v>0.101</v>
      </c>
      <c r="DR80" s="5">
        <v>5.5</v>
      </c>
      <c r="DX80" s="5">
        <v>12.8</v>
      </c>
      <c r="DY80" s="5">
        <v>6.73</v>
      </c>
      <c r="DZ80" s="5">
        <v>6</v>
      </c>
      <c r="EA80" s="5">
        <v>0.101</v>
      </c>
      <c r="EB80" s="5">
        <v>6</v>
      </c>
      <c r="EH80" s="5">
        <v>16.1</v>
      </c>
      <c r="EI80" s="5">
        <v>6.738</v>
      </c>
      <c r="EJ80" s="5">
        <v>6.5</v>
      </c>
      <c r="EK80" s="5">
        <v>0.101</v>
      </c>
      <c r="EL80" s="5">
        <v>6.5</v>
      </c>
      <c r="ER80" s="5">
        <v>14.7</v>
      </c>
      <c r="ES80" s="5">
        <v>6.73</v>
      </c>
      <c r="ET80" s="5">
        <v>7</v>
      </c>
      <c r="EU80" s="5">
        <v>0.101</v>
      </c>
      <c r="EV80" s="5">
        <v>7</v>
      </c>
      <c r="FB80" s="5">
        <v>11.1</v>
      </c>
      <c r="FC80" s="5">
        <v>6.738</v>
      </c>
      <c r="FD80" s="5">
        <v>7.5</v>
      </c>
      <c r="FE80" s="5">
        <v>0.101</v>
      </c>
      <c r="FF80" s="5">
        <v>7.5</v>
      </c>
      <c r="FL80" s="5">
        <v>12</v>
      </c>
      <c r="FM80" s="5">
        <v>6.738</v>
      </c>
      <c r="FN80" s="5">
        <v>8</v>
      </c>
      <c r="FO80" s="5">
        <v>0.101</v>
      </c>
      <c r="FP80" s="5">
        <v>8</v>
      </c>
      <c r="FV80" s="5">
        <v>22.2</v>
      </c>
      <c r="FW80" s="5">
        <v>6.747</v>
      </c>
      <c r="FX80" s="5">
        <v>9</v>
      </c>
      <c r="FY80" s="5">
        <v>0.101</v>
      </c>
      <c r="FZ80" s="5">
        <v>9</v>
      </c>
      <c r="GF80" s="5">
        <v>64.8</v>
      </c>
      <c r="GG80" s="5">
        <v>6.738</v>
      </c>
      <c r="GH80" s="5">
        <v>9.5</v>
      </c>
      <c r="GI80" s="5">
        <v>0.11</v>
      </c>
      <c r="GJ80" s="5">
        <v>9.5</v>
      </c>
    </row>
    <row r="81" spans="7:192">
      <c r="G81" s="5"/>
      <c r="H81" s="5">
        <v>10.2</v>
      </c>
      <c r="I81" s="5">
        <v>2.976</v>
      </c>
      <c r="J81" s="5">
        <v>0</v>
      </c>
      <c r="K81" s="5">
        <v>4.675</v>
      </c>
      <c r="L81" s="5">
        <v>0</v>
      </c>
      <c r="R81" s="5">
        <v>16.8</v>
      </c>
      <c r="S81" s="5">
        <v>6.239</v>
      </c>
      <c r="T81" s="5">
        <v>0.5</v>
      </c>
      <c r="U81" s="5">
        <v>0.811</v>
      </c>
      <c r="V81" s="5">
        <v>0.5</v>
      </c>
      <c r="AB81" s="5">
        <v>14.3</v>
      </c>
      <c r="AC81" s="5">
        <v>0.922</v>
      </c>
      <c r="AD81" s="5">
        <v>1</v>
      </c>
      <c r="AE81" s="5">
        <v>6.62</v>
      </c>
      <c r="AF81" s="5">
        <v>1</v>
      </c>
      <c r="AL81" s="5">
        <v>9.8</v>
      </c>
      <c r="AM81" s="5">
        <v>2.207</v>
      </c>
      <c r="AN81" s="5">
        <v>1.5</v>
      </c>
      <c r="AO81" s="5">
        <v>5.478</v>
      </c>
      <c r="AP81" s="5">
        <v>1.5</v>
      </c>
      <c r="AV81" s="5">
        <v>9.9</v>
      </c>
      <c r="AW81" s="5">
        <v>3.424</v>
      </c>
      <c r="AX81" s="5">
        <v>2</v>
      </c>
      <c r="AY81" s="5">
        <v>4.227</v>
      </c>
      <c r="AZ81" s="5">
        <v>2</v>
      </c>
      <c r="BF81" s="5">
        <v>9.8</v>
      </c>
      <c r="BG81" s="5">
        <v>4.447</v>
      </c>
      <c r="BH81" s="5">
        <v>2.5</v>
      </c>
      <c r="BI81" s="5">
        <v>3.01</v>
      </c>
      <c r="BJ81" s="5">
        <v>2.5</v>
      </c>
      <c r="BP81" s="5">
        <v>10.7</v>
      </c>
      <c r="BQ81" s="5">
        <v>5.326</v>
      </c>
      <c r="BR81" s="5">
        <v>3</v>
      </c>
      <c r="BS81" s="5">
        <v>1.86</v>
      </c>
      <c r="BT81" s="5">
        <v>3</v>
      </c>
      <c r="BZ81" s="5">
        <v>11.5</v>
      </c>
      <c r="CA81" s="5">
        <v>5.977</v>
      </c>
      <c r="CB81" s="5">
        <v>3.5</v>
      </c>
      <c r="CC81" s="5">
        <v>1.023</v>
      </c>
      <c r="CD81" s="5">
        <v>3.5</v>
      </c>
      <c r="CJ81" s="5">
        <v>11</v>
      </c>
      <c r="CK81" s="5">
        <v>6.392</v>
      </c>
      <c r="CL81" s="5">
        <v>4</v>
      </c>
      <c r="CM81" s="5">
        <v>0.566</v>
      </c>
      <c r="CN81" s="5">
        <v>4</v>
      </c>
      <c r="CT81" s="5">
        <v>9.9</v>
      </c>
      <c r="CU81" s="5">
        <v>6.628</v>
      </c>
      <c r="CV81" s="5">
        <v>4.5</v>
      </c>
      <c r="CW81" s="5">
        <v>0.321</v>
      </c>
      <c r="CX81" s="5">
        <v>4.5</v>
      </c>
      <c r="DD81" s="5">
        <v>49.3</v>
      </c>
      <c r="DE81" s="5">
        <v>6.73</v>
      </c>
      <c r="DF81" s="5">
        <v>5</v>
      </c>
      <c r="DG81" s="5">
        <v>0.16</v>
      </c>
      <c r="DH81" s="5">
        <v>5</v>
      </c>
      <c r="DN81" s="5">
        <v>16.3</v>
      </c>
      <c r="DO81" s="5">
        <v>6.738</v>
      </c>
      <c r="DP81" s="5">
        <v>5.5</v>
      </c>
      <c r="DQ81" s="5">
        <v>0.101</v>
      </c>
      <c r="DR81" s="5">
        <v>5.5</v>
      </c>
      <c r="DX81" s="5">
        <v>12.9</v>
      </c>
      <c r="DY81" s="5">
        <v>6.738</v>
      </c>
      <c r="DZ81" s="5">
        <v>6</v>
      </c>
      <c r="EA81" s="5">
        <v>0.101</v>
      </c>
      <c r="EB81" s="5">
        <v>6</v>
      </c>
      <c r="EH81" s="5">
        <v>16.2</v>
      </c>
      <c r="EI81" s="5">
        <v>6.73</v>
      </c>
      <c r="EJ81" s="5">
        <v>6.5</v>
      </c>
      <c r="EK81" s="5">
        <v>0.101</v>
      </c>
      <c r="EL81" s="5">
        <v>6.5</v>
      </c>
      <c r="ER81" s="5">
        <v>14.8</v>
      </c>
      <c r="ES81" s="5">
        <v>6.73</v>
      </c>
      <c r="ET81" s="5">
        <v>7</v>
      </c>
      <c r="EU81" s="5">
        <v>0.101</v>
      </c>
      <c r="EV81" s="5">
        <v>7</v>
      </c>
      <c r="FB81" s="5">
        <v>11.2</v>
      </c>
      <c r="FC81" s="5">
        <v>6.738</v>
      </c>
      <c r="FD81" s="5">
        <v>7.5</v>
      </c>
      <c r="FE81" s="5">
        <v>0.101</v>
      </c>
      <c r="FF81" s="5">
        <v>7.5</v>
      </c>
      <c r="FL81" s="5">
        <v>12.1</v>
      </c>
      <c r="FM81" s="5">
        <v>6.738</v>
      </c>
      <c r="FN81" s="5">
        <v>8</v>
      </c>
      <c r="FO81" s="5">
        <v>0.101</v>
      </c>
      <c r="FP81" s="5">
        <v>8</v>
      </c>
      <c r="FV81" s="5">
        <v>22.3</v>
      </c>
      <c r="FW81" s="5">
        <v>6.738</v>
      </c>
      <c r="FX81" s="5">
        <v>9</v>
      </c>
      <c r="FY81" s="5">
        <v>0.101</v>
      </c>
      <c r="FZ81" s="5">
        <v>9</v>
      </c>
      <c r="GF81" s="5">
        <v>64.9</v>
      </c>
      <c r="GG81" s="5">
        <v>6.73</v>
      </c>
      <c r="GH81" s="5">
        <v>9.5</v>
      </c>
      <c r="GI81" s="5">
        <v>0.11</v>
      </c>
      <c r="GJ81" s="5">
        <v>9.5</v>
      </c>
    </row>
    <row r="82" spans="7:192">
      <c r="G82" s="5"/>
      <c r="H82" s="5">
        <v>10.3</v>
      </c>
      <c r="I82" s="5">
        <v>2.959</v>
      </c>
      <c r="J82" s="5">
        <v>0</v>
      </c>
      <c r="K82" s="5">
        <v>4.667</v>
      </c>
      <c r="L82" s="5">
        <v>0</v>
      </c>
      <c r="R82" s="5">
        <v>16.9</v>
      </c>
      <c r="S82" s="5">
        <v>6.239</v>
      </c>
      <c r="T82" s="5">
        <v>0.5</v>
      </c>
      <c r="U82" s="5">
        <v>0.803</v>
      </c>
      <c r="V82" s="5">
        <v>0.5</v>
      </c>
      <c r="AB82" s="5">
        <v>14.4</v>
      </c>
      <c r="AC82" s="5">
        <v>0.922</v>
      </c>
      <c r="AD82" s="5">
        <v>1</v>
      </c>
      <c r="AE82" s="5">
        <v>6.62</v>
      </c>
      <c r="AF82" s="5">
        <v>1</v>
      </c>
      <c r="AL82" s="5">
        <v>9.9</v>
      </c>
      <c r="AM82" s="5">
        <v>2.207</v>
      </c>
      <c r="AN82" s="5">
        <v>1.5</v>
      </c>
      <c r="AO82" s="5">
        <v>5.478</v>
      </c>
      <c r="AP82" s="5">
        <v>1.5</v>
      </c>
      <c r="AV82" s="5">
        <v>10</v>
      </c>
      <c r="AW82" s="5">
        <v>3.424</v>
      </c>
      <c r="AX82" s="5">
        <v>2</v>
      </c>
      <c r="AY82" s="5">
        <v>4.227</v>
      </c>
      <c r="AZ82" s="5">
        <v>2</v>
      </c>
      <c r="BF82" s="5">
        <v>9.9</v>
      </c>
      <c r="BG82" s="5">
        <v>4.447</v>
      </c>
      <c r="BH82" s="5">
        <v>2.5</v>
      </c>
      <c r="BI82" s="5">
        <v>3.01</v>
      </c>
      <c r="BJ82" s="5">
        <v>2.5</v>
      </c>
      <c r="BP82" s="5">
        <v>10.8</v>
      </c>
      <c r="BQ82" s="5">
        <v>5.326</v>
      </c>
      <c r="BR82" s="5">
        <v>3</v>
      </c>
      <c r="BS82" s="5">
        <v>1.868</v>
      </c>
      <c r="BT82" s="5">
        <v>3</v>
      </c>
      <c r="BZ82" s="5">
        <v>11.6</v>
      </c>
      <c r="CA82" s="5">
        <v>5.977</v>
      </c>
      <c r="CB82" s="5">
        <v>3.5</v>
      </c>
      <c r="CC82" s="5">
        <v>1.014</v>
      </c>
      <c r="CD82" s="5">
        <v>3.5</v>
      </c>
      <c r="CJ82" s="5">
        <v>11.1</v>
      </c>
      <c r="CK82" s="5">
        <v>6.4</v>
      </c>
      <c r="CL82" s="5">
        <v>4</v>
      </c>
      <c r="CM82" s="5">
        <v>0.566</v>
      </c>
      <c r="CN82" s="5">
        <v>4</v>
      </c>
      <c r="CT82" s="5">
        <v>10</v>
      </c>
      <c r="CU82" s="5">
        <v>6.628</v>
      </c>
      <c r="CV82" s="5">
        <v>4.5</v>
      </c>
      <c r="CW82" s="5">
        <v>0.313</v>
      </c>
      <c r="CX82" s="5">
        <v>4.5</v>
      </c>
      <c r="DD82" s="5">
        <v>49.4</v>
      </c>
      <c r="DE82" s="5">
        <v>6.721</v>
      </c>
      <c r="DF82" s="5">
        <v>5</v>
      </c>
      <c r="DG82" s="5">
        <v>0.16</v>
      </c>
      <c r="DH82" s="5">
        <v>5</v>
      </c>
      <c r="DN82" s="5">
        <v>16.4</v>
      </c>
      <c r="DO82" s="5">
        <v>6.73</v>
      </c>
      <c r="DP82" s="5">
        <v>5.5</v>
      </c>
      <c r="DQ82" s="5">
        <v>0.101</v>
      </c>
      <c r="DR82" s="5">
        <v>5.5</v>
      </c>
      <c r="DX82" s="5">
        <v>13</v>
      </c>
      <c r="DY82" s="5">
        <v>6.738</v>
      </c>
      <c r="DZ82" s="5">
        <v>6</v>
      </c>
      <c r="EA82" s="5">
        <v>0.101</v>
      </c>
      <c r="EB82" s="5">
        <v>6</v>
      </c>
      <c r="EH82" s="5">
        <v>16.3</v>
      </c>
      <c r="EI82" s="5">
        <v>6.738</v>
      </c>
      <c r="EJ82" s="5">
        <v>6.5</v>
      </c>
      <c r="EK82" s="5">
        <v>0.101</v>
      </c>
      <c r="EL82" s="5">
        <v>6.5</v>
      </c>
      <c r="ER82" s="5">
        <v>14.9</v>
      </c>
      <c r="ES82" s="5">
        <v>6.73</v>
      </c>
      <c r="ET82" s="5">
        <v>7</v>
      </c>
      <c r="EU82" s="5">
        <v>0.101</v>
      </c>
      <c r="EV82" s="5">
        <v>7</v>
      </c>
      <c r="FB82" s="5">
        <v>11.3</v>
      </c>
      <c r="FC82" s="5">
        <v>6.738</v>
      </c>
      <c r="FD82" s="5">
        <v>7.5</v>
      </c>
      <c r="FE82" s="5">
        <v>0.101</v>
      </c>
      <c r="FF82" s="5">
        <v>7.5</v>
      </c>
      <c r="FL82" s="5">
        <v>12.2</v>
      </c>
      <c r="FM82" s="5">
        <v>6.73</v>
      </c>
      <c r="FN82" s="5">
        <v>8</v>
      </c>
      <c r="FO82" s="5">
        <v>0.101</v>
      </c>
      <c r="FP82" s="5">
        <v>8</v>
      </c>
      <c r="FV82" s="5">
        <v>22.4</v>
      </c>
      <c r="FW82" s="5">
        <v>6.738</v>
      </c>
      <c r="FX82" s="5">
        <v>9</v>
      </c>
      <c r="FY82" s="5">
        <v>0.101</v>
      </c>
      <c r="FZ82" s="5">
        <v>9</v>
      </c>
      <c r="GF82" s="5">
        <v>65</v>
      </c>
      <c r="GG82" s="5">
        <v>6.73</v>
      </c>
      <c r="GH82" s="5">
        <v>9.5</v>
      </c>
      <c r="GI82" s="5">
        <v>0.101</v>
      </c>
      <c r="GJ82" s="5">
        <v>9.5</v>
      </c>
    </row>
    <row r="83" spans="7:192">
      <c r="G83" s="5"/>
      <c r="H83" s="5">
        <v>10.4</v>
      </c>
      <c r="I83" s="5">
        <v>2.959</v>
      </c>
      <c r="J83" s="5">
        <v>0</v>
      </c>
      <c r="K83" s="5">
        <v>4.675</v>
      </c>
      <c r="L83" s="5">
        <v>0</v>
      </c>
      <c r="R83" s="5">
        <v>17</v>
      </c>
      <c r="S83" s="5">
        <v>6.239</v>
      </c>
      <c r="T83" s="5">
        <v>0.5</v>
      </c>
      <c r="U83" s="5">
        <v>0.803</v>
      </c>
      <c r="V83" s="5">
        <v>0.5</v>
      </c>
      <c r="AB83" s="5">
        <v>14.5</v>
      </c>
      <c r="AC83" s="5">
        <v>0.922</v>
      </c>
      <c r="AD83" s="5">
        <v>1</v>
      </c>
      <c r="AE83" s="5">
        <v>6.628</v>
      </c>
      <c r="AF83" s="5">
        <v>1</v>
      </c>
      <c r="AL83" s="5">
        <v>10</v>
      </c>
      <c r="AM83" s="5">
        <v>2.207</v>
      </c>
      <c r="AN83" s="5">
        <v>1.5</v>
      </c>
      <c r="AO83" s="5">
        <v>5.487</v>
      </c>
      <c r="AP83" s="5">
        <v>1.5</v>
      </c>
      <c r="AV83" s="5">
        <v>10.1</v>
      </c>
      <c r="AW83" s="5">
        <v>3.424</v>
      </c>
      <c r="AX83" s="5">
        <v>2</v>
      </c>
      <c r="AY83" s="5">
        <v>4.219</v>
      </c>
      <c r="AZ83" s="5">
        <v>2</v>
      </c>
      <c r="BF83" s="5">
        <v>10</v>
      </c>
      <c r="BG83" s="5">
        <v>4.447</v>
      </c>
      <c r="BH83" s="5">
        <v>2.5</v>
      </c>
      <c r="BI83" s="5">
        <v>3.001</v>
      </c>
      <c r="BJ83" s="5">
        <v>2.5</v>
      </c>
      <c r="BP83" s="5">
        <v>10.9</v>
      </c>
      <c r="BQ83" s="5">
        <v>5.318</v>
      </c>
      <c r="BR83" s="5">
        <v>3</v>
      </c>
      <c r="BS83" s="5">
        <v>1.868</v>
      </c>
      <c r="BT83" s="5">
        <v>3</v>
      </c>
      <c r="BZ83" s="5">
        <v>11.7</v>
      </c>
      <c r="CA83" s="5">
        <v>5.969</v>
      </c>
      <c r="CB83" s="5">
        <v>3.5</v>
      </c>
      <c r="CC83" s="5">
        <v>1.014</v>
      </c>
      <c r="CD83" s="5">
        <v>3.5</v>
      </c>
      <c r="CJ83" s="5">
        <v>11.2</v>
      </c>
      <c r="CK83" s="5">
        <v>6.392</v>
      </c>
      <c r="CL83" s="5">
        <v>4</v>
      </c>
      <c r="CM83" s="5">
        <v>0.566</v>
      </c>
      <c r="CN83" s="5">
        <v>4</v>
      </c>
      <c r="CT83" s="5">
        <v>10.1</v>
      </c>
      <c r="CU83" s="5">
        <v>6.628</v>
      </c>
      <c r="CV83" s="5">
        <v>4.5</v>
      </c>
      <c r="CW83" s="5">
        <v>0.321</v>
      </c>
      <c r="CX83" s="5">
        <v>4.5</v>
      </c>
      <c r="DD83" s="5">
        <v>49.5</v>
      </c>
      <c r="DE83" s="5">
        <v>6.73</v>
      </c>
      <c r="DF83" s="5">
        <v>5</v>
      </c>
      <c r="DG83" s="5">
        <v>0.16</v>
      </c>
      <c r="DH83" s="5">
        <v>5</v>
      </c>
      <c r="DN83" s="5">
        <v>16.5</v>
      </c>
      <c r="DO83" s="5">
        <v>6.73</v>
      </c>
      <c r="DP83" s="5">
        <v>5.5</v>
      </c>
      <c r="DQ83" s="5">
        <v>0.101</v>
      </c>
      <c r="DR83" s="5">
        <v>5.5</v>
      </c>
      <c r="DX83" s="5">
        <v>13.1</v>
      </c>
      <c r="DY83" s="5">
        <v>6.738</v>
      </c>
      <c r="DZ83" s="5">
        <v>6</v>
      </c>
      <c r="EA83" s="5">
        <v>0.11</v>
      </c>
      <c r="EB83" s="5">
        <v>6</v>
      </c>
      <c r="EH83" s="5">
        <v>16.4</v>
      </c>
      <c r="EI83" s="5">
        <v>6.73</v>
      </c>
      <c r="EJ83" s="5">
        <v>6.5</v>
      </c>
      <c r="EK83" s="5">
        <v>0.101</v>
      </c>
      <c r="EL83" s="5">
        <v>6.5</v>
      </c>
      <c r="ER83" s="5">
        <v>15</v>
      </c>
      <c r="ES83" s="5">
        <v>6.721</v>
      </c>
      <c r="ET83" s="5">
        <v>7</v>
      </c>
      <c r="EU83" s="5">
        <v>0.101</v>
      </c>
      <c r="EV83" s="5">
        <v>7</v>
      </c>
      <c r="FB83" s="5">
        <v>11.4</v>
      </c>
      <c r="FC83" s="5">
        <v>6.738</v>
      </c>
      <c r="FD83" s="5">
        <v>7.5</v>
      </c>
      <c r="FE83" s="5">
        <v>0.11</v>
      </c>
      <c r="FF83" s="5">
        <v>7.5</v>
      </c>
      <c r="FL83" s="5">
        <v>12.3</v>
      </c>
      <c r="FM83" s="5">
        <v>6.738</v>
      </c>
      <c r="FN83" s="5">
        <v>8</v>
      </c>
      <c r="FO83" s="5">
        <v>0.101</v>
      </c>
      <c r="FP83" s="5">
        <v>8</v>
      </c>
      <c r="FV83" s="5">
        <v>22.5</v>
      </c>
      <c r="FW83" s="5">
        <v>6.738</v>
      </c>
      <c r="FX83" s="5">
        <v>9</v>
      </c>
      <c r="FY83" s="5">
        <v>0.101</v>
      </c>
      <c r="FZ83" s="5">
        <v>9</v>
      </c>
      <c r="GF83" s="5">
        <v>65.1</v>
      </c>
      <c r="GG83" s="5">
        <v>6.738</v>
      </c>
      <c r="GH83" s="5">
        <v>9.5</v>
      </c>
      <c r="GI83" s="5">
        <v>0.11</v>
      </c>
      <c r="GJ83" s="5">
        <v>9.5</v>
      </c>
    </row>
    <row r="84" spans="7:192">
      <c r="G84" s="5"/>
      <c r="H84" s="5">
        <v>10.5</v>
      </c>
      <c r="I84" s="5">
        <v>2.959</v>
      </c>
      <c r="J84" s="5">
        <v>0</v>
      </c>
      <c r="K84" s="5">
        <v>4.684</v>
      </c>
      <c r="L84" s="5">
        <v>0</v>
      </c>
      <c r="R84" s="5">
        <v>17.1</v>
      </c>
      <c r="S84" s="5">
        <v>6.231</v>
      </c>
      <c r="T84" s="5">
        <v>0.5</v>
      </c>
      <c r="U84" s="5">
        <v>0.786</v>
      </c>
      <c r="V84" s="5">
        <v>0.5</v>
      </c>
      <c r="AB84" s="5">
        <v>14.6</v>
      </c>
      <c r="AC84" s="5">
        <v>0.922</v>
      </c>
      <c r="AD84" s="5">
        <v>1</v>
      </c>
      <c r="AE84" s="5">
        <v>6.628</v>
      </c>
      <c r="AF84" s="5">
        <v>1</v>
      </c>
      <c r="AL84" s="5">
        <v>10.1</v>
      </c>
      <c r="AM84" s="5">
        <v>2.207</v>
      </c>
      <c r="AN84" s="5">
        <v>1.5</v>
      </c>
      <c r="AO84" s="5">
        <v>5.487</v>
      </c>
      <c r="AP84" s="5">
        <v>1.5</v>
      </c>
      <c r="AV84" s="5">
        <v>10.2</v>
      </c>
      <c r="AW84" s="5">
        <v>3.416</v>
      </c>
      <c r="AX84" s="5">
        <v>2</v>
      </c>
      <c r="AY84" s="5">
        <v>4.227</v>
      </c>
      <c r="AZ84" s="5">
        <v>2</v>
      </c>
      <c r="BF84" s="5">
        <v>10.1</v>
      </c>
      <c r="BG84" s="5">
        <v>4.447</v>
      </c>
      <c r="BH84" s="5">
        <v>2.5</v>
      </c>
      <c r="BI84" s="5">
        <v>3.01</v>
      </c>
      <c r="BJ84" s="5">
        <v>2.5</v>
      </c>
      <c r="BP84" s="5">
        <v>11</v>
      </c>
      <c r="BQ84" s="5">
        <v>5.326</v>
      </c>
      <c r="BR84" s="5">
        <v>3</v>
      </c>
      <c r="BS84" s="5">
        <v>1.877</v>
      </c>
      <c r="BT84" s="5">
        <v>3</v>
      </c>
      <c r="BZ84" s="5">
        <v>11.8</v>
      </c>
      <c r="CA84" s="5">
        <v>5.969</v>
      </c>
      <c r="CB84" s="5">
        <v>3.5</v>
      </c>
      <c r="CC84" s="5">
        <v>1.014</v>
      </c>
      <c r="CD84" s="5">
        <v>3.5</v>
      </c>
      <c r="CJ84" s="5">
        <v>11.3</v>
      </c>
      <c r="CK84" s="5">
        <v>6.4</v>
      </c>
      <c r="CL84" s="5">
        <v>4</v>
      </c>
      <c r="CM84" s="5">
        <v>0.566</v>
      </c>
      <c r="CN84" s="5">
        <v>4</v>
      </c>
      <c r="CT84" s="5">
        <v>10.2</v>
      </c>
      <c r="CU84" s="5">
        <v>6.628</v>
      </c>
      <c r="CV84" s="5">
        <v>4.5</v>
      </c>
      <c r="CW84" s="5">
        <v>0.321</v>
      </c>
      <c r="CX84" s="5">
        <v>4.5</v>
      </c>
      <c r="DD84" s="5">
        <v>49.6</v>
      </c>
      <c r="DE84" s="5">
        <v>6.721</v>
      </c>
      <c r="DF84" s="5">
        <v>5</v>
      </c>
      <c r="DG84" s="5">
        <v>0.16</v>
      </c>
      <c r="DH84" s="5">
        <v>5</v>
      </c>
      <c r="DN84" s="5">
        <v>16.6</v>
      </c>
      <c r="DO84" s="5">
        <v>6.738</v>
      </c>
      <c r="DP84" s="5">
        <v>5.5</v>
      </c>
      <c r="DQ84" s="5">
        <v>0.101</v>
      </c>
      <c r="DR84" s="5">
        <v>5.5</v>
      </c>
      <c r="DX84" s="5">
        <v>13.2</v>
      </c>
      <c r="DY84" s="5">
        <v>6.73</v>
      </c>
      <c r="DZ84" s="5">
        <v>6</v>
      </c>
      <c r="EA84" s="5">
        <v>0.101</v>
      </c>
      <c r="EB84" s="5">
        <v>6</v>
      </c>
      <c r="EH84" s="5">
        <v>16.5</v>
      </c>
      <c r="EI84" s="5">
        <v>6.721</v>
      </c>
      <c r="EJ84" s="5">
        <v>6.5</v>
      </c>
      <c r="EK84" s="5">
        <v>0.101</v>
      </c>
      <c r="EL84" s="5">
        <v>6.5</v>
      </c>
      <c r="ER84" s="5">
        <v>15.1</v>
      </c>
      <c r="ES84" s="5">
        <v>6.73</v>
      </c>
      <c r="ET84" s="5">
        <v>7</v>
      </c>
      <c r="EU84" s="5">
        <v>0.101</v>
      </c>
      <c r="EV84" s="5">
        <v>7</v>
      </c>
      <c r="FB84" s="5">
        <v>11.5</v>
      </c>
      <c r="FC84" s="5">
        <v>6.73</v>
      </c>
      <c r="FD84" s="5">
        <v>7.5</v>
      </c>
      <c r="FE84" s="5">
        <v>0.11</v>
      </c>
      <c r="FF84" s="5">
        <v>7.5</v>
      </c>
      <c r="FL84" s="5">
        <v>12.4</v>
      </c>
      <c r="FM84" s="5">
        <v>6.738</v>
      </c>
      <c r="FN84" s="5">
        <v>8</v>
      </c>
      <c r="FO84" s="5">
        <v>0.101</v>
      </c>
      <c r="FP84" s="5">
        <v>8</v>
      </c>
      <c r="FV84" s="5">
        <v>22.6</v>
      </c>
      <c r="FW84" s="5">
        <v>6.738</v>
      </c>
      <c r="FX84" s="5">
        <v>9</v>
      </c>
      <c r="FY84" s="5">
        <v>0.101</v>
      </c>
      <c r="FZ84" s="5">
        <v>9</v>
      </c>
      <c r="GF84" s="5">
        <v>65.2</v>
      </c>
      <c r="GG84" s="5">
        <v>6.738</v>
      </c>
      <c r="GH84" s="5">
        <v>9.5</v>
      </c>
      <c r="GI84" s="5">
        <v>0.101</v>
      </c>
      <c r="GJ84" s="5">
        <v>9.5</v>
      </c>
    </row>
    <row r="85" spans="7:192">
      <c r="G85" s="5"/>
      <c r="H85" s="5">
        <v>10.6</v>
      </c>
      <c r="I85" s="5">
        <v>2.951</v>
      </c>
      <c r="J85" s="5">
        <v>0</v>
      </c>
      <c r="K85" s="5">
        <v>4.692</v>
      </c>
      <c r="L85" s="5">
        <v>0</v>
      </c>
      <c r="R85" s="5">
        <v>17.2</v>
      </c>
      <c r="S85" s="5">
        <v>6.223</v>
      </c>
      <c r="T85" s="5">
        <v>0.5</v>
      </c>
      <c r="U85" s="5">
        <v>0.786</v>
      </c>
      <c r="V85" s="5">
        <v>0.5</v>
      </c>
      <c r="AB85" s="5">
        <v>14.7</v>
      </c>
      <c r="AC85" s="5">
        <v>0.922</v>
      </c>
      <c r="AD85" s="5">
        <v>1</v>
      </c>
      <c r="AE85" s="5">
        <v>6.628</v>
      </c>
      <c r="AF85" s="5">
        <v>1</v>
      </c>
      <c r="AL85" s="5">
        <v>10.2</v>
      </c>
      <c r="AM85" s="5">
        <v>2.207</v>
      </c>
      <c r="AN85" s="5">
        <v>1.5</v>
      </c>
      <c r="AO85" s="5">
        <v>5.487</v>
      </c>
      <c r="AP85" s="5">
        <v>1.5</v>
      </c>
      <c r="AV85" s="5">
        <v>10.3</v>
      </c>
      <c r="AW85" s="5">
        <v>3.424</v>
      </c>
      <c r="AX85" s="5">
        <v>2</v>
      </c>
      <c r="AY85" s="5">
        <v>4.227</v>
      </c>
      <c r="AZ85" s="5">
        <v>2</v>
      </c>
      <c r="BF85" s="5">
        <v>10.2</v>
      </c>
      <c r="BG85" s="5">
        <v>4.447</v>
      </c>
      <c r="BH85" s="5">
        <v>2.5</v>
      </c>
      <c r="BI85" s="5">
        <v>3.01</v>
      </c>
      <c r="BJ85" s="5">
        <v>2.5</v>
      </c>
      <c r="BP85" s="5">
        <v>11.1</v>
      </c>
      <c r="BQ85" s="5">
        <v>5.318</v>
      </c>
      <c r="BR85" s="5">
        <v>3</v>
      </c>
      <c r="BS85" s="5">
        <v>1.877</v>
      </c>
      <c r="BT85" s="5">
        <v>3</v>
      </c>
      <c r="BZ85" s="5">
        <v>11.9</v>
      </c>
      <c r="CA85" s="5">
        <v>5.969</v>
      </c>
      <c r="CB85" s="5">
        <v>3.5</v>
      </c>
      <c r="CC85" s="5">
        <v>1.023</v>
      </c>
      <c r="CD85" s="5">
        <v>3.5</v>
      </c>
      <c r="CJ85" s="5">
        <v>11.4</v>
      </c>
      <c r="CK85" s="5">
        <v>6.392</v>
      </c>
      <c r="CL85" s="5">
        <v>4</v>
      </c>
      <c r="CM85" s="5">
        <v>0.566</v>
      </c>
      <c r="CN85" s="5">
        <v>4</v>
      </c>
      <c r="CT85" s="5">
        <v>10.3</v>
      </c>
      <c r="CU85" s="5">
        <v>6.628</v>
      </c>
      <c r="CV85" s="5">
        <v>4.5</v>
      </c>
      <c r="CW85" s="5">
        <v>0.321</v>
      </c>
      <c r="CX85" s="5">
        <v>4.5</v>
      </c>
      <c r="DD85" s="5">
        <v>49.7</v>
      </c>
      <c r="DE85" s="5">
        <v>6.721</v>
      </c>
      <c r="DF85" s="5">
        <v>5</v>
      </c>
      <c r="DG85" s="5">
        <v>0.16</v>
      </c>
      <c r="DH85" s="5">
        <v>5</v>
      </c>
      <c r="DN85" s="5">
        <v>16.7</v>
      </c>
      <c r="DO85" s="5">
        <v>6.738</v>
      </c>
      <c r="DP85" s="5">
        <v>5.5</v>
      </c>
      <c r="DQ85" s="5">
        <v>0.101</v>
      </c>
      <c r="DR85" s="5">
        <v>5.5</v>
      </c>
      <c r="DX85" s="5">
        <v>13.3</v>
      </c>
      <c r="DY85" s="5">
        <v>6.73</v>
      </c>
      <c r="DZ85" s="5">
        <v>6</v>
      </c>
      <c r="EA85" s="5">
        <v>0.101</v>
      </c>
      <c r="EB85" s="5">
        <v>6</v>
      </c>
      <c r="EH85" s="5">
        <v>16.6</v>
      </c>
      <c r="EI85" s="5">
        <v>6.738</v>
      </c>
      <c r="EJ85" s="5">
        <v>6.5</v>
      </c>
      <c r="EK85" s="5">
        <v>0.101</v>
      </c>
      <c r="EL85" s="5">
        <v>6.5</v>
      </c>
      <c r="ER85" s="5">
        <v>15.2</v>
      </c>
      <c r="ES85" s="5">
        <v>6.73</v>
      </c>
      <c r="ET85" s="5">
        <v>7</v>
      </c>
      <c r="EU85" s="5">
        <v>0.101</v>
      </c>
      <c r="EV85" s="5">
        <v>7</v>
      </c>
      <c r="FB85" s="5">
        <v>11.6</v>
      </c>
      <c r="FC85" s="5">
        <v>6.738</v>
      </c>
      <c r="FD85" s="5">
        <v>7.5</v>
      </c>
      <c r="FE85" s="5">
        <v>0.101</v>
      </c>
      <c r="FF85" s="5">
        <v>7.5</v>
      </c>
      <c r="FL85" s="5">
        <v>12.5</v>
      </c>
      <c r="FM85" s="5">
        <v>6.738</v>
      </c>
      <c r="FN85" s="5">
        <v>8</v>
      </c>
      <c r="FO85" s="5">
        <v>0.101</v>
      </c>
      <c r="FP85" s="5">
        <v>8</v>
      </c>
      <c r="FV85" s="5">
        <v>22.7</v>
      </c>
      <c r="FW85" s="5">
        <v>6.73</v>
      </c>
      <c r="FX85" s="5">
        <v>9</v>
      </c>
      <c r="FY85" s="5">
        <v>0.101</v>
      </c>
      <c r="FZ85" s="5">
        <v>9</v>
      </c>
      <c r="GF85" s="5">
        <v>65.3</v>
      </c>
      <c r="GG85" s="5">
        <v>6.738</v>
      </c>
      <c r="GH85" s="5">
        <v>9.5</v>
      </c>
      <c r="GI85" s="5">
        <v>0.101</v>
      </c>
      <c r="GJ85" s="5">
        <v>9.5</v>
      </c>
    </row>
    <row r="86" spans="7:192">
      <c r="G86" s="5"/>
      <c r="H86" s="5">
        <v>10.7</v>
      </c>
      <c r="I86" s="5">
        <v>2.951</v>
      </c>
      <c r="J86" s="5">
        <v>0</v>
      </c>
      <c r="K86" s="5">
        <v>4.692</v>
      </c>
      <c r="L86" s="5">
        <v>0</v>
      </c>
      <c r="R86" s="5">
        <v>17.3</v>
      </c>
      <c r="S86" s="5">
        <v>6.214</v>
      </c>
      <c r="T86" s="5">
        <v>0.5</v>
      </c>
      <c r="U86" s="5">
        <v>0.82</v>
      </c>
      <c r="V86" s="5">
        <v>0.5</v>
      </c>
      <c r="AB86" s="5">
        <v>14.8</v>
      </c>
      <c r="AC86" s="5">
        <v>0.922</v>
      </c>
      <c r="AD86" s="5">
        <v>1</v>
      </c>
      <c r="AE86" s="5">
        <v>6.628</v>
      </c>
      <c r="AF86" s="5">
        <v>1</v>
      </c>
      <c r="AL86" s="5">
        <v>10.3</v>
      </c>
      <c r="AM86" s="5">
        <v>2.207</v>
      </c>
      <c r="AN86" s="5">
        <v>1.5</v>
      </c>
      <c r="AO86" s="5">
        <v>5.487</v>
      </c>
      <c r="AP86" s="5">
        <v>1.5</v>
      </c>
      <c r="AV86" s="5">
        <v>10.4</v>
      </c>
      <c r="AW86" s="5">
        <v>3.424</v>
      </c>
      <c r="AX86" s="5">
        <v>2</v>
      </c>
      <c r="AY86" s="5">
        <v>4.235</v>
      </c>
      <c r="AZ86" s="5">
        <v>2</v>
      </c>
      <c r="BF86" s="5">
        <v>10.3</v>
      </c>
      <c r="BG86" s="5">
        <v>4.447</v>
      </c>
      <c r="BH86" s="5">
        <v>2.5</v>
      </c>
      <c r="BI86" s="5">
        <v>3.01</v>
      </c>
      <c r="BJ86" s="5">
        <v>2.5</v>
      </c>
      <c r="BP86" s="5">
        <v>11.2</v>
      </c>
      <c r="BQ86" s="5">
        <v>5.318</v>
      </c>
      <c r="BR86" s="5">
        <v>3</v>
      </c>
      <c r="BS86" s="5">
        <v>1.868</v>
      </c>
      <c r="BT86" s="5">
        <v>3</v>
      </c>
      <c r="BZ86" s="5">
        <v>12</v>
      </c>
      <c r="CA86" s="5">
        <v>5.969</v>
      </c>
      <c r="CB86" s="5">
        <v>3.5</v>
      </c>
      <c r="CC86" s="5">
        <v>1.023</v>
      </c>
      <c r="CD86" s="5">
        <v>3.5</v>
      </c>
      <c r="CJ86" s="5">
        <v>11.5</v>
      </c>
      <c r="CK86" s="5">
        <v>6.392</v>
      </c>
      <c r="CL86" s="5">
        <v>4</v>
      </c>
      <c r="CM86" s="5">
        <v>0.566</v>
      </c>
      <c r="CN86" s="5">
        <v>4</v>
      </c>
      <c r="CT86" s="5">
        <v>10.4</v>
      </c>
      <c r="CU86" s="5">
        <v>6.628</v>
      </c>
      <c r="CV86" s="5">
        <v>4.5</v>
      </c>
      <c r="CW86" s="5">
        <v>0.313</v>
      </c>
      <c r="CX86" s="5">
        <v>4.5</v>
      </c>
      <c r="DD86" s="5">
        <v>49.8</v>
      </c>
      <c r="DE86" s="5">
        <v>6.721</v>
      </c>
      <c r="DF86" s="5">
        <v>5</v>
      </c>
      <c r="DG86" s="5">
        <v>0.16</v>
      </c>
      <c r="DH86" s="5">
        <v>5</v>
      </c>
      <c r="DN86" s="5">
        <v>16.8</v>
      </c>
      <c r="DO86" s="5">
        <v>6.73</v>
      </c>
      <c r="DP86" s="5">
        <v>5.5</v>
      </c>
      <c r="DQ86" s="5">
        <v>0.101</v>
      </c>
      <c r="DR86" s="5">
        <v>5.5</v>
      </c>
      <c r="DX86" s="5">
        <v>13.4</v>
      </c>
      <c r="DY86" s="5">
        <v>6.738</v>
      </c>
      <c r="DZ86" s="5">
        <v>6</v>
      </c>
      <c r="EA86" s="5">
        <v>0.101</v>
      </c>
      <c r="EB86" s="5">
        <v>6</v>
      </c>
      <c r="EH86" s="5">
        <v>16.7</v>
      </c>
      <c r="EI86" s="5">
        <v>6.738</v>
      </c>
      <c r="EJ86" s="5">
        <v>6.5</v>
      </c>
      <c r="EK86" s="5">
        <v>0.101</v>
      </c>
      <c r="EL86" s="5">
        <v>6.5</v>
      </c>
      <c r="ER86" s="5">
        <v>15.3</v>
      </c>
      <c r="ES86" s="5">
        <v>6.738</v>
      </c>
      <c r="ET86" s="5">
        <v>7</v>
      </c>
      <c r="EU86" s="5">
        <v>0.101</v>
      </c>
      <c r="EV86" s="5">
        <v>7</v>
      </c>
      <c r="FB86" s="5">
        <v>11.7</v>
      </c>
      <c r="FC86" s="5">
        <v>6.73</v>
      </c>
      <c r="FD86" s="5">
        <v>7.5</v>
      </c>
      <c r="FE86" s="5">
        <v>0.101</v>
      </c>
      <c r="FF86" s="5">
        <v>7.5</v>
      </c>
      <c r="FL86" s="5">
        <v>12.6</v>
      </c>
      <c r="FM86" s="5">
        <v>6.738</v>
      </c>
      <c r="FN86" s="5">
        <v>8</v>
      </c>
      <c r="FO86" s="5">
        <v>0.101</v>
      </c>
      <c r="FP86" s="5">
        <v>8</v>
      </c>
      <c r="FV86" s="5">
        <v>22.8</v>
      </c>
      <c r="FW86" s="5">
        <v>6.73</v>
      </c>
      <c r="FX86" s="5">
        <v>9</v>
      </c>
      <c r="FY86" s="5">
        <v>0.11</v>
      </c>
      <c r="FZ86" s="5">
        <v>9</v>
      </c>
      <c r="GF86" s="5">
        <v>65.4</v>
      </c>
      <c r="GG86" s="5">
        <v>6.738</v>
      </c>
      <c r="GH86" s="5">
        <v>9.5</v>
      </c>
      <c r="GI86" s="5">
        <v>0.101</v>
      </c>
      <c r="GJ86" s="5">
        <v>9.5</v>
      </c>
    </row>
    <row r="87" spans="7:192">
      <c r="G87" s="5"/>
      <c r="H87" s="5">
        <v>10.8</v>
      </c>
      <c r="I87" s="5">
        <v>2.942</v>
      </c>
      <c r="J87" s="5">
        <v>0</v>
      </c>
      <c r="K87" s="5">
        <v>4.692</v>
      </c>
      <c r="L87" s="5">
        <v>0</v>
      </c>
      <c r="R87" s="5">
        <v>17.4</v>
      </c>
      <c r="S87" s="5">
        <v>6.223</v>
      </c>
      <c r="T87" s="5">
        <v>0.5</v>
      </c>
      <c r="U87" s="5">
        <v>0.828</v>
      </c>
      <c r="V87" s="5">
        <v>0.5</v>
      </c>
      <c r="AB87" s="5">
        <v>14.9</v>
      </c>
      <c r="AC87" s="5">
        <v>0.913</v>
      </c>
      <c r="AD87" s="5">
        <v>1</v>
      </c>
      <c r="AE87" s="5">
        <v>6.628</v>
      </c>
      <c r="AF87" s="5">
        <v>1</v>
      </c>
      <c r="AL87" s="5">
        <v>10.4</v>
      </c>
      <c r="AM87" s="5">
        <v>2.207</v>
      </c>
      <c r="AN87" s="5">
        <v>1.5</v>
      </c>
      <c r="AO87" s="5">
        <v>5.487</v>
      </c>
      <c r="AP87" s="5">
        <v>1.5</v>
      </c>
      <c r="AV87" s="5">
        <v>10.5</v>
      </c>
      <c r="AW87" s="5">
        <v>3.424</v>
      </c>
      <c r="AX87" s="5">
        <v>2</v>
      </c>
      <c r="AY87" s="5">
        <v>4.235</v>
      </c>
      <c r="AZ87" s="5">
        <v>2</v>
      </c>
      <c r="BF87" s="5">
        <v>10.4</v>
      </c>
      <c r="BG87" s="5">
        <v>4.447</v>
      </c>
      <c r="BH87" s="5">
        <v>2.5</v>
      </c>
      <c r="BI87" s="5">
        <v>3.018</v>
      </c>
      <c r="BJ87" s="5">
        <v>2.5</v>
      </c>
      <c r="BP87" s="5">
        <v>11.3</v>
      </c>
      <c r="BQ87" s="5">
        <v>5.318</v>
      </c>
      <c r="BR87" s="5">
        <v>3</v>
      </c>
      <c r="BS87" s="5">
        <v>1.868</v>
      </c>
      <c r="BT87" s="5">
        <v>3</v>
      </c>
      <c r="BZ87" s="5">
        <v>12.1</v>
      </c>
      <c r="CA87" s="5">
        <v>5.969</v>
      </c>
      <c r="CB87" s="5">
        <v>3.5</v>
      </c>
      <c r="CC87" s="5">
        <v>1.023</v>
      </c>
      <c r="CD87" s="5">
        <v>3.5</v>
      </c>
      <c r="CJ87" s="5">
        <v>11.6</v>
      </c>
      <c r="CK87" s="5">
        <v>6.4</v>
      </c>
      <c r="CL87" s="5">
        <v>4</v>
      </c>
      <c r="CM87" s="5">
        <v>0.566</v>
      </c>
      <c r="CN87" s="5">
        <v>4</v>
      </c>
      <c r="CT87" s="5">
        <v>10.5</v>
      </c>
      <c r="CU87" s="5">
        <v>6.628</v>
      </c>
      <c r="CV87" s="5">
        <v>4.5</v>
      </c>
      <c r="CW87" s="5">
        <v>0.321</v>
      </c>
      <c r="CX87" s="5">
        <v>4.5</v>
      </c>
      <c r="DD87" s="5">
        <v>49.9</v>
      </c>
      <c r="DE87" s="5">
        <v>6.73</v>
      </c>
      <c r="DF87" s="5">
        <v>5</v>
      </c>
      <c r="DG87" s="5">
        <v>0.16</v>
      </c>
      <c r="DH87" s="5">
        <v>5</v>
      </c>
      <c r="DN87" s="5">
        <v>16.9</v>
      </c>
      <c r="DO87" s="5">
        <v>6.73</v>
      </c>
      <c r="DP87" s="5">
        <v>5.5</v>
      </c>
      <c r="DQ87" s="5">
        <v>0.101</v>
      </c>
      <c r="DR87" s="5">
        <v>5.5</v>
      </c>
      <c r="DX87" s="5">
        <v>13.5</v>
      </c>
      <c r="DY87" s="5">
        <v>6.738</v>
      </c>
      <c r="DZ87" s="5">
        <v>6</v>
      </c>
      <c r="EA87" s="5">
        <v>0.101</v>
      </c>
      <c r="EB87" s="5">
        <v>6</v>
      </c>
      <c r="EH87" s="5">
        <v>16.8</v>
      </c>
      <c r="EI87" s="5">
        <v>6.738</v>
      </c>
      <c r="EJ87" s="5">
        <v>6.5</v>
      </c>
      <c r="EK87" s="5">
        <v>0.101</v>
      </c>
      <c r="EL87" s="5">
        <v>6.5</v>
      </c>
      <c r="ER87" s="5">
        <v>15.4</v>
      </c>
      <c r="ES87" s="5">
        <v>6.738</v>
      </c>
      <c r="ET87" s="5">
        <v>7</v>
      </c>
      <c r="EU87" s="5">
        <v>0.101</v>
      </c>
      <c r="EV87" s="5">
        <v>7</v>
      </c>
      <c r="FB87" s="5">
        <v>11.8</v>
      </c>
      <c r="FC87" s="5">
        <v>6.747</v>
      </c>
      <c r="FD87" s="5">
        <v>7.5</v>
      </c>
      <c r="FE87" s="5">
        <v>0.101</v>
      </c>
      <c r="FF87" s="5">
        <v>7.5</v>
      </c>
      <c r="FL87" s="5">
        <v>12.7</v>
      </c>
      <c r="FM87" s="5">
        <v>6.73</v>
      </c>
      <c r="FN87" s="5">
        <v>8</v>
      </c>
      <c r="FO87" s="5">
        <v>0.11</v>
      </c>
      <c r="FP87" s="5">
        <v>8</v>
      </c>
      <c r="FV87" s="5">
        <v>22.9</v>
      </c>
      <c r="FW87" s="5">
        <v>6.738</v>
      </c>
      <c r="FX87" s="5">
        <v>9</v>
      </c>
      <c r="FY87" s="5">
        <v>0.101</v>
      </c>
      <c r="FZ87" s="5">
        <v>9</v>
      </c>
      <c r="GF87" s="5">
        <v>65.5</v>
      </c>
      <c r="GG87" s="5">
        <v>6.738</v>
      </c>
      <c r="GH87" s="5">
        <v>9.5</v>
      </c>
      <c r="GI87" s="5">
        <v>0.101</v>
      </c>
      <c r="GJ87" s="5">
        <v>9.5</v>
      </c>
    </row>
    <row r="88" spans="7:192">
      <c r="G88" s="5"/>
      <c r="H88" s="5">
        <v>10.9</v>
      </c>
      <c r="I88" s="5">
        <v>2.942</v>
      </c>
      <c r="J88" s="5">
        <v>0</v>
      </c>
      <c r="K88" s="5">
        <v>4.709</v>
      </c>
      <c r="L88" s="5">
        <v>0</v>
      </c>
      <c r="R88" s="5">
        <v>17.5</v>
      </c>
      <c r="S88" s="5">
        <v>6.214</v>
      </c>
      <c r="T88" s="5">
        <v>0.5</v>
      </c>
      <c r="U88" s="5">
        <v>0.828</v>
      </c>
      <c r="V88" s="5">
        <v>0.5</v>
      </c>
      <c r="AB88" s="5">
        <v>15</v>
      </c>
      <c r="AC88" s="5">
        <v>0.913</v>
      </c>
      <c r="AD88" s="5">
        <v>1</v>
      </c>
      <c r="AE88" s="5">
        <v>6.628</v>
      </c>
      <c r="AF88" s="5">
        <v>1</v>
      </c>
      <c r="AL88" s="5">
        <v>10.5</v>
      </c>
      <c r="AM88" s="5">
        <v>2.198</v>
      </c>
      <c r="AN88" s="5">
        <v>1.5</v>
      </c>
      <c r="AO88" s="5">
        <v>5.495</v>
      </c>
      <c r="AP88" s="5">
        <v>1.5</v>
      </c>
      <c r="AV88" s="5">
        <v>10.6</v>
      </c>
      <c r="AW88" s="5">
        <v>3.416</v>
      </c>
      <c r="AX88" s="5">
        <v>2</v>
      </c>
      <c r="AY88" s="5">
        <v>4.252</v>
      </c>
      <c r="AZ88" s="5">
        <v>2</v>
      </c>
      <c r="BF88" s="5">
        <v>10.5</v>
      </c>
      <c r="BG88" s="5">
        <v>4.439</v>
      </c>
      <c r="BH88" s="5">
        <v>2.5</v>
      </c>
      <c r="BI88" s="5">
        <v>3.018</v>
      </c>
      <c r="BJ88" s="5">
        <v>2.5</v>
      </c>
      <c r="BP88" s="5">
        <v>11.4</v>
      </c>
      <c r="BQ88" s="5">
        <v>5.318</v>
      </c>
      <c r="BR88" s="5">
        <v>3</v>
      </c>
      <c r="BS88" s="5">
        <v>1.868</v>
      </c>
      <c r="BT88" s="5">
        <v>3</v>
      </c>
      <c r="BZ88" s="5">
        <v>12.2</v>
      </c>
      <c r="CA88" s="5">
        <v>5.969</v>
      </c>
      <c r="CB88" s="5">
        <v>3.5</v>
      </c>
      <c r="CC88" s="5">
        <v>1.023</v>
      </c>
      <c r="CD88" s="5">
        <v>3.5</v>
      </c>
      <c r="CJ88" s="5">
        <v>11.7</v>
      </c>
      <c r="CK88" s="5">
        <v>6.392</v>
      </c>
      <c r="CL88" s="5">
        <v>4</v>
      </c>
      <c r="CM88" s="5">
        <v>0.566</v>
      </c>
      <c r="CN88" s="5">
        <v>4</v>
      </c>
      <c r="CT88" s="5">
        <v>10.6</v>
      </c>
      <c r="CU88" s="5">
        <v>6.62</v>
      </c>
      <c r="CV88" s="5">
        <v>4.5</v>
      </c>
      <c r="CW88" s="5">
        <v>0.321</v>
      </c>
      <c r="CX88" s="5">
        <v>4.5</v>
      </c>
      <c r="DD88" s="5">
        <v>50</v>
      </c>
      <c r="DE88" s="5">
        <v>6.721</v>
      </c>
      <c r="DF88" s="5">
        <v>5</v>
      </c>
      <c r="DG88" s="5">
        <v>0.16</v>
      </c>
      <c r="DH88" s="5">
        <v>5</v>
      </c>
      <c r="DN88" s="5">
        <v>17</v>
      </c>
      <c r="DO88" s="5">
        <v>6.738</v>
      </c>
      <c r="DP88" s="5">
        <v>5.5</v>
      </c>
      <c r="DQ88" s="5">
        <v>0.101</v>
      </c>
      <c r="DR88" s="5">
        <v>5.5</v>
      </c>
      <c r="DX88" s="5">
        <v>13.6</v>
      </c>
      <c r="DY88" s="5">
        <v>6.73</v>
      </c>
      <c r="DZ88" s="5">
        <v>6</v>
      </c>
      <c r="EA88" s="5">
        <v>0.101</v>
      </c>
      <c r="EB88" s="5">
        <v>6</v>
      </c>
      <c r="EH88" s="5">
        <v>16.9</v>
      </c>
      <c r="EI88" s="5">
        <v>6.73</v>
      </c>
      <c r="EJ88" s="5">
        <v>6.5</v>
      </c>
      <c r="EK88" s="5">
        <v>0.101</v>
      </c>
      <c r="EL88" s="5">
        <v>6.5</v>
      </c>
      <c r="ER88" s="5">
        <v>15.5</v>
      </c>
      <c r="ES88" s="5">
        <v>6.738</v>
      </c>
      <c r="ET88" s="5">
        <v>7</v>
      </c>
      <c r="EU88" s="5">
        <v>0.101</v>
      </c>
      <c r="EV88" s="5">
        <v>7</v>
      </c>
      <c r="FB88" s="5">
        <v>11.9</v>
      </c>
      <c r="FC88" s="5">
        <v>6.73</v>
      </c>
      <c r="FD88" s="5">
        <v>7.5</v>
      </c>
      <c r="FE88" s="5">
        <v>0.11</v>
      </c>
      <c r="FF88" s="5">
        <v>7.5</v>
      </c>
      <c r="FL88" s="5">
        <v>12.8</v>
      </c>
      <c r="FM88" s="5">
        <v>6.738</v>
      </c>
      <c r="FN88" s="5">
        <v>8</v>
      </c>
      <c r="FO88" s="5">
        <v>0.101</v>
      </c>
      <c r="FP88" s="5">
        <v>8</v>
      </c>
      <c r="FV88" s="5">
        <v>23</v>
      </c>
      <c r="FW88" s="5">
        <v>6.738</v>
      </c>
      <c r="FX88" s="5">
        <v>9</v>
      </c>
      <c r="FY88" s="5">
        <v>0.101</v>
      </c>
      <c r="FZ88" s="5">
        <v>9</v>
      </c>
      <c r="GF88" s="5">
        <v>65.6</v>
      </c>
      <c r="GG88" s="5">
        <v>6.747</v>
      </c>
      <c r="GH88" s="5">
        <v>9.5</v>
      </c>
      <c r="GI88" s="5">
        <v>0.101</v>
      </c>
      <c r="GJ88" s="5">
        <v>9.5</v>
      </c>
    </row>
    <row r="89" spans="7:192">
      <c r="G89" s="5"/>
      <c r="H89" s="5">
        <v>11</v>
      </c>
      <c r="I89" s="5">
        <v>2.942</v>
      </c>
      <c r="J89" s="5">
        <v>0</v>
      </c>
      <c r="K89" s="5">
        <v>4.709</v>
      </c>
      <c r="L89" s="5">
        <v>0</v>
      </c>
      <c r="R89" s="5">
        <v>17.6</v>
      </c>
      <c r="S89" s="5">
        <v>6.206</v>
      </c>
      <c r="T89" s="5">
        <v>0.5</v>
      </c>
      <c r="U89" s="5">
        <v>0.845</v>
      </c>
      <c r="V89" s="5">
        <v>0.5</v>
      </c>
      <c r="AB89" s="5">
        <v>15.1</v>
      </c>
      <c r="AC89" s="5">
        <v>0.913</v>
      </c>
      <c r="AD89" s="5">
        <v>1</v>
      </c>
      <c r="AE89" s="5">
        <v>6.628</v>
      </c>
      <c r="AF89" s="5">
        <v>1</v>
      </c>
      <c r="AL89" s="5">
        <v>10.6</v>
      </c>
      <c r="AM89" s="5">
        <v>2.198</v>
      </c>
      <c r="AN89" s="5">
        <v>1.5</v>
      </c>
      <c r="AO89" s="5">
        <v>5.487</v>
      </c>
      <c r="AP89" s="5">
        <v>1.5</v>
      </c>
      <c r="AV89" s="5">
        <v>10.7</v>
      </c>
      <c r="AW89" s="5">
        <v>3.416</v>
      </c>
      <c r="AX89" s="5">
        <v>2</v>
      </c>
      <c r="AY89" s="5">
        <v>4.252</v>
      </c>
      <c r="AZ89" s="5">
        <v>2</v>
      </c>
      <c r="BF89" s="5">
        <v>10.6</v>
      </c>
      <c r="BG89" s="5">
        <v>4.439</v>
      </c>
      <c r="BH89" s="5">
        <v>2.5</v>
      </c>
      <c r="BI89" s="5">
        <v>3.018</v>
      </c>
      <c r="BJ89" s="5">
        <v>2.5</v>
      </c>
      <c r="BP89" s="5">
        <v>11.5</v>
      </c>
      <c r="BQ89" s="5">
        <v>5.318</v>
      </c>
      <c r="BR89" s="5">
        <v>3</v>
      </c>
      <c r="BS89" s="5">
        <v>1.877</v>
      </c>
      <c r="BT89" s="5">
        <v>3</v>
      </c>
      <c r="BZ89" s="5">
        <v>12.3</v>
      </c>
      <c r="CA89" s="5">
        <v>5.969</v>
      </c>
      <c r="CB89" s="5">
        <v>3.5</v>
      </c>
      <c r="CC89" s="5">
        <v>1.031</v>
      </c>
      <c r="CD89" s="5">
        <v>3.5</v>
      </c>
      <c r="CJ89" s="5">
        <v>11.8</v>
      </c>
      <c r="CK89" s="5">
        <v>6.4</v>
      </c>
      <c r="CL89" s="5">
        <v>4</v>
      </c>
      <c r="CM89" s="5">
        <v>0.566</v>
      </c>
      <c r="CN89" s="5">
        <v>4</v>
      </c>
      <c r="CT89" s="5">
        <v>10.7</v>
      </c>
      <c r="CU89" s="5">
        <v>6.62</v>
      </c>
      <c r="CV89" s="5">
        <v>4.5</v>
      </c>
      <c r="CW89" s="5">
        <v>0.329</v>
      </c>
      <c r="CX89" s="5">
        <v>4.5</v>
      </c>
      <c r="DD89" s="5">
        <v>50.1</v>
      </c>
      <c r="DE89" s="5">
        <v>6.721</v>
      </c>
      <c r="DF89" s="5">
        <v>5</v>
      </c>
      <c r="DG89" s="5">
        <v>0.16</v>
      </c>
      <c r="DH89" s="5">
        <v>5</v>
      </c>
      <c r="DN89" s="5">
        <v>17.1</v>
      </c>
      <c r="DO89" s="5">
        <v>6.73</v>
      </c>
      <c r="DP89" s="5">
        <v>5.5</v>
      </c>
      <c r="DQ89" s="5">
        <v>0.101</v>
      </c>
      <c r="DR89" s="5">
        <v>5.5</v>
      </c>
      <c r="DX89" s="5">
        <v>13.7</v>
      </c>
      <c r="DY89" s="5">
        <v>6.73</v>
      </c>
      <c r="DZ89" s="5">
        <v>6</v>
      </c>
      <c r="EA89" s="5">
        <v>0.101</v>
      </c>
      <c r="EB89" s="5">
        <v>6</v>
      </c>
      <c r="EH89" s="5">
        <v>17</v>
      </c>
      <c r="EI89" s="5">
        <v>6.738</v>
      </c>
      <c r="EJ89" s="5">
        <v>6.5</v>
      </c>
      <c r="EK89" s="5">
        <v>0.11</v>
      </c>
      <c r="EL89" s="5">
        <v>6.5</v>
      </c>
      <c r="ER89" s="5">
        <v>15.6</v>
      </c>
      <c r="ES89" s="5">
        <v>6.73</v>
      </c>
      <c r="ET89" s="5">
        <v>7</v>
      </c>
      <c r="EU89" s="5">
        <v>0.101</v>
      </c>
      <c r="EV89" s="5">
        <v>7</v>
      </c>
      <c r="FB89" s="5">
        <v>12</v>
      </c>
      <c r="FC89" s="5">
        <v>6.738</v>
      </c>
      <c r="FD89" s="5">
        <v>7.5</v>
      </c>
      <c r="FE89" s="5">
        <v>0.101</v>
      </c>
      <c r="FF89" s="5">
        <v>7.5</v>
      </c>
      <c r="FL89" s="5">
        <v>12.9</v>
      </c>
      <c r="FM89" s="5">
        <v>6.73</v>
      </c>
      <c r="FN89" s="5">
        <v>8</v>
      </c>
      <c r="FO89" s="5">
        <v>0.101</v>
      </c>
      <c r="FP89" s="5">
        <v>8</v>
      </c>
      <c r="FV89" s="5">
        <v>23.1</v>
      </c>
      <c r="FW89" s="5">
        <v>6.738</v>
      </c>
      <c r="FX89" s="5">
        <v>9</v>
      </c>
      <c r="FY89" s="5">
        <v>0.11</v>
      </c>
      <c r="FZ89" s="5">
        <v>9</v>
      </c>
      <c r="GF89" s="5">
        <v>65.7</v>
      </c>
      <c r="GG89" s="5">
        <v>6.73</v>
      </c>
      <c r="GH89" s="5">
        <v>9.5</v>
      </c>
      <c r="GI89" s="5">
        <v>0.101</v>
      </c>
      <c r="GJ89" s="5">
        <v>9.5</v>
      </c>
    </row>
    <row r="90" spans="7:192">
      <c r="G90" s="5"/>
      <c r="H90" s="5">
        <v>11.1</v>
      </c>
      <c r="I90" s="5">
        <v>2.934</v>
      </c>
      <c r="J90" s="5">
        <v>0</v>
      </c>
      <c r="K90" s="5">
        <v>4.717</v>
      </c>
      <c r="L90" s="5">
        <v>0</v>
      </c>
      <c r="R90" s="5">
        <v>17.7</v>
      </c>
      <c r="S90" s="5">
        <v>6.206</v>
      </c>
      <c r="T90" s="5">
        <v>0.5</v>
      </c>
      <c r="U90" s="5">
        <v>0.862</v>
      </c>
      <c r="V90" s="5">
        <v>0.5</v>
      </c>
      <c r="AB90" s="5">
        <v>15.2</v>
      </c>
      <c r="AC90" s="5">
        <v>0.905</v>
      </c>
      <c r="AD90" s="5">
        <v>1</v>
      </c>
      <c r="AE90" s="5">
        <v>6.637</v>
      </c>
      <c r="AF90" s="5">
        <v>1</v>
      </c>
      <c r="AL90" s="5">
        <v>10.7</v>
      </c>
      <c r="AM90" s="5">
        <v>2.198</v>
      </c>
      <c r="AN90" s="5">
        <v>1.5</v>
      </c>
      <c r="AO90" s="5">
        <v>5.495</v>
      </c>
      <c r="AP90" s="5">
        <v>1.5</v>
      </c>
      <c r="AV90" s="5">
        <v>10.8</v>
      </c>
      <c r="AW90" s="5">
        <v>3.416</v>
      </c>
      <c r="AX90" s="5">
        <v>2</v>
      </c>
      <c r="AY90" s="5">
        <v>4.261</v>
      </c>
      <c r="AZ90" s="5">
        <v>2</v>
      </c>
      <c r="BF90" s="5">
        <v>10.7</v>
      </c>
      <c r="BG90" s="5">
        <v>4.439</v>
      </c>
      <c r="BH90" s="5">
        <v>2.5</v>
      </c>
      <c r="BI90" s="5">
        <v>3.018</v>
      </c>
      <c r="BJ90" s="5">
        <v>2.5</v>
      </c>
      <c r="BP90" s="5">
        <v>11.6</v>
      </c>
      <c r="BQ90" s="5">
        <v>5.318</v>
      </c>
      <c r="BR90" s="5">
        <v>3</v>
      </c>
      <c r="BS90" s="5">
        <v>1.877</v>
      </c>
      <c r="BT90" s="5">
        <v>3</v>
      </c>
      <c r="BZ90" s="5">
        <v>12.4</v>
      </c>
      <c r="CA90" s="5">
        <v>5.969</v>
      </c>
      <c r="CB90" s="5">
        <v>3.5</v>
      </c>
      <c r="CC90" s="5">
        <v>1.023</v>
      </c>
      <c r="CD90" s="5">
        <v>3.5</v>
      </c>
      <c r="CJ90" s="5">
        <v>11.9</v>
      </c>
      <c r="CK90" s="5">
        <v>6.392</v>
      </c>
      <c r="CL90" s="5">
        <v>4</v>
      </c>
      <c r="CM90" s="5">
        <v>0.566</v>
      </c>
      <c r="CN90" s="5">
        <v>4</v>
      </c>
      <c r="CT90" s="5">
        <v>10.8</v>
      </c>
      <c r="CU90" s="5">
        <v>6.628</v>
      </c>
      <c r="CV90" s="5">
        <v>4.5</v>
      </c>
      <c r="CW90" s="5">
        <v>0.313</v>
      </c>
      <c r="CX90" s="5">
        <v>4.5</v>
      </c>
      <c r="DD90" s="5">
        <v>50.2</v>
      </c>
      <c r="DE90" s="5">
        <v>6.73</v>
      </c>
      <c r="DF90" s="5">
        <v>5</v>
      </c>
      <c r="DG90" s="5">
        <v>0.16</v>
      </c>
      <c r="DH90" s="5">
        <v>5</v>
      </c>
      <c r="DN90" s="5">
        <v>17.2</v>
      </c>
      <c r="DO90" s="5">
        <v>6.73</v>
      </c>
      <c r="DP90" s="5">
        <v>5.5</v>
      </c>
      <c r="DQ90" s="5">
        <v>0.101</v>
      </c>
      <c r="DR90" s="5">
        <v>5.5</v>
      </c>
      <c r="DX90" s="5">
        <v>13.8</v>
      </c>
      <c r="DY90" s="5">
        <v>6.747</v>
      </c>
      <c r="DZ90" s="5">
        <v>6</v>
      </c>
      <c r="EA90" s="5">
        <v>0.101</v>
      </c>
      <c r="EB90" s="5">
        <v>6</v>
      </c>
      <c r="EH90" s="5">
        <v>17.1</v>
      </c>
      <c r="EI90" s="5">
        <v>6.738</v>
      </c>
      <c r="EJ90" s="5">
        <v>6.5</v>
      </c>
      <c r="EK90" s="5">
        <v>0.101</v>
      </c>
      <c r="EL90" s="5">
        <v>6.5</v>
      </c>
      <c r="ER90" s="5">
        <v>15.7</v>
      </c>
      <c r="ES90" s="5">
        <v>6.738</v>
      </c>
      <c r="ET90" s="5">
        <v>7</v>
      </c>
      <c r="EU90" s="5">
        <v>0.101</v>
      </c>
      <c r="EV90" s="5">
        <v>7</v>
      </c>
      <c r="FB90" s="5">
        <v>12.1</v>
      </c>
      <c r="FC90" s="5">
        <v>6.738</v>
      </c>
      <c r="FD90" s="5">
        <v>7.5</v>
      </c>
      <c r="FE90" s="5">
        <v>0.101</v>
      </c>
      <c r="FF90" s="5">
        <v>7.5</v>
      </c>
      <c r="FL90" s="5">
        <v>13</v>
      </c>
      <c r="FM90" s="5">
        <v>6.738</v>
      </c>
      <c r="FN90" s="5">
        <v>8</v>
      </c>
      <c r="FO90" s="5">
        <v>0.101</v>
      </c>
      <c r="FP90" s="5">
        <v>8</v>
      </c>
      <c r="FV90" s="5">
        <v>23.2</v>
      </c>
      <c r="FW90" s="5">
        <v>6.738</v>
      </c>
      <c r="FX90" s="5">
        <v>9</v>
      </c>
      <c r="FY90" s="5">
        <v>0.101</v>
      </c>
      <c r="FZ90" s="5">
        <v>9</v>
      </c>
      <c r="GF90" s="5">
        <v>65.8</v>
      </c>
      <c r="GG90" s="5">
        <v>6.73</v>
      </c>
      <c r="GH90" s="5">
        <v>9.5</v>
      </c>
      <c r="GI90" s="5">
        <v>0.101</v>
      </c>
      <c r="GJ90" s="5">
        <v>9.5</v>
      </c>
    </row>
    <row r="91" spans="7:192">
      <c r="G91" s="5"/>
      <c r="H91" s="5">
        <v>11.2</v>
      </c>
      <c r="I91" s="5">
        <v>2.934</v>
      </c>
      <c r="J91" s="5">
        <v>0</v>
      </c>
      <c r="K91" s="5">
        <v>4.709</v>
      </c>
      <c r="L91" s="5">
        <v>0</v>
      </c>
      <c r="R91" s="5">
        <v>17.8</v>
      </c>
      <c r="S91" s="5">
        <v>6.206</v>
      </c>
      <c r="T91" s="5">
        <v>0.5</v>
      </c>
      <c r="U91" s="5">
        <v>0.862</v>
      </c>
      <c r="V91" s="5">
        <v>0.5</v>
      </c>
      <c r="AB91" s="5">
        <v>15.3</v>
      </c>
      <c r="AC91" s="5">
        <v>0.905</v>
      </c>
      <c r="AD91" s="5">
        <v>1</v>
      </c>
      <c r="AE91" s="5">
        <v>6.637</v>
      </c>
      <c r="AF91" s="5">
        <v>1</v>
      </c>
      <c r="AL91" s="5">
        <v>10.8</v>
      </c>
      <c r="AM91" s="5">
        <v>2.198</v>
      </c>
      <c r="AN91" s="5">
        <v>1.5</v>
      </c>
      <c r="AO91" s="5">
        <v>5.495</v>
      </c>
      <c r="AP91" s="5">
        <v>1.5</v>
      </c>
      <c r="AV91" s="5">
        <v>10.9</v>
      </c>
      <c r="AW91" s="5">
        <v>3.416</v>
      </c>
      <c r="AX91" s="5">
        <v>2</v>
      </c>
      <c r="AY91" s="5">
        <v>4.252</v>
      </c>
      <c r="AZ91" s="5">
        <v>2</v>
      </c>
      <c r="BF91" s="5">
        <v>10.8</v>
      </c>
      <c r="BG91" s="5">
        <v>4.439</v>
      </c>
      <c r="BH91" s="5">
        <v>2.5</v>
      </c>
      <c r="BI91" s="5">
        <v>3.018</v>
      </c>
      <c r="BJ91" s="5">
        <v>2.5</v>
      </c>
      <c r="BP91" s="5">
        <v>11.7</v>
      </c>
      <c r="BQ91" s="5">
        <v>5.318</v>
      </c>
      <c r="BR91" s="5">
        <v>3</v>
      </c>
      <c r="BS91" s="5">
        <v>1.877</v>
      </c>
      <c r="BT91" s="5">
        <v>3</v>
      </c>
      <c r="BZ91" s="5">
        <v>12.5</v>
      </c>
      <c r="CA91" s="5">
        <v>5.969</v>
      </c>
      <c r="CB91" s="5">
        <v>3.5</v>
      </c>
      <c r="CC91" s="5">
        <v>1.023</v>
      </c>
      <c r="CD91" s="5">
        <v>3.5</v>
      </c>
      <c r="CJ91" s="5">
        <v>12</v>
      </c>
      <c r="CK91" s="5">
        <v>6.392</v>
      </c>
      <c r="CL91" s="5">
        <v>4</v>
      </c>
      <c r="CM91" s="5">
        <v>0.566</v>
      </c>
      <c r="CN91" s="5">
        <v>4</v>
      </c>
      <c r="CT91" s="5">
        <v>10.9</v>
      </c>
      <c r="CU91" s="5">
        <v>6.62</v>
      </c>
      <c r="CV91" s="5">
        <v>4.5</v>
      </c>
      <c r="CW91" s="5">
        <v>0.321</v>
      </c>
      <c r="CX91" s="5">
        <v>4.5</v>
      </c>
      <c r="DD91" s="5">
        <v>50.3</v>
      </c>
      <c r="DE91" s="5">
        <v>6.73</v>
      </c>
      <c r="DF91" s="5">
        <v>5</v>
      </c>
      <c r="DG91" s="5">
        <v>0.16</v>
      </c>
      <c r="DH91" s="5">
        <v>5</v>
      </c>
      <c r="DN91" s="5">
        <v>17.3</v>
      </c>
      <c r="DO91" s="5">
        <v>6.738</v>
      </c>
      <c r="DP91" s="5">
        <v>5.5</v>
      </c>
      <c r="DQ91" s="5">
        <v>0.101</v>
      </c>
      <c r="DR91" s="5">
        <v>5.5</v>
      </c>
      <c r="DX91" s="5">
        <v>13.9</v>
      </c>
      <c r="DY91" s="5">
        <v>6.73</v>
      </c>
      <c r="DZ91" s="5">
        <v>6</v>
      </c>
      <c r="EA91" s="5">
        <v>0.101</v>
      </c>
      <c r="EB91" s="5">
        <v>6</v>
      </c>
      <c r="EH91" s="5">
        <v>17.2</v>
      </c>
      <c r="EI91" s="5">
        <v>6.738</v>
      </c>
      <c r="EJ91" s="5">
        <v>6.5</v>
      </c>
      <c r="EK91" s="5">
        <v>0.101</v>
      </c>
      <c r="EL91" s="5">
        <v>6.5</v>
      </c>
      <c r="ER91" s="5">
        <v>15.8</v>
      </c>
      <c r="ES91" s="5">
        <v>6.73</v>
      </c>
      <c r="ET91" s="5">
        <v>7</v>
      </c>
      <c r="EU91" s="5">
        <v>0.101</v>
      </c>
      <c r="EV91" s="5">
        <v>7</v>
      </c>
      <c r="FB91" s="5">
        <v>12.2</v>
      </c>
      <c r="FC91" s="5">
        <v>6.738</v>
      </c>
      <c r="FD91" s="5">
        <v>7.5</v>
      </c>
      <c r="FE91" s="5">
        <v>0.101</v>
      </c>
      <c r="FF91" s="5">
        <v>7.5</v>
      </c>
      <c r="FL91" s="5">
        <v>13.1</v>
      </c>
      <c r="FM91" s="5">
        <v>6.738</v>
      </c>
      <c r="FN91" s="5">
        <v>8</v>
      </c>
      <c r="FO91" s="5">
        <v>0.101</v>
      </c>
      <c r="FP91" s="5">
        <v>8</v>
      </c>
      <c r="FV91" s="5">
        <v>23.3</v>
      </c>
      <c r="FW91" s="5">
        <v>6.73</v>
      </c>
      <c r="FX91" s="5">
        <v>9</v>
      </c>
      <c r="FY91" s="5">
        <v>0.11</v>
      </c>
      <c r="FZ91" s="5">
        <v>9</v>
      </c>
      <c r="GF91" s="5">
        <v>65.9</v>
      </c>
      <c r="GG91" s="5">
        <v>6.738</v>
      </c>
      <c r="GH91" s="5">
        <v>9.5</v>
      </c>
      <c r="GI91" s="5">
        <v>0.11</v>
      </c>
      <c r="GJ91" s="5">
        <v>9.5</v>
      </c>
    </row>
    <row r="92" spans="7:192">
      <c r="G92" s="5"/>
      <c r="H92" s="5">
        <v>11.3</v>
      </c>
      <c r="I92" s="5">
        <v>2.934</v>
      </c>
      <c r="J92" s="5">
        <v>0</v>
      </c>
      <c r="K92" s="5">
        <v>4.717</v>
      </c>
      <c r="L92" s="5">
        <v>0</v>
      </c>
      <c r="R92" s="5">
        <v>17.9</v>
      </c>
      <c r="S92" s="5">
        <v>6.206</v>
      </c>
      <c r="T92" s="5">
        <v>0.5</v>
      </c>
      <c r="U92" s="5">
        <v>0.862</v>
      </c>
      <c r="V92" s="5">
        <v>0.5</v>
      </c>
      <c r="AB92" s="5">
        <v>15.4</v>
      </c>
      <c r="AC92" s="5">
        <v>0.905</v>
      </c>
      <c r="AD92" s="5">
        <v>1</v>
      </c>
      <c r="AE92" s="5">
        <v>6.637</v>
      </c>
      <c r="AF92" s="5">
        <v>1</v>
      </c>
      <c r="AL92" s="5">
        <v>10.9</v>
      </c>
      <c r="AM92" s="5">
        <v>2.19</v>
      </c>
      <c r="AN92" s="5">
        <v>1.5</v>
      </c>
      <c r="AO92" s="5">
        <v>5.495</v>
      </c>
      <c r="AP92" s="5">
        <v>1.5</v>
      </c>
      <c r="AV92" s="5">
        <v>11</v>
      </c>
      <c r="AW92" s="5">
        <v>3.407</v>
      </c>
      <c r="AX92" s="5">
        <v>2</v>
      </c>
      <c r="AY92" s="5">
        <v>4.261</v>
      </c>
      <c r="AZ92" s="5">
        <v>2</v>
      </c>
      <c r="BF92" s="5">
        <v>10.9</v>
      </c>
      <c r="BG92" s="5">
        <v>4.439</v>
      </c>
      <c r="BH92" s="5">
        <v>2.5</v>
      </c>
      <c r="BI92" s="5">
        <v>3.018</v>
      </c>
      <c r="BJ92" s="5">
        <v>2.5</v>
      </c>
      <c r="BP92" s="5">
        <v>11.8</v>
      </c>
      <c r="BQ92" s="5">
        <v>5.309</v>
      </c>
      <c r="BR92" s="5">
        <v>3</v>
      </c>
      <c r="BS92" s="5">
        <v>1.885</v>
      </c>
      <c r="BT92" s="5">
        <v>3</v>
      </c>
      <c r="BZ92" s="5">
        <v>12.6</v>
      </c>
      <c r="CA92" s="5">
        <v>5.969</v>
      </c>
      <c r="CB92" s="5">
        <v>3.5</v>
      </c>
      <c r="CC92" s="5">
        <v>1.031</v>
      </c>
      <c r="CD92" s="5">
        <v>3.5</v>
      </c>
      <c r="CJ92" s="5">
        <v>12.1</v>
      </c>
      <c r="CK92" s="5">
        <v>6.392</v>
      </c>
      <c r="CL92" s="5">
        <v>4</v>
      </c>
      <c r="CM92" s="5">
        <v>0.566</v>
      </c>
      <c r="CN92" s="5">
        <v>4</v>
      </c>
      <c r="CT92" s="5">
        <v>11</v>
      </c>
      <c r="CU92" s="5">
        <v>6.62</v>
      </c>
      <c r="CV92" s="5">
        <v>4.5</v>
      </c>
      <c r="CW92" s="5">
        <v>0.321</v>
      </c>
      <c r="CX92" s="5">
        <v>4.5</v>
      </c>
      <c r="DD92" s="5">
        <v>50.4</v>
      </c>
      <c r="DE92" s="5">
        <v>6.73</v>
      </c>
      <c r="DF92" s="5">
        <v>5</v>
      </c>
      <c r="DG92" s="5">
        <v>0.16</v>
      </c>
      <c r="DH92" s="5">
        <v>5</v>
      </c>
      <c r="DN92" s="5">
        <v>17.4</v>
      </c>
      <c r="DO92" s="5">
        <v>6.73</v>
      </c>
      <c r="DP92" s="5">
        <v>5.5</v>
      </c>
      <c r="DQ92" s="5">
        <v>0.101</v>
      </c>
      <c r="DR92" s="5">
        <v>5.5</v>
      </c>
      <c r="DX92" s="5">
        <v>14</v>
      </c>
      <c r="DY92" s="5">
        <v>6.73</v>
      </c>
      <c r="DZ92" s="5">
        <v>6</v>
      </c>
      <c r="EA92" s="5">
        <v>0.101</v>
      </c>
      <c r="EB92" s="5">
        <v>6</v>
      </c>
      <c r="EH92" s="5">
        <v>17.3</v>
      </c>
      <c r="EI92" s="5">
        <v>6.73</v>
      </c>
      <c r="EJ92" s="5">
        <v>6.5</v>
      </c>
      <c r="EK92" s="5">
        <v>0.101</v>
      </c>
      <c r="EL92" s="5">
        <v>6.5</v>
      </c>
      <c r="ER92" s="5">
        <v>15.9</v>
      </c>
      <c r="ES92" s="5">
        <v>6.73</v>
      </c>
      <c r="ET92" s="5">
        <v>7</v>
      </c>
      <c r="EU92" s="5">
        <v>0.101</v>
      </c>
      <c r="EV92" s="5">
        <v>7</v>
      </c>
      <c r="FB92" s="5">
        <v>12.3</v>
      </c>
      <c r="FC92" s="5">
        <v>6.738</v>
      </c>
      <c r="FD92" s="5">
        <v>7.5</v>
      </c>
      <c r="FE92" s="5">
        <v>0.101</v>
      </c>
      <c r="FF92" s="5">
        <v>7.5</v>
      </c>
      <c r="FL92" s="5">
        <v>13.2</v>
      </c>
      <c r="FM92" s="5">
        <v>6.73</v>
      </c>
      <c r="FN92" s="5">
        <v>8</v>
      </c>
      <c r="FO92" s="5">
        <v>0.101</v>
      </c>
      <c r="FP92" s="5">
        <v>8</v>
      </c>
      <c r="FV92" s="5">
        <v>23.4</v>
      </c>
      <c r="FW92" s="5">
        <v>6.747</v>
      </c>
      <c r="FX92" s="5">
        <v>9</v>
      </c>
      <c r="FY92" s="5">
        <v>0.101</v>
      </c>
      <c r="FZ92" s="5">
        <v>9</v>
      </c>
      <c r="GF92" s="5">
        <v>66</v>
      </c>
      <c r="GG92" s="5">
        <v>6.738</v>
      </c>
      <c r="GH92" s="5">
        <v>9.5</v>
      </c>
      <c r="GI92" s="5">
        <v>0.11</v>
      </c>
      <c r="GJ92" s="5">
        <v>9.5</v>
      </c>
    </row>
    <row r="93" spans="7:192">
      <c r="G93" s="5"/>
      <c r="H93" s="5">
        <v>11.4</v>
      </c>
      <c r="I93" s="5">
        <v>2.925</v>
      </c>
      <c r="J93" s="5">
        <v>0</v>
      </c>
      <c r="K93" s="5">
        <v>4.717</v>
      </c>
      <c r="L93" s="5">
        <v>0</v>
      </c>
      <c r="R93" s="5">
        <v>18</v>
      </c>
      <c r="S93" s="5">
        <v>6.189</v>
      </c>
      <c r="T93" s="5">
        <v>0.5</v>
      </c>
      <c r="U93" s="5">
        <v>0.871</v>
      </c>
      <c r="V93" s="5">
        <v>0.5</v>
      </c>
      <c r="AB93" s="5">
        <v>15.5</v>
      </c>
      <c r="AC93" s="5">
        <v>0.905</v>
      </c>
      <c r="AD93" s="5">
        <v>1</v>
      </c>
      <c r="AE93" s="5">
        <v>6.637</v>
      </c>
      <c r="AF93" s="5">
        <v>1</v>
      </c>
      <c r="AL93" s="5">
        <v>11</v>
      </c>
      <c r="AM93" s="5">
        <v>2.19</v>
      </c>
      <c r="AN93" s="5">
        <v>1.5</v>
      </c>
      <c r="AO93" s="5">
        <v>5.495</v>
      </c>
      <c r="AP93" s="5">
        <v>1.5</v>
      </c>
      <c r="AV93" s="5">
        <v>11.1</v>
      </c>
      <c r="AW93" s="5">
        <v>3.407</v>
      </c>
      <c r="AX93" s="5">
        <v>2</v>
      </c>
      <c r="AY93" s="5">
        <v>4.261</v>
      </c>
      <c r="AZ93" s="5">
        <v>2</v>
      </c>
      <c r="BF93" s="5">
        <v>11</v>
      </c>
      <c r="BG93" s="5">
        <v>4.439</v>
      </c>
      <c r="BH93" s="5">
        <v>2.5</v>
      </c>
      <c r="BI93" s="5">
        <v>3.018</v>
      </c>
      <c r="BJ93" s="5">
        <v>2.5</v>
      </c>
      <c r="BP93" s="5">
        <v>11.9</v>
      </c>
      <c r="BQ93" s="5">
        <v>5.309</v>
      </c>
      <c r="BR93" s="5">
        <v>3</v>
      </c>
      <c r="BS93" s="5">
        <v>1.885</v>
      </c>
      <c r="BT93" s="5">
        <v>3</v>
      </c>
      <c r="BZ93" s="5">
        <v>12.7</v>
      </c>
      <c r="CA93" s="5">
        <v>5.969</v>
      </c>
      <c r="CB93" s="5">
        <v>3.5</v>
      </c>
      <c r="CC93" s="5">
        <v>1.031</v>
      </c>
      <c r="CD93" s="5">
        <v>3.5</v>
      </c>
      <c r="CJ93" s="5">
        <v>12.2</v>
      </c>
      <c r="CK93" s="5">
        <v>6.392</v>
      </c>
      <c r="CL93" s="5">
        <v>4</v>
      </c>
      <c r="CM93" s="5">
        <v>0.566</v>
      </c>
      <c r="CN93" s="5">
        <v>4</v>
      </c>
      <c r="CT93" s="5">
        <v>11.1</v>
      </c>
      <c r="CU93" s="5">
        <v>6.628</v>
      </c>
      <c r="CV93" s="5">
        <v>4.5</v>
      </c>
      <c r="CW93" s="5">
        <v>0.321</v>
      </c>
      <c r="CX93" s="5">
        <v>4.5</v>
      </c>
      <c r="DD93" s="5">
        <v>50.5</v>
      </c>
      <c r="DE93" s="5">
        <v>6.73</v>
      </c>
      <c r="DF93" s="5">
        <v>5</v>
      </c>
      <c r="DG93" s="5">
        <v>0.16</v>
      </c>
      <c r="DH93" s="5">
        <v>5</v>
      </c>
      <c r="DN93" s="5">
        <v>17.5</v>
      </c>
      <c r="DO93" s="5">
        <v>6.738</v>
      </c>
      <c r="DP93" s="5">
        <v>5.5</v>
      </c>
      <c r="DQ93" s="5">
        <v>0.101</v>
      </c>
      <c r="DR93" s="5">
        <v>5.5</v>
      </c>
      <c r="DX93" s="5">
        <v>14.1</v>
      </c>
      <c r="DY93" s="5">
        <v>6.747</v>
      </c>
      <c r="DZ93" s="5">
        <v>6</v>
      </c>
      <c r="EA93" s="5">
        <v>0.101</v>
      </c>
      <c r="EB93" s="5">
        <v>6</v>
      </c>
      <c r="EH93" s="5">
        <v>17.4</v>
      </c>
      <c r="EI93" s="5">
        <v>6.738</v>
      </c>
      <c r="EJ93" s="5">
        <v>6.5</v>
      </c>
      <c r="EK93" s="5">
        <v>0.101</v>
      </c>
      <c r="EL93" s="5">
        <v>6.5</v>
      </c>
      <c r="ER93" s="5">
        <v>16</v>
      </c>
      <c r="ES93" s="5">
        <v>6.73</v>
      </c>
      <c r="ET93" s="5">
        <v>7</v>
      </c>
      <c r="EU93" s="5">
        <v>0.101</v>
      </c>
      <c r="EV93" s="5">
        <v>7</v>
      </c>
      <c r="FB93" s="5">
        <v>12.4</v>
      </c>
      <c r="FC93" s="5">
        <v>6.738</v>
      </c>
      <c r="FD93" s="5">
        <v>7.5</v>
      </c>
      <c r="FE93" s="5">
        <v>0.11</v>
      </c>
      <c r="FF93" s="5">
        <v>7.5</v>
      </c>
      <c r="FL93" s="5">
        <v>13.3</v>
      </c>
      <c r="FM93" s="5">
        <v>6.73</v>
      </c>
      <c r="FN93" s="5">
        <v>8</v>
      </c>
      <c r="FO93" s="5">
        <v>0.101</v>
      </c>
      <c r="FP93" s="5">
        <v>8</v>
      </c>
      <c r="FV93" s="5">
        <v>23.5</v>
      </c>
      <c r="FW93" s="5">
        <v>6.738</v>
      </c>
      <c r="FX93" s="5">
        <v>9</v>
      </c>
      <c r="FY93" s="5">
        <v>0.101</v>
      </c>
      <c r="FZ93" s="5">
        <v>9</v>
      </c>
      <c r="GF93" s="5">
        <v>66.1</v>
      </c>
      <c r="GG93" s="5">
        <v>6.73</v>
      </c>
      <c r="GH93" s="5">
        <v>9.5</v>
      </c>
      <c r="GI93" s="5">
        <v>0.101</v>
      </c>
      <c r="GJ93" s="5">
        <v>9.5</v>
      </c>
    </row>
    <row r="94" spans="7:182">
      <c r="G94" s="5"/>
      <c r="H94" s="5">
        <v>11.5</v>
      </c>
      <c r="I94" s="5">
        <v>2.925</v>
      </c>
      <c r="J94" s="5">
        <v>0</v>
      </c>
      <c r="K94" s="5">
        <v>4.726</v>
      </c>
      <c r="L94" s="5">
        <v>0</v>
      </c>
      <c r="R94" s="5">
        <v>18.1</v>
      </c>
      <c r="S94" s="5">
        <v>6.189</v>
      </c>
      <c r="T94" s="5">
        <v>0.5</v>
      </c>
      <c r="U94" s="5">
        <v>0.887</v>
      </c>
      <c r="V94" s="5">
        <v>0.5</v>
      </c>
      <c r="AB94" s="5">
        <v>15.6</v>
      </c>
      <c r="AC94" s="5">
        <v>0.905</v>
      </c>
      <c r="AD94" s="5">
        <v>1</v>
      </c>
      <c r="AE94" s="5">
        <v>6.637</v>
      </c>
      <c r="AF94" s="5">
        <v>1</v>
      </c>
      <c r="AL94" s="5">
        <v>11.1</v>
      </c>
      <c r="AM94" s="5">
        <v>2.19</v>
      </c>
      <c r="AN94" s="5">
        <v>1.5</v>
      </c>
      <c r="AO94" s="5">
        <v>5.495</v>
      </c>
      <c r="AP94" s="5">
        <v>1.5</v>
      </c>
      <c r="AV94" s="5">
        <v>11.2</v>
      </c>
      <c r="AW94" s="5">
        <v>3.407</v>
      </c>
      <c r="AX94" s="5">
        <v>2</v>
      </c>
      <c r="AY94" s="5">
        <v>4.261</v>
      </c>
      <c r="AZ94" s="5">
        <v>2</v>
      </c>
      <c r="BF94" s="5">
        <v>11.1</v>
      </c>
      <c r="BG94" s="5">
        <v>4.43</v>
      </c>
      <c r="BH94" s="5">
        <v>2.5</v>
      </c>
      <c r="BI94" s="5">
        <v>3.026</v>
      </c>
      <c r="BJ94" s="5">
        <v>2.5</v>
      </c>
      <c r="BP94" s="5">
        <v>12</v>
      </c>
      <c r="BQ94" s="5">
        <v>5.309</v>
      </c>
      <c r="BR94" s="5">
        <v>3</v>
      </c>
      <c r="BS94" s="5">
        <v>1.885</v>
      </c>
      <c r="BT94" s="5">
        <v>3</v>
      </c>
      <c r="BZ94" s="5">
        <v>12.8</v>
      </c>
      <c r="CA94" s="5">
        <v>5.969</v>
      </c>
      <c r="CB94" s="5">
        <v>3.5</v>
      </c>
      <c r="CC94" s="5">
        <v>1.031</v>
      </c>
      <c r="CD94" s="5">
        <v>3.5</v>
      </c>
      <c r="CJ94" s="5">
        <v>12.3</v>
      </c>
      <c r="CK94" s="5">
        <v>6.392</v>
      </c>
      <c r="CL94" s="5">
        <v>4</v>
      </c>
      <c r="CM94" s="5">
        <v>0.566</v>
      </c>
      <c r="CN94" s="5">
        <v>4</v>
      </c>
      <c r="CT94" s="5">
        <v>11.2</v>
      </c>
      <c r="CU94" s="5">
        <v>6.628</v>
      </c>
      <c r="CV94" s="5">
        <v>4.5</v>
      </c>
      <c r="CW94" s="5">
        <v>0.321</v>
      </c>
      <c r="CX94" s="5">
        <v>4.5</v>
      </c>
      <c r="DD94" s="5">
        <v>50.6</v>
      </c>
      <c r="DE94" s="5">
        <v>6.721</v>
      </c>
      <c r="DF94" s="5">
        <v>5</v>
      </c>
      <c r="DG94" s="5">
        <v>0.16</v>
      </c>
      <c r="DH94" s="5">
        <v>5</v>
      </c>
      <c r="DN94" s="5">
        <v>17.6</v>
      </c>
      <c r="DO94" s="5">
        <v>6.73</v>
      </c>
      <c r="DP94" s="5">
        <v>5.5</v>
      </c>
      <c r="DQ94" s="5">
        <v>0.101</v>
      </c>
      <c r="DR94" s="5">
        <v>5.5</v>
      </c>
      <c r="DX94" s="5">
        <v>14.2</v>
      </c>
      <c r="DY94" s="5">
        <v>6.738</v>
      </c>
      <c r="DZ94" s="5">
        <v>6</v>
      </c>
      <c r="EA94" s="5">
        <v>0.101</v>
      </c>
      <c r="EB94" s="5">
        <v>6</v>
      </c>
      <c r="EH94" s="5">
        <v>17.5</v>
      </c>
      <c r="EI94" s="5">
        <v>6.73</v>
      </c>
      <c r="EJ94" s="5">
        <v>6.5</v>
      </c>
      <c r="EK94" s="5">
        <v>0.101</v>
      </c>
      <c r="EL94" s="5">
        <v>6.5</v>
      </c>
      <c r="ER94" s="5">
        <v>16.1</v>
      </c>
      <c r="ES94" s="5">
        <v>6.738</v>
      </c>
      <c r="ET94" s="5">
        <v>7</v>
      </c>
      <c r="EU94" s="5">
        <v>0.101</v>
      </c>
      <c r="EV94" s="5">
        <v>7</v>
      </c>
      <c r="FB94" s="5">
        <v>12.5</v>
      </c>
      <c r="FC94" s="5">
        <v>6.73</v>
      </c>
      <c r="FD94" s="5">
        <v>7.5</v>
      </c>
      <c r="FE94" s="5">
        <v>0.101</v>
      </c>
      <c r="FF94" s="5">
        <v>7.5</v>
      </c>
      <c r="FL94" s="5">
        <v>13.4</v>
      </c>
      <c r="FM94" s="5">
        <v>6.738</v>
      </c>
      <c r="FN94" s="5">
        <v>8</v>
      </c>
      <c r="FO94" s="5">
        <v>0.101</v>
      </c>
      <c r="FP94" s="5">
        <v>8</v>
      </c>
      <c r="FV94" s="5">
        <v>23.6</v>
      </c>
      <c r="FW94" s="5">
        <v>6.738</v>
      </c>
      <c r="FX94" s="5">
        <v>9</v>
      </c>
      <c r="FY94" s="5">
        <v>0.101</v>
      </c>
      <c r="FZ94" s="5">
        <v>9</v>
      </c>
    </row>
    <row r="95" spans="7:182">
      <c r="G95" s="5"/>
      <c r="H95" s="5">
        <v>11.6</v>
      </c>
      <c r="I95" s="5">
        <v>2.925</v>
      </c>
      <c r="J95" s="5">
        <v>0</v>
      </c>
      <c r="K95" s="5">
        <v>4.726</v>
      </c>
      <c r="L95" s="5">
        <v>0</v>
      </c>
      <c r="R95" s="5">
        <v>18.2</v>
      </c>
      <c r="S95" s="5">
        <v>6.189</v>
      </c>
      <c r="T95" s="5">
        <v>0.5</v>
      </c>
      <c r="U95" s="5">
        <v>0.887</v>
      </c>
      <c r="V95" s="5">
        <v>0.5</v>
      </c>
      <c r="AB95" s="5">
        <v>15.7</v>
      </c>
      <c r="AC95" s="5">
        <v>0.896</v>
      </c>
      <c r="AD95" s="5">
        <v>1</v>
      </c>
      <c r="AE95" s="5">
        <v>6.637</v>
      </c>
      <c r="AF95" s="5">
        <v>1</v>
      </c>
      <c r="AL95" s="5">
        <v>11.2</v>
      </c>
      <c r="AM95" s="5">
        <v>2.19</v>
      </c>
      <c r="AN95" s="5">
        <v>1.5</v>
      </c>
      <c r="AO95" s="5">
        <v>5.504</v>
      </c>
      <c r="AP95" s="5">
        <v>1.5</v>
      </c>
      <c r="AV95" s="5">
        <v>11.3</v>
      </c>
      <c r="AW95" s="5">
        <v>3.407</v>
      </c>
      <c r="AX95" s="5">
        <v>2</v>
      </c>
      <c r="AY95" s="5">
        <v>4.252</v>
      </c>
      <c r="AZ95" s="5">
        <v>2</v>
      </c>
      <c r="BF95" s="5">
        <v>11.2</v>
      </c>
      <c r="BG95" s="5">
        <v>4.43</v>
      </c>
      <c r="BH95" s="5">
        <v>2.5</v>
      </c>
      <c r="BI95" s="5">
        <v>3.026</v>
      </c>
      <c r="BJ95" s="5">
        <v>2.5</v>
      </c>
      <c r="BP95" s="5">
        <v>12.1</v>
      </c>
      <c r="BQ95" s="5">
        <v>5.309</v>
      </c>
      <c r="BR95" s="5">
        <v>3</v>
      </c>
      <c r="BS95" s="5">
        <v>1.877</v>
      </c>
      <c r="BT95" s="5">
        <v>3</v>
      </c>
      <c r="BZ95" s="5">
        <v>12.9</v>
      </c>
      <c r="CA95" s="5">
        <v>5.969</v>
      </c>
      <c r="CB95" s="5">
        <v>3.5</v>
      </c>
      <c r="CC95" s="5">
        <v>1.031</v>
      </c>
      <c r="CD95" s="5">
        <v>3.5</v>
      </c>
      <c r="CJ95" s="5">
        <v>12.4</v>
      </c>
      <c r="CK95" s="5">
        <v>6.392</v>
      </c>
      <c r="CL95" s="5">
        <v>4</v>
      </c>
      <c r="CM95" s="5">
        <v>0.566</v>
      </c>
      <c r="CN95" s="5">
        <v>4</v>
      </c>
      <c r="CT95" s="5">
        <v>11.3</v>
      </c>
      <c r="CU95" s="5">
        <v>6.628</v>
      </c>
      <c r="CV95" s="5">
        <v>4.5</v>
      </c>
      <c r="CW95" s="5">
        <v>0.313</v>
      </c>
      <c r="CX95" s="5">
        <v>4.5</v>
      </c>
      <c r="DD95" s="5">
        <v>50.7</v>
      </c>
      <c r="DE95" s="5">
        <v>6.721</v>
      </c>
      <c r="DF95" s="5">
        <v>5</v>
      </c>
      <c r="DG95" s="5">
        <v>0.16</v>
      </c>
      <c r="DH95" s="5">
        <v>5</v>
      </c>
      <c r="DN95" s="5">
        <v>17.7</v>
      </c>
      <c r="DO95" s="5">
        <v>6.738</v>
      </c>
      <c r="DP95" s="5">
        <v>5.5</v>
      </c>
      <c r="DQ95" s="5">
        <v>0.101</v>
      </c>
      <c r="DR95" s="5">
        <v>5.5</v>
      </c>
      <c r="DX95" s="5">
        <v>14.3</v>
      </c>
      <c r="DY95" s="5">
        <v>6.73</v>
      </c>
      <c r="DZ95" s="5">
        <v>6</v>
      </c>
      <c r="EA95" s="5">
        <v>0.101</v>
      </c>
      <c r="EB95" s="5">
        <v>6</v>
      </c>
      <c r="EH95" s="5">
        <v>17.6</v>
      </c>
      <c r="EI95" s="5">
        <v>6.73</v>
      </c>
      <c r="EJ95" s="5">
        <v>6.5</v>
      </c>
      <c r="EK95" s="5">
        <v>0.101</v>
      </c>
      <c r="EL95" s="5">
        <v>6.5</v>
      </c>
      <c r="ER95" s="5">
        <v>16.2</v>
      </c>
      <c r="ES95" s="5">
        <v>6.73</v>
      </c>
      <c r="ET95" s="5">
        <v>7</v>
      </c>
      <c r="EU95" s="5">
        <v>0.101</v>
      </c>
      <c r="EV95" s="5">
        <v>7</v>
      </c>
      <c r="FB95" s="5">
        <v>12.6</v>
      </c>
      <c r="FC95" s="5">
        <v>6.738</v>
      </c>
      <c r="FD95" s="5">
        <v>7.5</v>
      </c>
      <c r="FE95" s="5">
        <v>0.11</v>
      </c>
      <c r="FF95" s="5">
        <v>7.5</v>
      </c>
      <c r="FL95" s="5">
        <v>13.5</v>
      </c>
      <c r="FM95" s="5">
        <v>6.738</v>
      </c>
      <c r="FN95" s="5">
        <v>8</v>
      </c>
      <c r="FO95" s="5">
        <v>0.101</v>
      </c>
      <c r="FP95" s="5">
        <v>8</v>
      </c>
      <c r="FV95" s="5">
        <v>23.7</v>
      </c>
      <c r="FW95" s="5">
        <v>6.738</v>
      </c>
      <c r="FX95" s="5">
        <v>9</v>
      </c>
      <c r="FY95" s="5">
        <v>0.101</v>
      </c>
      <c r="FZ95" s="5">
        <v>9</v>
      </c>
    </row>
    <row r="96" spans="7:182">
      <c r="G96" s="5"/>
      <c r="H96" s="5">
        <v>11.7</v>
      </c>
      <c r="I96" s="5">
        <v>2.917</v>
      </c>
      <c r="J96" s="5">
        <v>0</v>
      </c>
      <c r="K96" s="5">
        <v>4.726</v>
      </c>
      <c r="L96" s="5">
        <v>0</v>
      </c>
      <c r="R96" s="5">
        <v>18.3</v>
      </c>
      <c r="S96" s="5">
        <v>6.18</v>
      </c>
      <c r="T96" s="5">
        <v>0.5</v>
      </c>
      <c r="U96" s="5">
        <v>0.879</v>
      </c>
      <c r="V96" s="5">
        <v>0.5</v>
      </c>
      <c r="AB96" s="5">
        <v>15.8</v>
      </c>
      <c r="AC96" s="5">
        <v>0.896</v>
      </c>
      <c r="AD96" s="5">
        <v>1</v>
      </c>
      <c r="AE96" s="5">
        <v>6.645</v>
      </c>
      <c r="AF96" s="5">
        <v>1</v>
      </c>
      <c r="AL96" s="5">
        <v>11.3</v>
      </c>
      <c r="AM96" s="5">
        <v>2.19</v>
      </c>
      <c r="AN96" s="5">
        <v>1.5</v>
      </c>
      <c r="AO96" s="5">
        <v>5.504</v>
      </c>
      <c r="AP96" s="5">
        <v>1.5</v>
      </c>
      <c r="AV96" s="5">
        <v>11.4</v>
      </c>
      <c r="AW96" s="5">
        <v>3.407</v>
      </c>
      <c r="AX96" s="5">
        <v>2</v>
      </c>
      <c r="AY96" s="5">
        <v>4.261</v>
      </c>
      <c r="AZ96" s="5">
        <v>2</v>
      </c>
      <c r="BF96" s="5">
        <v>11.3</v>
      </c>
      <c r="BG96" s="5">
        <v>4.43</v>
      </c>
      <c r="BH96" s="5">
        <v>2.5</v>
      </c>
      <c r="BI96" s="5">
        <v>3.026</v>
      </c>
      <c r="BJ96" s="5">
        <v>2.5</v>
      </c>
      <c r="BP96" s="5">
        <v>12.2</v>
      </c>
      <c r="BQ96" s="5">
        <v>5.309</v>
      </c>
      <c r="BR96" s="5">
        <v>3</v>
      </c>
      <c r="BS96" s="5">
        <v>1.885</v>
      </c>
      <c r="BT96" s="5">
        <v>3</v>
      </c>
      <c r="BZ96" s="5">
        <v>13</v>
      </c>
      <c r="CA96" s="5">
        <v>5.96</v>
      </c>
      <c r="CB96" s="5">
        <v>3.5</v>
      </c>
      <c r="CC96" s="5">
        <v>1.031</v>
      </c>
      <c r="CD96" s="5">
        <v>3.5</v>
      </c>
      <c r="CJ96" s="5">
        <v>12.5</v>
      </c>
      <c r="CK96" s="5">
        <v>6.383</v>
      </c>
      <c r="CL96" s="5">
        <v>4</v>
      </c>
      <c r="CM96" s="5">
        <v>0.566</v>
      </c>
      <c r="CN96" s="5">
        <v>4</v>
      </c>
      <c r="CT96" s="5">
        <v>11.4</v>
      </c>
      <c r="CU96" s="5">
        <v>6.628</v>
      </c>
      <c r="CV96" s="5">
        <v>4.5</v>
      </c>
      <c r="CW96" s="5">
        <v>0.329</v>
      </c>
      <c r="CX96" s="5">
        <v>4.5</v>
      </c>
      <c r="DD96" s="5">
        <v>50.8</v>
      </c>
      <c r="DE96" s="5">
        <v>6.73</v>
      </c>
      <c r="DF96" s="5">
        <v>5</v>
      </c>
      <c r="DG96" s="5">
        <v>0.16</v>
      </c>
      <c r="DH96" s="5">
        <v>5</v>
      </c>
      <c r="DN96" s="5">
        <v>17.8</v>
      </c>
      <c r="DO96" s="5">
        <v>6.738</v>
      </c>
      <c r="DP96" s="5">
        <v>5.5</v>
      </c>
      <c r="DQ96" s="5">
        <v>0.101</v>
      </c>
      <c r="DR96" s="5">
        <v>5.5</v>
      </c>
      <c r="DX96" s="5">
        <v>14.4</v>
      </c>
      <c r="DY96" s="5">
        <v>6.73</v>
      </c>
      <c r="DZ96" s="5">
        <v>6</v>
      </c>
      <c r="EA96" s="5">
        <v>0.101</v>
      </c>
      <c r="EB96" s="5">
        <v>6</v>
      </c>
      <c r="EH96" s="5">
        <v>17.7</v>
      </c>
      <c r="EI96" s="5">
        <v>6.73</v>
      </c>
      <c r="EJ96" s="5">
        <v>6.5</v>
      </c>
      <c r="EK96" s="5">
        <v>0.101</v>
      </c>
      <c r="EL96" s="5">
        <v>6.5</v>
      </c>
      <c r="ER96" s="5">
        <v>16.3</v>
      </c>
      <c r="ES96" s="5">
        <v>6.738</v>
      </c>
      <c r="ET96" s="5">
        <v>7</v>
      </c>
      <c r="EU96" s="5">
        <v>0.101</v>
      </c>
      <c r="EV96" s="5">
        <v>7</v>
      </c>
      <c r="FB96" s="5">
        <v>12.7</v>
      </c>
      <c r="FC96" s="5">
        <v>6.73</v>
      </c>
      <c r="FD96" s="5">
        <v>7.5</v>
      </c>
      <c r="FE96" s="5">
        <v>0.101</v>
      </c>
      <c r="FF96" s="5">
        <v>7.5</v>
      </c>
      <c r="FL96" s="5">
        <v>13.6</v>
      </c>
      <c r="FM96" s="5">
        <v>6.747</v>
      </c>
      <c r="FN96" s="5">
        <v>8</v>
      </c>
      <c r="FO96" s="5">
        <v>0.101</v>
      </c>
      <c r="FP96" s="5">
        <v>8</v>
      </c>
      <c r="FV96" s="5">
        <v>23.8</v>
      </c>
      <c r="FW96" s="5">
        <v>6.747</v>
      </c>
      <c r="FX96" s="5">
        <v>9</v>
      </c>
      <c r="FY96" s="5">
        <v>0.101</v>
      </c>
      <c r="FZ96" s="5">
        <v>9</v>
      </c>
    </row>
    <row r="97" spans="7:182">
      <c r="G97" s="5"/>
      <c r="H97" s="5">
        <v>11.8</v>
      </c>
      <c r="I97" s="5">
        <v>2.908</v>
      </c>
      <c r="J97" s="5">
        <v>0</v>
      </c>
      <c r="K97" s="5">
        <v>4.726</v>
      </c>
      <c r="L97" s="5">
        <v>0</v>
      </c>
      <c r="R97" s="5">
        <v>18.4</v>
      </c>
      <c r="S97" s="5">
        <v>6.18</v>
      </c>
      <c r="T97" s="5">
        <v>0.5</v>
      </c>
      <c r="U97" s="5">
        <v>0.871</v>
      </c>
      <c r="V97" s="5">
        <v>0.5</v>
      </c>
      <c r="AB97" s="5">
        <v>15.9</v>
      </c>
      <c r="AC97" s="5">
        <v>0.896</v>
      </c>
      <c r="AD97" s="5">
        <v>1</v>
      </c>
      <c r="AE97" s="5">
        <v>6.645</v>
      </c>
      <c r="AF97" s="5">
        <v>1</v>
      </c>
      <c r="AL97" s="5">
        <v>11.4</v>
      </c>
      <c r="AM97" s="5">
        <v>2.19</v>
      </c>
      <c r="AN97" s="5">
        <v>1.5</v>
      </c>
      <c r="AO97" s="5">
        <v>5.504</v>
      </c>
      <c r="AP97" s="5">
        <v>1.5</v>
      </c>
      <c r="AV97" s="5">
        <v>11.5</v>
      </c>
      <c r="AW97" s="5">
        <v>3.407</v>
      </c>
      <c r="AX97" s="5">
        <v>2</v>
      </c>
      <c r="AY97" s="5">
        <v>4.261</v>
      </c>
      <c r="AZ97" s="5">
        <v>2</v>
      </c>
      <c r="BF97" s="5">
        <v>11.4</v>
      </c>
      <c r="BG97" s="5">
        <v>4.43</v>
      </c>
      <c r="BH97" s="5">
        <v>2.5</v>
      </c>
      <c r="BI97" s="5">
        <v>3.035</v>
      </c>
      <c r="BJ97" s="5">
        <v>2.5</v>
      </c>
      <c r="BP97" s="5">
        <v>12.3</v>
      </c>
      <c r="BQ97" s="5">
        <v>5.318</v>
      </c>
      <c r="BR97" s="5">
        <v>3</v>
      </c>
      <c r="BS97" s="5">
        <v>1.885</v>
      </c>
      <c r="BT97" s="5">
        <v>3</v>
      </c>
      <c r="BZ97" s="5">
        <v>13.1</v>
      </c>
      <c r="CA97" s="5">
        <v>5.96</v>
      </c>
      <c r="CB97" s="5">
        <v>3.5</v>
      </c>
      <c r="CC97" s="5">
        <v>1.031</v>
      </c>
      <c r="CD97" s="5">
        <v>3.5</v>
      </c>
      <c r="CJ97" s="5">
        <v>12.6</v>
      </c>
      <c r="CK97" s="5">
        <v>6.392</v>
      </c>
      <c r="CL97" s="5">
        <v>4</v>
      </c>
      <c r="CM97" s="5">
        <v>0.566</v>
      </c>
      <c r="CN97" s="5">
        <v>4</v>
      </c>
      <c r="CT97" s="5">
        <v>11.5</v>
      </c>
      <c r="CU97" s="5">
        <v>6.628</v>
      </c>
      <c r="CV97" s="5">
        <v>4.5</v>
      </c>
      <c r="CW97" s="5">
        <v>0.329</v>
      </c>
      <c r="CX97" s="5">
        <v>4.5</v>
      </c>
      <c r="DD97" s="5">
        <v>50.9</v>
      </c>
      <c r="DE97" s="5">
        <v>6.73</v>
      </c>
      <c r="DF97" s="5">
        <v>5</v>
      </c>
      <c r="DG97" s="5">
        <v>0.16</v>
      </c>
      <c r="DH97" s="5">
        <v>5</v>
      </c>
      <c r="DN97" s="5">
        <v>17.9</v>
      </c>
      <c r="DO97" s="5">
        <v>6.73</v>
      </c>
      <c r="DP97" s="5">
        <v>5.5</v>
      </c>
      <c r="DQ97" s="5">
        <v>0.101</v>
      </c>
      <c r="DR97" s="5">
        <v>5.5</v>
      </c>
      <c r="DX97" s="5">
        <v>14.5</v>
      </c>
      <c r="DY97" s="5">
        <v>6.73</v>
      </c>
      <c r="DZ97" s="5">
        <v>6</v>
      </c>
      <c r="EA97" s="5">
        <v>0.101</v>
      </c>
      <c r="EB97" s="5">
        <v>6</v>
      </c>
      <c r="EH97" s="5">
        <v>17.8</v>
      </c>
      <c r="EI97" s="5">
        <v>6.73</v>
      </c>
      <c r="EJ97" s="5">
        <v>6.5</v>
      </c>
      <c r="EK97" s="5">
        <v>0.101</v>
      </c>
      <c r="EL97" s="5">
        <v>6.5</v>
      </c>
      <c r="ER97" s="5">
        <v>16.4</v>
      </c>
      <c r="ES97" s="5">
        <v>6.73</v>
      </c>
      <c r="ET97" s="5">
        <v>7</v>
      </c>
      <c r="EU97" s="5">
        <v>0.101</v>
      </c>
      <c r="EV97" s="5">
        <v>7</v>
      </c>
      <c r="FB97" s="5">
        <v>12.8</v>
      </c>
      <c r="FC97" s="5">
        <v>6.73</v>
      </c>
      <c r="FD97" s="5">
        <v>7.5</v>
      </c>
      <c r="FE97" s="5">
        <v>0.11</v>
      </c>
      <c r="FF97" s="5">
        <v>7.5</v>
      </c>
      <c r="FL97" s="5">
        <v>13.7</v>
      </c>
      <c r="FM97" s="5">
        <v>6.738</v>
      </c>
      <c r="FN97" s="5">
        <v>8</v>
      </c>
      <c r="FO97" s="5">
        <v>0.101</v>
      </c>
      <c r="FP97" s="5">
        <v>8</v>
      </c>
      <c r="FV97" s="5">
        <v>23.9</v>
      </c>
      <c r="FW97" s="5">
        <v>6.73</v>
      </c>
      <c r="FX97" s="5">
        <v>9</v>
      </c>
      <c r="FY97" s="5">
        <v>0.101</v>
      </c>
      <c r="FZ97" s="5">
        <v>9</v>
      </c>
    </row>
    <row r="98" spans="7:182">
      <c r="G98" s="5"/>
      <c r="H98" s="5">
        <v>11.9</v>
      </c>
      <c r="I98" s="5">
        <v>2.908</v>
      </c>
      <c r="J98" s="5">
        <v>0</v>
      </c>
      <c r="K98" s="5">
        <v>4.734</v>
      </c>
      <c r="L98" s="5">
        <v>0</v>
      </c>
      <c r="R98" s="5">
        <v>18.5</v>
      </c>
      <c r="S98" s="5">
        <v>6.18</v>
      </c>
      <c r="T98" s="5">
        <v>0.5</v>
      </c>
      <c r="U98" s="5">
        <v>0.862</v>
      </c>
      <c r="V98" s="5">
        <v>0.5</v>
      </c>
      <c r="AB98" s="5">
        <v>16</v>
      </c>
      <c r="AC98" s="5">
        <v>0.896</v>
      </c>
      <c r="AD98" s="5">
        <v>1</v>
      </c>
      <c r="AE98" s="5">
        <v>6.637</v>
      </c>
      <c r="AF98" s="5">
        <v>1</v>
      </c>
      <c r="AL98" s="5">
        <v>11.5</v>
      </c>
      <c r="AM98" s="5">
        <v>2.181</v>
      </c>
      <c r="AN98" s="5">
        <v>1.5</v>
      </c>
      <c r="AO98" s="5">
        <v>5.504</v>
      </c>
      <c r="AP98" s="5">
        <v>1.5</v>
      </c>
      <c r="AV98" s="5">
        <v>11.6</v>
      </c>
      <c r="AW98" s="5">
        <v>3.399</v>
      </c>
      <c r="AX98" s="5">
        <v>2</v>
      </c>
      <c r="AY98" s="5">
        <v>4.269</v>
      </c>
      <c r="AZ98" s="5">
        <v>2</v>
      </c>
      <c r="BF98" s="5">
        <v>11.5</v>
      </c>
      <c r="BG98" s="5">
        <v>4.43</v>
      </c>
      <c r="BH98" s="5">
        <v>2.5</v>
      </c>
      <c r="BI98" s="5">
        <v>3.035</v>
      </c>
      <c r="BJ98" s="5">
        <v>2.5</v>
      </c>
      <c r="BP98" s="5">
        <v>12.4</v>
      </c>
      <c r="BQ98" s="5">
        <v>5.309</v>
      </c>
      <c r="BR98" s="5">
        <v>3</v>
      </c>
      <c r="BS98" s="5">
        <v>1.885</v>
      </c>
      <c r="BT98" s="5">
        <v>3</v>
      </c>
      <c r="BZ98" s="5">
        <v>13.2</v>
      </c>
      <c r="CA98" s="5">
        <v>5.969</v>
      </c>
      <c r="CB98" s="5">
        <v>3.5</v>
      </c>
      <c r="CC98" s="5">
        <v>1.031</v>
      </c>
      <c r="CD98" s="5">
        <v>3.5</v>
      </c>
      <c r="CJ98" s="5">
        <v>12.7</v>
      </c>
      <c r="CK98" s="5">
        <v>6.392</v>
      </c>
      <c r="CL98" s="5">
        <v>4</v>
      </c>
      <c r="CM98" s="5">
        <v>0.575</v>
      </c>
      <c r="CN98" s="5">
        <v>4</v>
      </c>
      <c r="CT98" s="5">
        <v>11.6</v>
      </c>
      <c r="CU98" s="5">
        <v>6.62</v>
      </c>
      <c r="CV98" s="5">
        <v>4.5</v>
      </c>
      <c r="CW98" s="5">
        <v>0.329</v>
      </c>
      <c r="CX98" s="5">
        <v>4.5</v>
      </c>
      <c r="DD98" s="5">
        <v>51</v>
      </c>
      <c r="DE98" s="5">
        <v>6.721</v>
      </c>
      <c r="DF98" s="5">
        <v>5</v>
      </c>
      <c r="DG98" s="5">
        <v>0.16</v>
      </c>
      <c r="DH98" s="5">
        <v>5</v>
      </c>
      <c r="DN98" s="5">
        <v>18</v>
      </c>
      <c r="DO98" s="5">
        <v>6.73</v>
      </c>
      <c r="DP98" s="5">
        <v>5.5</v>
      </c>
      <c r="DQ98" s="5">
        <v>0.101</v>
      </c>
      <c r="DR98" s="5">
        <v>5.5</v>
      </c>
      <c r="DX98" s="5">
        <v>14.6</v>
      </c>
      <c r="DY98" s="5">
        <v>6.73</v>
      </c>
      <c r="DZ98" s="5">
        <v>6</v>
      </c>
      <c r="EA98" s="5">
        <v>0.101</v>
      </c>
      <c r="EB98" s="5">
        <v>6</v>
      </c>
      <c r="EH98" s="5">
        <v>17.9</v>
      </c>
      <c r="EI98" s="5">
        <v>6.738</v>
      </c>
      <c r="EJ98" s="5">
        <v>6.5</v>
      </c>
      <c r="EK98" s="5">
        <v>0.101</v>
      </c>
      <c r="EL98" s="5">
        <v>6.5</v>
      </c>
      <c r="ER98" s="5">
        <v>16.5</v>
      </c>
      <c r="ES98" s="5">
        <v>6.738</v>
      </c>
      <c r="ET98" s="5">
        <v>7</v>
      </c>
      <c r="EU98" s="5">
        <v>0.101</v>
      </c>
      <c r="EV98" s="5">
        <v>7</v>
      </c>
      <c r="FB98" s="5">
        <v>12.9</v>
      </c>
      <c r="FC98" s="5">
        <v>6.738</v>
      </c>
      <c r="FD98" s="5">
        <v>7.5</v>
      </c>
      <c r="FE98" s="5">
        <v>0.101</v>
      </c>
      <c r="FF98" s="5">
        <v>7.5</v>
      </c>
      <c r="FL98" s="5">
        <v>13.8</v>
      </c>
      <c r="FM98" s="5">
        <v>6.747</v>
      </c>
      <c r="FN98" s="5">
        <v>8</v>
      </c>
      <c r="FO98" s="5">
        <v>0.101</v>
      </c>
      <c r="FP98" s="5">
        <v>8</v>
      </c>
      <c r="FV98" s="5">
        <v>24</v>
      </c>
      <c r="FW98" s="5">
        <v>6.73</v>
      </c>
      <c r="FX98" s="5">
        <v>9</v>
      </c>
      <c r="FY98" s="5">
        <v>0.11</v>
      </c>
      <c r="FZ98" s="5">
        <v>9</v>
      </c>
    </row>
    <row r="99" spans="7:182">
      <c r="G99" s="5"/>
      <c r="H99" s="5">
        <v>12</v>
      </c>
      <c r="I99" s="5">
        <v>2.908</v>
      </c>
      <c r="J99" s="5">
        <v>0</v>
      </c>
      <c r="K99" s="5">
        <v>4.743</v>
      </c>
      <c r="L99" s="5">
        <v>0</v>
      </c>
      <c r="R99" s="5">
        <v>18.6</v>
      </c>
      <c r="S99" s="5">
        <v>6.172</v>
      </c>
      <c r="T99" s="5">
        <v>0.5</v>
      </c>
      <c r="U99" s="5">
        <v>0.871</v>
      </c>
      <c r="V99" s="5">
        <v>0.5</v>
      </c>
      <c r="AB99" s="5">
        <v>16.1</v>
      </c>
      <c r="AC99" s="5">
        <v>0.896</v>
      </c>
      <c r="AD99" s="5">
        <v>1</v>
      </c>
      <c r="AE99" s="5">
        <v>6.645</v>
      </c>
      <c r="AF99" s="5">
        <v>1</v>
      </c>
      <c r="AL99" s="5">
        <v>11.6</v>
      </c>
      <c r="AM99" s="5">
        <v>2.181</v>
      </c>
      <c r="AN99" s="5">
        <v>1.5</v>
      </c>
      <c r="AO99" s="5">
        <v>5.504</v>
      </c>
      <c r="AP99" s="5">
        <v>1.5</v>
      </c>
      <c r="AV99" s="5">
        <v>11.7</v>
      </c>
      <c r="AW99" s="5">
        <v>3.399</v>
      </c>
      <c r="AX99" s="5">
        <v>2</v>
      </c>
      <c r="AY99" s="5">
        <v>4.261</v>
      </c>
      <c r="AZ99" s="5">
        <v>2</v>
      </c>
      <c r="BF99" s="5">
        <v>11.6</v>
      </c>
      <c r="BG99" s="5">
        <v>4.422</v>
      </c>
      <c r="BH99" s="5">
        <v>2.5</v>
      </c>
      <c r="BI99" s="5">
        <v>3.035</v>
      </c>
      <c r="BJ99" s="5">
        <v>2.5</v>
      </c>
      <c r="BP99" s="5">
        <v>12.5</v>
      </c>
      <c r="BQ99" s="5">
        <v>5.309</v>
      </c>
      <c r="BR99" s="5">
        <v>3</v>
      </c>
      <c r="BS99" s="5">
        <v>1.885</v>
      </c>
      <c r="BT99" s="5">
        <v>3</v>
      </c>
      <c r="BZ99" s="5">
        <v>13.3</v>
      </c>
      <c r="CA99" s="5">
        <v>5.96</v>
      </c>
      <c r="CB99" s="5">
        <v>3.5</v>
      </c>
      <c r="CC99" s="5">
        <v>1.023</v>
      </c>
      <c r="CD99" s="5">
        <v>3.5</v>
      </c>
      <c r="CJ99" s="5">
        <v>12.8</v>
      </c>
      <c r="CK99" s="5">
        <v>6.392</v>
      </c>
      <c r="CL99" s="5">
        <v>4</v>
      </c>
      <c r="CM99" s="5">
        <v>0.566</v>
      </c>
      <c r="CN99" s="5">
        <v>4</v>
      </c>
      <c r="CT99" s="5">
        <v>11.7</v>
      </c>
      <c r="CU99" s="5">
        <v>6.628</v>
      </c>
      <c r="CV99" s="5">
        <v>4.5</v>
      </c>
      <c r="CW99" s="5">
        <v>0.313</v>
      </c>
      <c r="CX99" s="5">
        <v>4.5</v>
      </c>
      <c r="DD99" s="5">
        <v>51.1</v>
      </c>
      <c r="DE99" s="5">
        <v>6.73</v>
      </c>
      <c r="DF99" s="5">
        <v>5</v>
      </c>
      <c r="DG99" s="5">
        <v>0.16</v>
      </c>
      <c r="DH99" s="5">
        <v>5</v>
      </c>
      <c r="DN99" s="5">
        <v>18.1</v>
      </c>
      <c r="DO99" s="5">
        <v>6.738</v>
      </c>
      <c r="DP99" s="5">
        <v>5.5</v>
      </c>
      <c r="DQ99" s="5">
        <v>0.101</v>
      </c>
      <c r="DR99" s="5">
        <v>5.5</v>
      </c>
      <c r="DX99" s="5">
        <v>14.7</v>
      </c>
      <c r="DY99" s="5">
        <v>6.738</v>
      </c>
      <c r="DZ99" s="5">
        <v>6</v>
      </c>
      <c r="EA99" s="5">
        <v>0.101</v>
      </c>
      <c r="EB99" s="5">
        <v>6</v>
      </c>
      <c r="EH99" s="5">
        <v>18</v>
      </c>
      <c r="EI99" s="5">
        <v>6.73</v>
      </c>
      <c r="EJ99" s="5">
        <v>6.5</v>
      </c>
      <c r="EK99" s="5">
        <v>0.11</v>
      </c>
      <c r="EL99" s="5">
        <v>6.5</v>
      </c>
      <c r="ER99" s="5">
        <v>16.6</v>
      </c>
      <c r="ES99" s="5">
        <v>6.73</v>
      </c>
      <c r="ET99" s="5">
        <v>7</v>
      </c>
      <c r="EU99" s="5">
        <v>0.101</v>
      </c>
      <c r="EV99" s="5">
        <v>7</v>
      </c>
      <c r="FB99" s="5">
        <v>13</v>
      </c>
      <c r="FC99" s="5">
        <v>6.747</v>
      </c>
      <c r="FD99" s="5">
        <v>7.5</v>
      </c>
      <c r="FE99" s="5">
        <v>0.101</v>
      </c>
      <c r="FF99" s="5">
        <v>7.5</v>
      </c>
      <c r="FL99" s="5">
        <v>13.9</v>
      </c>
      <c r="FM99" s="5">
        <v>6.73</v>
      </c>
      <c r="FN99" s="5">
        <v>8</v>
      </c>
      <c r="FO99" s="5">
        <v>0.101</v>
      </c>
      <c r="FP99" s="5">
        <v>8</v>
      </c>
      <c r="FV99" s="5">
        <v>24.1</v>
      </c>
      <c r="FW99" s="5">
        <v>6.738</v>
      </c>
      <c r="FX99" s="5">
        <v>9</v>
      </c>
      <c r="FY99" s="5">
        <v>0.11</v>
      </c>
      <c r="FZ99" s="5">
        <v>9</v>
      </c>
    </row>
    <row r="100" spans="7:182">
      <c r="G100" s="5"/>
      <c r="H100" s="5">
        <v>12.1</v>
      </c>
      <c r="I100" s="5">
        <v>2.9</v>
      </c>
      <c r="J100" s="5">
        <v>0</v>
      </c>
      <c r="K100" s="5">
        <v>4.743</v>
      </c>
      <c r="L100" s="5">
        <v>0</v>
      </c>
      <c r="R100" s="5">
        <v>18.7</v>
      </c>
      <c r="S100" s="5">
        <v>6.172</v>
      </c>
      <c r="T100" s="5">
        <v>0.5</v>
      </c>
      <c r="U100" s="5">
        <v>0.887</v>
      </c>
      <c r="V100" s="5">
        <v>0.5</v>
      </c>
      <c r="AB100" s="5">
        <v>16.2</v>
      </c>
      <c r="AC100" s="5">
        <v>0.888</v>
      </c>
      <c r="AD100" s="5">
        <v>1</v>
      </c>
      <c r="AE100" s="5">
        <v>6.645</v>
      </c>
      <c r="AF100" s="5">
        <v>1</v>
      </c>
      <c r="AL100" s="5">
        <v>11.7</v>
      </c>
      <c r="AM100" s="5">
        <v>2.181</v>
      </c>
      <c r="AN100" s="5">
        <v>1.5</v>
      </c>
      <c r="AO100" s="5">
        <v>5.504</v>
      </c>
      <c r="AP100" s="5">
        <v>1.5</v>
      </c>
      <c r="AV100" s="5">
        <v>11.8</v>
      </c>
      <c r="AW100" s="5">
        <v>3.399</v>
      </c>
      <c r="AX100" s="5">
        <v>2</v>
      </c>
      <c r="AY100" s="5">
        <v>4.269</v>
      </c>
      <c r="AZ100" s="5">
        <v>2</v>
      </c>
      <c r="BF100" s="5">
        <v>11.7</v>
      </c>
      <c r="BG100" s="5">
        <v>4.422</v>
      </c>
      <c r="BH100" s="5">
        <v>2.5</v>
      </c>
      <c r="BI100" s="5">
        <v>3.035</v>
      </c>
      <c r="BJ100" s="5">
        <v>2.5</v>
      </c>
      <c r="BP100" s="5">
        <v>12.6</v>
      </c>
      <c r="BQ100" s="5">
        <v>5.309</v>
      </c>
      <c r="BR100" s="5">
        <v>3</v>
      </c>
      <c r="BS100" s="5">
        <v>1.885</v>
      </c>
      <c r="BT100" s="5">
        <v>3</v>
      </c>
      <c r="BZ100" s="5">
        <v>13.4</v>
      </c>
      <c r="CA100" s="5">
        <v>5.96</v>
      </c>
      <c r="CB100" s="5">
        <v>3.5</v>
      </c>
      <c r="CC100" s="5">
        <v>1.031</v>
      </c>
      <c r="CD100" s="5">
        <v>3.5</v>
      </c>
      <c r="CJ100" s="5">
        <v>12.9</v>
      </c>
      <c r="CK100" s="5">
        <v>6.392</v>
      </c>
      <c r="CL100" s="5">
        <v>4</v>
      </c>
      <c r="CM100" s="5">
        <v>0.566</v>
      </c>
      <c r="CN100" s="5">
        <v>4</v>
      </c>
      <c r="CT100" s="5">
        <v>11.8</v>
      </c>
      <c r="CU100" s="5">
        <v>6.628</v>
      </c>
      <c r="CV100" s="5">
        <v>4.5</v>
      </c>
      <c r="CW100" s="5">
        <v>0.329</v>
      </c>
      <c r="CX100" s="5">
        <v>4.5</v>
      </c>
      <c r="DD100" s="5">
        <v>51.2</v>
      </c>
      <c r="DE100" s="5">
        <v>6.721</v>
      </c>
      <c r="DF100" s="5">
        <v>5</v>
      </c>
      <c r="DG100" s="5">
        <v>0.16</v>
      </c>
      <c r="DH100" s="5">
        <v>5</v>
      </c>
      <c r="DN100" s="5">
        <v>18.2</v>
      </c>
      <c r="DO100" s="5">
        <v>6.738</v>
      </c>
      <c r="DP100" s="5">
        <v>5.5</v>
      </c>
      <c r="DQ100" s="5">
        <v>0.101</v>
      </c>
      <c r="DR100" s="5">
        <v>5.5</v>
      </c>
      <c r="DX100" s="5">
        <v>14.8</v>
      </c>
      <c r="DY100" s="5">
        <v>6.747</v>
      </c>
      <c r="DZ100" s="5">
        <v>6</v>
      </c>
      <c r="EA100" s="5">
        <v>0.101</v>
      </c>
      <c r="EB100" s="5">
        <v>6</v>
      </c>
      <c r="EH100" s="5">
        <v>18.1</v>
      </c>
      <c r="EI100" s="5">
        <v>6.738</v>
      </c>
      <c r="EJ100" s="5">
        <v>6.5</v>
      </c>
      <c r="EK100" s="5">
        <v>0.101</v>
      </c>
      <c r="EL100" s="5">
        <v>6.5</v>
      </c>
      <c r="ER100" s="5">
        <v>16.7</v>
      </c>
      <c r="ES100" s="5">
        <v>6.738</v>
      </c>
      <c r="ET100" s="5">
        <v>7</v>
      </c>
      <c r="EU100" s="5">
        <v>0.101</v>
      </c>
      <c r="EV100" s="5">
        <v>7</v>
      </c>
      <c r="FB100" s="5">
        <v>13.1</v>
      </c>
      <c r="FC100" s="5">
        <v>6.738</v>
      </c>
      <c r="FD100" s="5">
        <v>7.5</v>
      </c>
      <c r="FE100" s="5">
        <v>0.101</v>
      </c>
      <c r="FF100" s="5">
        <v>7.5</v>
      </c>
      <c r="FL100" s="5">
        <v>14</v>
      </c>
      <c r="FM100" s="5">
        <v>6.73</v>
      </c>
      <c r="FN100" s="5">
        <v>8</v>
      </c>
      <c r="FO100" s="5">
        <v>0.101</v>
      </c>
      <c r="FP100" s="5">
        <v>8</v>
      </c>
      <c r="FV100" s="5">
        <v>24.2</v>
      </c>
      <c r="FW100" s="5">
        <v>6.73</v>
      </c>
      <c r="FX100" s="5">
        <v>9</v>
      </c>
      <c r="FY100" s="5">
        <v>0.101</v>
      </c>
      <c r="FZ100" s="5">
        <v>9</v>
      </c>
    </row>
    <row r="101" spans="7:182">
      <c r="G101" s="5"/>
      <c r="H101" s="5">
        <v>12.2</v>
      </c>
      <c r="I101" s="5">
        <v>2.9</v>
      </c>
      <c r="J101" s="5">
        <v>0</v>
      </c>
      <c r="K101" s="5">
        <v>4.743</v>
      </c>
      <c r="L101" s="5">
        <v>0</v>
      </c>
      <c r="R101" s="5">
        <v>18.8</v>
      </c>
      <c r="S101" s="5">
        <v>6.172</v>
      </c>
      <c r="T101" s="5">
        <v>0.5</v>
      </c>
      <c r="U101" s="5">
        <v>0.896</v>
      </c>
      <c r="V101" s="5">
        <v>0.5</v>
      </c>
      <c r="AB101" s="5">
        <v>16.3</v>
      </c>
      <c r="AC101" s="5">
        <v>0.888</v>
      </c>
      <c r="AD101" s="5">
        <v>1</v>
      </c>
      <c r="AE101" s="5">
        <v>6.645</v>
      </c>
      <c r="AF101" s="5">
        <v>1</v>
      </c>
      <c r="AL101" s="5">
        <v>11.8</v>
      </c>
      <c r="AM101" s="5">
        <v>2.181</v>
      </c>
      <c r="AN101" s="5">
        <v>1.5</v>
      </c>
      <c r="AO101" s="5">
        <v>5.504</v>
      </c>
      <c r="AP101" s="5">
        <v>1.5</v>
      </c>
      <c r="AV101" s="5">
        <v>11.9</v>
      </c>
      <c r="AW101" s="5">
        <v>3.399</v>
      </c>
      <c r="AX101" s="5">
        <v>2</v>
      </c>
      <c r="AY101" s="5">
        <v>4.269</v>
      </c>
      <c r="AZ101" s="5">
        <v>2</v>
      </c>
      <c r="BF101" s="5">
        <v>11.8</v>
      </c>
      <c r="BG101" s="5">
        <v>4.422</v>
      </c>
      <c r="BH101" s="5">
        <v>2.5</v>
      </c>
      <c r="BI101" s="5">
        <v>3.035</v>
      </c>
      <c r="BJ101" s="5">
        <v>2.5</v>
      </c>
      <c r="BP101" s="5">
        <v>12.7</v>
      </c>
      <c r="BQ101" s="5">
        <v>5.301</v>
      </c>
      <c r="BR101" s="5">
        <v>3</v>
      </c>
      <c r="BS101" s="5">
        <v>1.885</v>
      </c>
      <c r="BT101" s="5">
        <v>3</v>
      </c>
      <c r="BZ101" s="5">
        <v>13.5</v>
      </c>
      <c r="CA101" s="5">
        <v>5.96</v>
      </c>
      <c r="CB101" s="5">
        <v>3.5</v>
      </c>
      <c r="CC101" s="5">
        <v>1.031</v>
      </c>
      <c r="CD101" s="5">
        <v>3.5</v>
      </c>
      <c r="CJ101" s="5">
        <v>13</v>
      </c>
      <c r="CK101" s="5">
        <v>6.392</v>
      </c>
      <c r="CL101" s="5">
        <v>4</v>
      </c>
      <c r="CM101" s="5">
        <v>0.566</v>
      </c>
      <c r="CN101" s="5">
        <v>4</v>
      </c>
      <c r="CT101" s="5">
        <v>11.9</v>
      </c>
      <c r="CU101" s="5">
        <v>6.628</v>
      </c>
      <c r="CV101" s="5">
        <v>4.5</v>
      </c>
      <c r="CW101" s="5">
        <v>0.329</v>
      </c>
      <c r="CX101" s="5">
        <v>4.5</v>
      </c>
      <c r="DD101" s="5">
        <v>51.3</v>
      </c>
      <c r="DE101" s="5">
        <v>6.73</v>
      </c>
      <c r="DF101" s="5">
        <v>5</v>
      </c>
      <c r="DG101" s="5">
        <v>0.16</v>
      </c>
      <c r="DH101" s="5">
        <v>5</v>
      </c>
      <c r="DN101" s="5">
        <v>18.3</v>
      </c>
      <c r="DO101" s="5">
        <v>6.738</v>
      </c>
      <c r="DP101" s="5">
        <v>5.5</v>
      </c>
      <c r="DQ101" s="5">
        <v>0.101</v>
      </c>
      <c r="DR101" s="5">
        <v>5.5</v>
      </c>
      <c r="DX101" s="5">
        <v>14.9</v>
      </c>
      <c r="DY101" s="5">
        <v>6.738</v>
      </c>
      <c r="DZ101" s="5">
        <v>6</v>
      </c>
      <c r="EA101" s="5">
        <v>0.101</v>
      </c>
      <c r="EB101" s="5">
        <v>6</v>
      </c>
      <c r="EH101" s="5">
        <v>18.2</v>
      </c>
      <c r="EI101" s="5">
        <v>6.738</v>
      </c>
      <c r="EJ101" s="5">
        <v>6.5</v>
      </c>
      <c r="EK101" s="5">
        <v>0.11</v>
      </c>
      <c r="EL101" s="5">
        <v>6.5</v>
      </c>
      <c r="ER101" s="5">
        <v>16.8</v>
      </c>
      <c r="ES101" s="5">
        <v>6.73</v>
      </c>
      <c r="ET101" s="5">
        <v>7</v>
      </c>
      <c r="EU101" s="5">
        <v>0.101</v>
      </c>
      <c r="EV101" s="5">
        <v>7</v>
      </c>
      <c r="FB101" s="5">
        <v>13.2</v>
      </c>
      <c r="FC101" s="5">
        <v>6.747</v>
      </c>
      <c r="FD101" s="5">
        <v>7.5</v>
      </c>
      <c r="FE101" s="5">
        <v>0.101</v>
      </c>
      <c r="FF101" s="5">
        <v>7.5</v>
      </c>
      <c r="FL101" s="5">
        <v>14.1</v>
      </c>
      <c r="FM101" s="5">
        <v>6.747</v>
      </c>
      <c r="FN101" s="5">
        <v>8</v>
      </c>
      <c r="FO101" s="5">
        <v>0.101</v>
      </c>
      <c r="FP101" s="5">
        <v>8</v>
      </c>
      <c r="FV101" s="5">
        <v>24.3</v>
      </c>
      <c r="FW101" s="5">
        <v>6.738</v>
      </c>
      <c r="FX101" s="5">
        <v>9</v>
      </c>
      <c r="FY101" s="5">
        <v>0.101</v>
      </c>
      <c r="FZ101" s="5">
        <v>9</v>
      </c>
    </row>
    <row r="102" spans="7:182">
      <c r="G102" s="5"/>
      <c r="H102" s="5">
        <v>12.3</v>
      </c>
      <c r="I102" s="5">
        <v>2.891</v>
      </c>
      <c r="J102" s="5">
        <v>0</v>
      </c>
      <c r="K102" s="5">
        <v>4.751</v>
      </c>
      <c r="L102" s="5">
        <v>0</v>
      </c>
      <c r="R102" s="5">
        <v>18.9</v>
      </c>
      <c r="S102" s="5">
        <v>6.163</v>
      </c>
      <c r="T102" s="5">
        <v>0.5</v>
      </c>
      <c r="U102" s="5">
        <v>0.913</v>
      </c>
      <c r="V102" s="5">
        <v>0.5</v>
      </c>
      <c r="AB102" s="5">
        <v>16.4</v>
      </c>
      <c r="AC102" s="5">
        <v>0.888</v>
      </c>
      <c r="AD102" s="5">
        <v>1</v>
      </c>
      <c r="AE102" s="5">
        <v>6.645</v>
      </c>
      <c r="AF102" s="5">
        <v>1</v>
      </c>
      <c r="AL102" s="5">
        <v>11.9</v>
      </c>
      <c r="AM102" s="5">
        <v>2.181</v>
      </c>
      <c r="AN102" s="5">
        <v>1.5</v>
      </c>
      <c r="AO102" s="5">
        <v>5.512</v>
      </c>
      <c r="AP102" s="5">
        <v>1.5</v>
      </c>
      <c r="AV102" s="5">
        <v>12</v>
      </c>
      <c r="AW102" s="5">
        <v>3.399</v>
      </c>
      <c r="AX102" s="5">
        <v>2</v>
      </c>
      <c r="AY102" s="5">
        <v>4.269</v>
      </c>
      <c r="AZ102" s="5">
        <v>2</v>
      </c>
      <c r="BF102" s="5">
        <v>11.9</v>
      </c>
      <c r="BG102" s="5">
        <v>4.422</v>
      </c>
      <c r="BH102" s="5">
        <v>2.5</v>
      </c>
      <c r="BI102" s="5">
        <v>3.035</v>
      </c>
      <c r="BJ102" s="5">
        <v>2.5</v>
      </c>
      <c r="BP102" s="5">
        <v>12.8</v>
      </c>
      <c r="BQ102" s="5">
        <v>5.309</v>
      </c>
      <c r="BR102" s="5">
        <v>3</v>
      </c>
      <c r="BS102" s="5">
        <v>1.885</v>
      </c>
      <c r="BT102" s="5">
        <v>3</v>
      </c>
      <c r="BZ102" s="5">
        <v>13.6</v>
      </c>
      <c r="CA102" s="5">
        <v>5.952</v>
      </c>
      <c r="CB102" s="5">
        <v>3.5</v>
      </c>
      <c r="CC102" s="5">
        <v>1.04</v>
      </c>
      <c r="CD102" s="5">
        <v>3.5</v>
      </c>
      <c r="CJ102" s="5">
        <v>13.1</v>
      </c>
      <c r="CK102" s="5">
        <v>6.383</v>
      </c>
      <c r="CL102" s="5">
        <v>4</v>
      </c>
      <c r="CM102" s="5">
        <v>0.566</v>
      </c>
      <c r="CN102" s="5">
        <v>4</v>
      </c>
      <c r="CT102" s="5">
        <v>12</v>
      </c>
      <c r="CU102" s="5">
        <v>6.62</v>
      </c>
      <c r="CV102" s="5">
        <v>4.5</v>
      </c>
      <c r="CW102" s="5">
        <v>0.329</v>
      </c>
      <c r="CX102" s="5">
        <v>4.5</v>
      </c>
      <c r="DD102" s="5">
        <v>51.4</v>
      </c>
      <c r="DE102" s="5">
        <v>6.73</v>
      </c>
      <c r="DF102" s="5">
        <v>5</v>
      </c>
      <c r="DG102" s="5">
        <v>0.16</v>
      </c>
      <c r="DH102" s="5">
        <v>5</v>
      </c>
      <c r="DN102" s="5">
        <v>18.4</v>
      </c>
      <c r="DO102" s="5">
        <v>6.738</v>
      </c>
      <c r="DP102" s="5">
        <v>5.5</v>
      </c>
      <c r="DQ102" s="5">
        <v>0.101</v>
      </c>
      <c r="DR102" s="5">
        <v>5.5</v>
      </c>
      <c r="DX102" s="5">
        <v>15</v>
      </c>
      <c r="DY102" s="5">
        <v>6.73</v>
      </c>
      <c r="DZ102" s="5">
        <v>6</v>
      </c>
      <c r="EA102" s="5">
        <v>0.101</v>
      </c>
      <c r="EB102" s="5">
        <v>6</v>
      </c>
      <c r="EH102" s="5">
        <v>18.3</v>
      </c>
      <c r="EI102" s="5">
        <v>6.738</v>
      </c>
      <c r="EJ102" s="5">
        <v>6.5</v>
      </c>
      <c r="EK102" s="5">
        <v>0.101</v>
      </c>
      <c r="EL102" s="5">
        <v>6.5</v>
      </c>
      <c r="ER102" s="5">
        <v>16.9</v>
      </c>
      <c r="ES102" s="5">
        <v>6.73</v>
      </c>
      <c r="ET102" s="5">
        <v>7</v>
      </c>
      <c r="EU102" s="5">
        <v>0.11</v>
      </c>
      <c r="EV102" s="5">
        <v>7</v>
      </c>
      <c r="FB102" s="5">
        <v>13.3</v>
      </c>
      <c r="FC102" s="5">
        <v>6.738</v>
      </c>
      <c r="FD102" s="5">
        <v>7.5</v>
      </c>
      <c r="FE102" s="5">
        <v>0.11</v>
      </c>
      <c r="FF102" s="5">
        <v>7.5</v>
      </c>
      <c r="FL102" s="5">
        <v>14.2</v>
      </c>
      <c r="FM102" s="5">
        <v>6.747</v>
      </c>
      <c r="FN102" s="5">
        <v>8</v>
      </c>
      <c r="FO102" s="5">
        <v>0.101</v>
      </c>
      <c r="FP102" s="5">
        <v>8</v>
      </c>
      <c r="FV102" s="5">
        <v>24.4</v>
      </c>
      <c r="FW102" s="5">
        <v>6.738</v>
      </c>
      <c r="FX102" s="5">
        <v>9</v>
      </c>
      <c r="FY102" s="5">
        <v>0.101</v>
      </c>
      <c r="FZ102" s="5">
        <v>9</v>
      </c>
    </row>
    <row r="103" spans="7:182">
      <c r="G103" s="5"/>
      <c r="H103" s="5">
        <v>12.4</v>
      </c>
      <c r="I103" s="5">
        <v>2.883</v>
      </c>
      <c r="J103" s="5">
        <v>0</v>
      </c>
      <c r="K103" s="5">
        <v>4.76</v>
      </c>
      <c r="L103" s="5">
        <v>0</v>
      </c>
      <c r="R103" s="5">
        <v>19</v>
      </c>
      <c r="S103" s="5">
        <v>6.155</v>
      </c>
      <c r="T103" s="5">
        <v>0.5</v>
      </c>
      <c r="U103" s="5">
        <v>0.904</v>
      </c>
      <c r="V103" s="5">
        <v>0.5</v>
      </c>
      <c r="AB103" s="5">
        <v>16.5</v>
      </c>
      <c r="AC103" s="5">
        <v>0.888</v>
      </c>
      <c r="AD103" s="5">
        <v>1</v>
      </c>
      <c r="AE103" s="5">
        <v>6.645</v>
      </c>
      <c r="AF103" s="5">
        <v>1</v>
      </c>
      <c r="AL103" s="5">
        <v>12</v>
      </c>
      <c r="AM103" s="5">
        <v>2.181</v>
      </c>
      <c r="AN103" s="5">
        <v>1.5</v>
      </c>
      <c r="AO103" s="5">
        <v>5.512</v>
      </c>
      <c r="AP103" s="5">
        <v>1.5</v>
      </c>
      <c r="AV103" s="5">
        <v>12.1</v>
      </c>
      <c r="AW103" s="5">
        <v>3.399</v>
      </c>
      <c r="AX103" s="5">
        <v>2</v>
      </c>
      <c r="AY103" s="5">
        <v>4.278</v>
      </c>
      <c r="AZ103" s="5">
        <v>2</v>
      </c>
      <c r="BF103" s="5">
        <v>12</v>
      </c>
      <c r="BG103" s="5">
        <v>4.422</v>
      </c>
      <c r="BH103" s="5">
        <v>2.5</v>
      </c>
      <c r="BI103" s="5">
        <v>3.035</v>
      </c>
      <c r="BJ103" s="5">
        <v>2.5</v>
      </c>
      <c r="BP103" s="5">
        <v>12.9</v>
      </c>
      <c r="BQ103" s="5">
        <v>5.301</v>
      </c>
      <c r="BR103" s="5">
        <v>3</v>
      </c>
      <c r="BS103" s="5">
        <v>1.894</v>
      </c>
      <c r="BT103" s="5">
        <v>3</v>
      </c>
      <c r="BZ103" s="5">
        <v>13.7</v>
      </c>
      <c r="CA103" s="5">
        <v>5.952</v>
      </c>
      <c r="CB103" s="5">
        <v>3.5</v>
      </c>
      <c r="CC103" s="5">
        <v>1.04</v>
      </c>
      <c r="CD103" s="5">
        <v>3.5</v>
      </c>
      <c r="CJ103" s="5">
        <v>13.2</v>
      </c>
      <c r="CK103" s="5">
        <v>6.392</v>
      </c>
      <c r="CL103" s="5">
        <v>4</v>
      </c>
      <c r="CM103" s="5">
        <v>0.566</v>
      </c>
      <c r="CN103" s="5">
        <v>4</v>
      </c>
      <c r="CT103" s="5">
        <v>12.1</v>
      </c>
      <c r="CU103" s="5">
        <v>6.628</v>
      </c>
      <c r="CV103" s="5">
        <v>4.5</v>
      </c>
      <c r="CW103" s="5">
        <v>0.329</v>
      </c>
      <c r="CX103" s="5">
        <v>4.5</v>
      </c>
      <c r="DD103" s="5">
        <v>51.5</v>
      </c>
      <c r="DE103" s="5">
        <v>6.721</v>
      </c>
      <c r="DF103" s="5">
        <v>5</v>
      </c>
      <c r="DG103" s="5">
        <v>0.16</v>
      </c>
      <c r="DH103" s="5">
        <v>5</v>
      </c>
      <c r="DN103" s="5">
        <v>18.5</v>
      </c>
      <c r="DO103" s="5">
        <v>6.738</v>
      </c>
      <c r="DP103" s="5">
        <v>5.5</v>
      </c>
      <c r="DQ103" s="5">
        <v>0.101</v>
      </c>
      <c r="DR103" s="5">
        <v>5.5</v>
      </c>
      <c r="DX103" s="5">
        <v>15.1</v>
      </c>
      <c r="DY103" s="5">
        <v>6.738</v>
      </c>
      <c r="DZ103" s="5">
        <v>6</v>
      </c>
      <c r="EA103" s="5">
        <v>0.101</v>
      </c>
      <c r="EB103" s="5">
        <v>6</v>
      </c>
      <c r="EH103" s="5">
        <v>18.4</v>
      </c>
      <c r="EI103" s="5">
        <v>6.738</v>
      </c>
      <c r="EJ103" s="5">
        <v>6.5</v>
      </c>
      <c r="EK103" s="5">
        <v>0.101</v>
      </c>
      <c r="EL103" s="5">
        <v>6.5</v>
      </c>
      <c r="ER103" s="5">
        <v>17</v>
      </c>
      <c r="ES103" s="5">
        <v>6.738</v>
      </c>
      <c r="ET103" s="5">
        <v>7</v>
      </c>
      <c r="EU103" s="5">
        <v>0.101</v>
      </c>
      <c r="EV103" s="5">
        <v>7</v>
      </c>
      <c r="FB103" s="5">
        <v>13.4</v>
      </c>
      <c r="FC103" s="5">
        <v>6.738</v>
      </c>
      <c r="FD103" s="5">
        <v>7.5</v>
      </c>
      <c r="FE103" s="5">
        <v>0.11</v>
      </c>
      <c r="FF103" s="5">
        <v>7.5</v>
      </c>
      <c r="FL103" s="5">
        <v>14.3</v>
      </c>
      <c r="FM103" s="5">
        <v>6.73</v>
      </c>
      <c r="FN103" s="5">
        <v>8</v>
      </c>
      <c r="FO103" s="5">
        <v>0.11</v>
      </c>
      <c r="FP103" s="5">
        <v>8</v>
      </c>
      <c r="FV103" s="5">
        <v>24.5</v>
      </c>
      <c r="FW103" s="5">
        <v>6.73</v>
      </c>
      <c r="FX103" s="5">
        <v>9</v>
      </c>
      <c r="FY103" s="5">
        <v>0.101</v>
      </c>
      <c r="FZ103" s="5">
        <v>9</v>
      </c>
    </row>
    <row r="104" spans="7:182">
      <c r="G104" s="5"/>
      <c r="H104" s="5">
        <v>12.5</v>
      </c>
      <c r="I104" s="5">
        <v>2.891</v>
      </c>
      <c r="J104" s="5">
        <v>0</v>
      </c>
      <c r="K104" s="5">
        <v>4.76</v>
      </c>
      <c r="L104" s="5">
        <v>0</v>
      </c>
      <c r="R104" s="5">
        <v>19.1</v>
      </c>
      <c r="S104" s="5">
        <v>6.155</v>
      </c>
      <c r="T104" s="5">
        <v>0.5</v>
      </c>
      <c r="U104" s="5">
        <v>0.904</v>
      </c>
      <c r="V104" s="5">
        <v>0.5</v>
      </c>
      <c r="AB104" s="5">
        <v>16.6</v>
      </c>
      <c r="AC104" s="5">
        <v>0.888</v>
      </c>
      <c r="AD104" s="5">
        <v>1</v>
      </c>
      <c r="AE104" s="5">
        <v>6.653</v>
      </c>
      <c r="AF104" s="5">
        <v>1</v>
      </c>
      <c r="AL104" s="5">
        <v>12.1</v>
      </c>
      <c r="AM104" s="5">
        <v>2.181</v>
      </c>
      <c r="AN104" s="5">
        <v>1.5</v>
      </c>
      <c r="AO104" s="5">
        <v>5.512</v>
      </c>
      <c r="AP104" s="5">
        <v>1.5</v>
      </c>
      <c r="AV104" s="5">
        <v>12.2</v>
      </c>
      <c r="AW104" s="5">
        <v>3.399</v>
      </c>
      <c r="AX104" s="5">
        <v>2</v>
      </c>
      <c r="AY104" s="5">
        <v>4.278</v>
      </c>
      <c r="AZ104" s="5">
        <v>2</v>
      </c>
      <c r="BF104" s="5">
        <v>12.1</v>
      </c>
      <c r="BG104" s="5">
        <v>4.422</v>
      </c>
      <c r="BH104" s="5">
        <v>2.5</v>
      </c>
      <c r="BI104" s="5">
        <v>3.035</v>
      </c>
      <c r="BJ104" s="5">
        <v>2.5</v>
      </c>
      <c r="BP104" s="5">
        <v>13</v>
      </c>
      <c r="BQ104" s="5">
        <v>5.301</v>
      </c>
      <c r="BR104" s="5">
        <v>3</v>
      </c>
      <c r="BS104" s="5">
        <v>1.902</v>
      </c>
      <c r="BT104" s="5">
        <v>3</v>
      </c>
      <c r="BZ104" s="5">
        <v>13.8</v>
      </c>
      <c r="CA104" s="5">
        <v>5.952</v>
      </c>
      <c r="CB104" s="5">
        <v>3.5</v>
      </c>
      <c r="CC104" s="5">
        <v>1.04</v>
      </c>
      <c r="CD104" s="5">
        <v>3.5</v>
      </c>
      <c r="CJ104" s="5">
        <v>13.3</v>
      </c>
      <c r="CK104" s="5">
        <v>6.383</v>
      </c>
      <c r="CL104" s="5">
        <v>4</v>
      </c>
      <c r="CM104" s="5">
        <v>0.566</v>
      </c>
      <c r="CN104" s="5">
        <v>4</v>
      </c>
      <c r="CT104" s="5">
        <v>12.2</v>
      </c>
      <c r="CU104" s="5">
        <v>6.62</v>
      </c>
      <c r="CV104" s="5">
        <v>4.5</v>
      </c>
      <c r="CW104" s="5">
        <v>0.329</v>
      </c>
      <c r="CX104" s="5">
        <v>4.5</v>
      </c>
      <c r="DD104" s="5">
        <v>51.6</v>
      </c>
      <c r="DE104" s="5">
        <v>6.73</v>
      </c>
      <c r="DF104" s="5">
        <v>5</v>
      </c>
      <c r="DG104" s="5">
        <v>0.16</v>
      </c>
      <c r="DH104" s="5">
        <v>5</v>
      </c>
      <c r="DN104" s="5">
        <v>18.6</v>
      </c>
      <c r="DO104" s="5">
        <v>6.738</v>
      </c>
      <c r="DP104" s="5">
        <v>5.5</v>
      </c>
      <c r="DQ104" s="5">
        <v>0.101</v>
      </c>
      <c r="DR104" s="5">
        <v>5.5</v>
      </c>
      <c r="DX104" s="5">
        <v>15.2</v>
      </c>
      <c r="DY104" s="5">
        <v>6.73</v>
      </c>
      <c r="DZ104" s="5">
        <v>6</v>
      </c>
      <c r="EA104" s="5">
        <v>0.101</v>
      </c>
      <c r="EB104" s="5">
        <v>6</v>
      </c>
      <c r="EH104" s="5">
        <v>18.5</v>
      </c>
      <c r="EI104" s="5">
        <v>6.738</v>
      </c>
      <c r="EJ104" s="5">
        <v>6.5</v>
      </c>
      <c r="EK104" s="5">
        <v>0.101</v>
      </c>
      <c r="EL104" s="5">
        <v>6.5</v>
      </c>
      <c r="ER104" s="5">
        <v>17.1</v>
      </c>
      <c r="ES104" s="5">
        <v>6.738</v>
      </c>
      <c r="ET104" s="5">
        <v>7</v>
      </c>
      <c r="EU104" s="5">
        <v>0.101</v>
      </c>
      <c r="EV104" s="5">
        <v>7</v>
      </c>
      <c r="FB104" s="5">
        <v>13.5</v>
      </c>
      <c r="FC104" s="5">
        <v>6.738</v>
      </c>
      <c r="FD104" s="5">
        <v>7.5</v>
      </c>
      <c r="FE104" s="5">
        <v>0.101</v>
      </c>
      <c r="FF104" s="5">
        <v>7.5</v>
      </c>
      <c r="FL104" s="5">
        <v>14.4</v>
      </c>
      <c r="FM104" s="5">
        <v>6.738</v>
      </c>
      <c r="FN104" s="5">
        <v>8</v>
      </c>
      <c r="FO104" s="5">
        <v>0.11</v>
      </c>
      <c r="FP104" s="5">
        <v>8</v>
      </c>
      <c r="FV104" s="5">
        <v>24.6</v>
      </c>
      <c r="FW104" s="5">
        <v>6.73</v>
      </c>
      <c r="FX104" s="5">
        <v>9</v>
      </c>
      <c r="FY104" s="5">
        <v>0.101</v>
      </c>
      <c r="FZ104" s="5">
        <v>9</v>
      </c>
    </row>
    <row r="105" spans="7:182">
      <c r="G105" s="5"/>
      <c r="H105" s="5">
        <v>12.6</v>
      </c>
      <c r="I105" s="5">
        <v>2.883</v>
      </c>
      <c r="J105" s="5">
        <v>0</v>
      </c>
      <c r="K105" s="5">
        <v>4.76</v>
      </c>
      <c r="L105" s="5">
        <v>0</v>
      </c>
      <c r="R105" s="5">
        <v>19.2</v>
      </c>
      <c r="S105" s="5">
        <v>6.155</v>
      </c>
      <c r="T105" s="5">
        <v>0.5</v>
      </c>
      <c r="U105" s="5">
        <v>0.921</v>
      </c>
      <c r="V105" s="5">
        <v>0.5</v>
      </c>
      <c r="AB105" s="5">
        <v>16.7</v>
      </c>
      <c r="AC105" s="5">
        <v>0.888</v>
      </c>
      <c r="AD105" s="5">
        <v>1</v>
      </c>
      <c r="AE105" s="5">
        <v>6.645</v>
      </c>
      <c r="AF105" s="5">
        <v>1</v>
      </c>
      <c r="AL105" s="5">
        <v>12.2</v>
      </c>
      <c r="AM105" s="5">
        <v>2.181</v>
      </c>
      <c r="AN105" s="5">
        <v>1.5</v>
      </c>
      <c r="AO105" s="5">
        <v>5.512</v>
      </c>
      <c r="AP105" s="5">
        <v>1.5</v>
      </c>
      <c r="AV105" s="5">
        <v>12.3</v>
      </c>
      <c r="AW105" s="5">
        <v>3.39</v>
      </c>
      <c r="AX105" s="5">
        <v>2</v>
      </c>
      <c r="AY105" s="5">
        <v>4.278</v>
      </c>
      <c r="AZ105" s="5">
        <v>2</v>
      </c>
      <c r="BF105" s="5">
        <v>12.2</v>
      </c>
      <c r="BG105" s="5">
        <v>4.422</v>
      </c>
      <c r="BH105" s="5">
        <v>2.5</v>
      </c>
      <c r="BI105" s="5">
        <v>3.043</v>
      </c>
      <c r="BJ105" s="5">
        <v>2.5</v>
      </c>
      <c r="BP105" s="5">
        <v>13.1</v>
      </c>
      <c r="BQ105" s="5">
        <v>5.301</v>
      </c>
      <c r="BR105" s="5">
        <v>3</v>
      </c>
      <c r="BS105" s="5">
        <v>1.902</v>
      </c>
      <c r="BT105" s="5">
        <v>3</v>
      </c>
      <c r="BZ105" s="5">
        <v>13.9</v>
      </c>
      <c r="CA105" s="5">
        <v>5.952</v>
      </c>
      <c r="CB105" s="5">
        <v>3.5</v>
      </c>
      <c r="CC105" s="5">
        <v>1.04</v>
      </c>
      <c r="CD105" s="5">
        <v>3.5</v>
      </c>
      <c r="CJ105" s="5">
        <v>13.4</v>
      </c>
      <c r="CK105" s="5">
        <v>6.392</v>
      </c>
      <c r="CL105" s="5">
        <v>4</v>
      </c>
      <c r="CM105" s="5">
        <v>0.566</v>
      </c>
      <c r="CN105" s="5">
        <v>4</v>
      </c>
      <c r="CT105" s="5">
        <v>12.3</v>
      </c>
      <c r="CU105" s="5">
        <v>6.628</v>
      </c>
      <c r="CV105" s="5">
        <v>4.5</v>
      </c>
      <c r="CW105" s="5">
        <v>0.338</v>
      </c>
      <c r="CX105" s="5">
        <v>4.5</v>
      </c>
      <c r="DD105" s="5">
        <v>51.7</v>
      </c>
      <c r="DE105" s="5">
        <v>6.73</v>
      </c>
      <c r="DF105" s="5">
        <v>5</v>
      </c>
      <c r="DG105" s="5">
        <v>0.16</v>
      </c>
      <c r="DH105" s="5">
        <v>5</v>
      </c>
      <c r="DN105" s="5">
        <v>18.7</v>
      </c>
      <c r="DO105" s="5">
        <v>6.73</v>
      </c>
      <c r="DP105" s="5">
        <v>5.5</v>
      </c>
      <c r="DQ105" s="5">
        <v>0.101</v>
      </c>
      <c r="DR105" s="5">
        <v>5.5</v>
      </c>
      <c r="DX105" s="5">
        <v>15.3</v>
      </c>
      <c r="DY105" s="5">
        <v>6.73</v>
      </c>
      <c r="DZ105" s="5">
        <v>6</v>
      </c>
      <c r="EA105" s="5">
        <v>0.101</v>
      </c>
      <c r="EB105" s="5">
        <v>6</v>
      </c>
      <c r="EH105" s="5">
        <v>18.6</v>
      </c>
      <c r="EI105" s="5">
        <v>6.738</v>
      </c>
      <c r="EJ105" s="5">
        <v>6.5</v>
      </c>
      <c r="EK105" s="5">
        <v>0.101</v>
      </c>
      <c r="EL105" s="5">
        <v>6.5</v>
      </c>
      <c r="ER105" s="5">
        <v>17.2</v>
      </c>
      <c r="ES105" s="5">
        <v>6.721</v>
      </c>
      <c r="ET105" s="5">
        <v>7</v>
      </c>
      <c r="EU105" s="5">
        <v>0.101</v>
      </c>
      <c r="EV105" s="5">
        <v>7</v>
      </c>
      <c r="FB105" s="5">
        <v>13.6</v>
      </c>
      <c r="FC105" s="5">
        <v>6.747</v>
      </c>
      <c r="FD105" s="5">
        <v>7.5</v>
      </c>
      <c r="FE105" s="5">
        <v>0.101</v>
      </c>
      <c r="FF105" s="5">
        <v>7.5</v>
      </c>
      <c r="FV105" s="5">
        <v>24.7</v>
      </c>
      <c r="FW105" s="5">
        <v>6.747</v>
      </c>
      <c r="FX105" s="5">
        <v>9</v>
      </c>
      <c r="FY105" s="5">
        <v>0.101</v>
      </c>
      <c r="FZ105" s="5">
        <v>9</v>
      </c>
    </row>
    <row r="106" spans="7:182">
      <c r="G106" s="5"/>
      <c r="H106" s="5">
        <v>12.7</v>
      </c>
      <c r="I106" s="5">
        <v>2.883</v>
      </c>
      <c r="J106" s="5">
        <v>0</v>
      </c>
      <c r="K106" s="5">
        <v>4.768</v>
      </c>
      <c r="L106" s="5">
        <v>0</v>
      </c>
      <c r="R106" s="5">
        <v>19.3</v>
      </c>
      <c r="S106" s="5">
        <v>6.146</v>
      </c>
      <c r="T106" s="5">
        <v>0.5</v>
      </c>
      <c r="U106" s="5">
        <v>0.93</v>
      </c>
      <c r="V106" s="5">
        <v>0.5</v>
      </c>
      <c r="AB106" s="5">
        <v>16.8</v>
      </c>
      <c r="AC106" s="5">
        <v>0.888</v>
      </c>
      <c r="AD106" s="5">
        <v>1</v>
      </c>
      <c r="AE106" s="5">
        <v>6.653</v>
      </c>
      <c r="AF106" s="5">
        <v>1</v>
      </c>
      <c r="AL106" s="5">
        <v>12.3</v>
      </c>
      <c r="AM106" s="5">
        <v>2.181</v>
      </c>
      <c r="AN106" s="5">
        <v>1.5</v>
      </c>
      <c r="AO106" s="5">
        <v>5.512</v>
      </c>
      <c r="AP106" s="5">
        <v>1.5</v>
      </c>
      <c r="AV106" s="5">
        <v>12.4</v>
      </c>
      <c r="AW106" s="5">
        <v>3.39</v>
      </c>
      <c r="AX106" s="5">
        <v>2</v>
      </c>
      <c r="AY106" s="5">
        <v>4.278</v>
      </c>
      <c r="AZ106" s="5">
        <v>2</v>
      </c>
      <c r="BF106" s="5">
        <v>12.3</v>
      </c>
      <c r="BG106" s="5">
        <v>4.422</v>
      </c>
      <c r="BH106" s="5">
        <v>2.5</v>
      </c>
      <c r="BI106" s="5">
        <v>3.035</v>
      </c>
      <c r="BJ106" s="5">
        <v>2.5</v>
      </c>
      <c r="BP106" s="5">
        <v>13.2</v>
      </c>
      <c r="BQ106" s="5">
        <v>5.301</v>
      </c>
      <c r="BR106" s="5">
        <v>3</v>
      </c>
      <c r="BS106" s="5">
        <v>1.902</v>
      </c>
      <c r="BT106" s="5">
        <v>3</v>
      </c>
      <c r="BZ106" s="5">
        <v>14</v>
      </c>
      <c r="CA106" s="5">
        <v>5.952</v>
      </c>
      <c r="CB106" s="5">
        <v>3.5</v>
      </c>
      <c r="CC106" s="5">
        <v>1.04</v>
      </c>
      <c r="CD106" s="5">
        <v>3.5</v>
      </c>
      <c r="CJ106" s="5">
        <v>13.5</v>
      </c>
      <c r="CK106" s="5">
        <v>6.392</v>
      </c>
      <c r="CL106" s="5">
        <v>4</v>
      </c>
      <c r="CM106" s="5">
        <v>0.566</v>
      </c>
      <c r="CN106" s="5">
        <v>4</v>
      </c>
      <c r="CT106" s="5">
        <v>12.4</v>
      </c>
      <c r="CU106" s="5">
        <v>6.628</v>
      </c>
      <c r="CV106" s="5">
        <v>4.5</v>
      </c>
      <c r="CW106" s="5">
        <v>0.338</v>
      </c>
      <c r="CX106" s="5">
        <v>4.5</v>
      </c>
      <c r="DD106" s="5">
        <v>51.8</v>
      </c>
      <c r="DE106" s="5">
        <v>6.73</v>
      </c>
      <c r="DF106" s="5">
        <v>5</v>
      </c>
      <c r="DG106" s="5">
        <v>0.16</v>
      </c>
      <c r="DH106" s="5">
        <v>5</v>
      </c>
      <c r="DN106" s="5">
        <v>18.8</v>
      </c>
      <c r="DO106" s="5">
        <v>6.738</v>
      </c>
      <c r="DP106" s="5">
        <v>5.5</v>
      </c>
      <c r="DQ106" s="5">
        <v>0.101</v>
      </c>
      <c r="DR106" s="5">
        <v>5.5</v>
      </c>
      <c r="DX106" s="5">
        <v>15.4</v>
      </c>
      <c r="DY106" s="5">
        <v>6.738</v>
      </c>
      <c r="DZ106" s="5">
        <v>6</v>
      </c>
      <c r="EA106" s="5">
        <v>0.101</v>
      </c>
      <c r="EB106" s="5">
        <v>6</v>
      </c>
      <c r="EH106" s="5">
        <v>18.7</v>
      </c>
      <c r="EI106" s="5">
        <v>6.73</v>
      </c>
      <c r="EJ106" s="5">
        <v>6.5</v>
      </c>
      <c r="EK106" s="5">
        <v>0.101</v>
      </c>
      <c r="EL106" s="5">
        <v>6.5</v>
      </c>
      <c r="ER106" s="5">
        <v>17.3</v>
      </c>
      <c r="ES106" s="5">
        <v>6.73</v>
      </c>
      <c r="ET106" s="5">
        <v>7</v>
      </c>
      <c r="EU106" s="5">
        <v>0.101</v>
      </c>
      <c r="EV106" s="5">
        <v>7</v>
      </c>
      <c r="FB106" s="5">
        <v>13.7</v>
      </c>
      <c r="FC106" s="5">
        <v>6.73</v>
      </c>
      <c r="FD106" s="5">
        <v>7.5</v>
      </c>
      <c r="FE106" s="5">
        <v>0.101</v>
      </c>
      <c r="FF106" s="5">
        <v>7.5</v>
      </c>
      <c r="FV106" s="5">
        <v>24.8</v>
      </c>
      <c r="FW106" s="5">
        <v>6.747</v>
      </c>
      <c r="FX106" s="5">
        <v>9</v>
      </c>
      <c r="FY106" s="5">
        <v>0.101</v>
      </c>
      <c r="FZ106" s="5">
        <v>9</v>
      </c>
    </row>
    <row r="107" spans="7:182">
      <c r="G107" s="5"/>
      <c r="H107" s="5">
        <v>12.8</v>
      </c>
      <c r="I107" s="5">
        <v>2.875</v>
      </c>
      <c r="J107" s="5">
        <v>0</v>
      </c>
      <c r="K107" s="5">
        <v>4.768</v>
      </c>
      <c r="L107" s="5">
        <v>0</v>
      </c>
      <c r="R107" s="5">
        <v>19.4</v>
      </c>
      <c r="S107" s="5">
        <v>6.146</v>
      </c>
      <c r="T107" s="5">
        <v>0.5</v>
      </c>
      <c r="U107" s="5">
        <v>0.904</v>
      </c>
      <c r="V107" s="5">
        <v>0.5</v>
      </c>
      <c r="AB107" s="5">
        <v>16.9</v>
      </c>
      <c r="AC107" s="5">
        <v>0.888</v>
      </c>
      <c r="AD107" s="5">
        <v>1</v>
      </c>
      <c r="AE107" s="5">
        <v>6.653</v>
      </c>
      <c r="AF107" s="5">
        <v>1</v>
      </c>
      <c r="AL107" s="5">
        <v>12.4</v>
      </c>
      <c r="AM107" s="5">
        <v>2.173</v>
      </c>
      <c r="AN107" s="5">
        <v>1.5</v>
      </c>
      <c r="AO107" s="5">
        <v>5.512</v>
      </c>
      <c r="AP107" s="5">
        <v>1.5</v>
      </c>
      <c r="AV107" s="5">
        <v>12.5</v>
      </c>
      <c r="AW107" s="5">
        <v>3.39</v>
      </c>
      <c r="AX107" s="5">
        <v>2</v>
      </c>
      <c r="AY107" s="5">
        <v>4.286</v>
      </c>
      <c r="AZ107" s="5">
        <v>2</v>
      </c>
      <c r="BF107" s="5">
        <v>12.4</v>
      </c>
      <c r="BG107" s="5">
        <v>4.422</v>
      </c>
      <c r="BH107" s="5">
        <v>2.5</v>
      </c>
      <c r="BI107" s="5">
        <v>3.043</v>
      </c>
      <c r="BJ107" s="5">
        <v>2.5</v>
      </c>
      <c r="BP107" s="5">
        <v>13.3</v>
      </c>
      <c r="BQ107" s="5">
        <v>5.301</v>
      </c>
      <c r="BR107" s="5">
        <v>3</v>
      </c>
      <c r="BS107" s="5">
        <v>1.902</v>
      </c>
      <c r="BT107" s="5">
        <v>3</v>
      </c>
      <c r="BZ107" s="5">
        <v>14.1</v>
      </c>
      <c r="CA107" s="5">
        <v>5.952</v>
      </c>
      <c r="CB107" s="5">
        <v>3.5</v>
      </c>
      <c r="CC107" s="5">
        <v>1.04</v>
      </c>
      <c r="CD107" s="5">
        <v>3.5</v>
      </c>
      <c r="CJ107" s="5">
        <v>13.6</v>
      </c>
      <c r="CK107" s="5">
        <v>6.383</v>
      </c>
      <c r="CL107" s="5">
        <v>4</v>
      </c>
      <c r="CM107" s="5">
        <v>0.566</v>
      </c>
      <c r="CN107" s="5">
        <v>4</v>
      </c>
      <c r="CT107" s="5">
        <v>12.5</v>
      </c>
      <c r="CU107" s="5">
        <v>6.628</v>
      </c>
      <c r="CV107" s="5">
        <v>4.5</v>
      </c>
      <c r="CW107" s="5">
        <v>0.338</v>
      </c>
      <c r="CX107" s="5">
        <v>4.5</v>
      </c>
      <c r="DD107" s="5">
        <v>51.9</v>
      </c>
      <c r="DE107" s="5">
        <v>6.721</v>
      </c>
      <c r="DF107" s="5">
        <v>5</v>
      </c>
      <c r="DG107" s="5">
        <v>0.16</v>
      </c>
      <c r="DH107" s="5">
        <v>5</v>
      </c>
      <c r="DN107" s="5">
        <v>18.9</v>
      </c>
      <c r="DO107" s="5">
        <v>6.73</v>
      </c>
      <c r="DP107" s="5">
        <v>5.5</v>
      </c>
      <c r="DQ107" s="5">
        <v>0.11</v>
      </c>
      <c r="DR107" s="5">
        <v>5.5</v>
      </c>
      <c r="DX107" s="5">
        <v>15.5</v>
      </c>
      <c r="DY107" s="5">
        <v>6.738</v>
      </c>
      <c r="DZ107" s="5">
        <v>6</v>
      </c>
      <c r="EA107" s="5">
        <v>0.101</v>
      </c>
      <c r="EB107" s="5">
        <v>6</v>
      </c>
      <c r="EH107" s="5">
        <v>18.8</v>
      </c>
      <c r="EI107" s="5">
        <v>6.738</v>
      </c>
      <c r="EJ107" s="5">
        <v>6.5</v>
      </c>
      <c r="EK107" s="5">
        <v>0.101</v>
      </c>
      <c r="EL107" s="5">
        <v>6.5</v>
      </c>
      <c r="ER107" s="5">
        <v>17.4</v>
      </c>
      <c r="ES107" s="5">
        <v>6.738</v>
      </c>
      <c r="ET107" s="5">
        <v>7</v>
      </c>
      <c r="EU107" s="5">
        <v>0.101</v>
      </c>
      <c r="EV107" s="5">
        <v>7</v>
      </c>
      <c r="FB107" s="5">
        <v>13.8</v>
      </c>
      <c r="FC107" s="5">
        <v>6.73</v>
      </c>
      <c r="FD107" s="5">
        <v>7.5</v>
      </c>
      <c r="FE107" s="5">
        <v>0.101</v>
      </c>
      <c r="FF107" s="5">
        <v>7.5</v>
      </c>
      <c r="FV107" s="5">
        <v>24.9</v>
      </c>
      <c r="FW107" s="5">
        <v>6.738</v>
      </c>
      <c r="FX107" s="5">
        <v>9</v>
      </c>
      <c r="FY107" s="5">
        <v>0.11</v>
      </c>
      <c r="FZ107" s="5">
        <v>9</v>
      </c>
    </row>
    <row r="108" spans="7:182">
      <c r="G108" s="5"/>
      <c r="H108" s="5">
        <v>12.9</v>
      </c>
      <c r="I108" s="5">
        <v>2.875</v>
      </c>
      <c r="J108" s="5">
        <v>0</v>
      </c>
      <c r="K108" s="5">
        <v>4.777</v>
      </c>
      <c r="L108" s="5">
        <v>0</v>
      </c>
      <c r="R108" s="5">
        <v>19.5</v>
      </c>
      <c r="S108" s="5">
        <v>6.138</v>
      </c>
      <c r="T108" s="5">
        <v>0.5</v>
      </c>
      <c r="U108" s="5">
        <v>0.921</v>
      </c>
      <c r="V108" s="5">
        <v>0.5</v>
      </c>
      <c r="AB108" s="5">
        <v>17</v>
      </c>
      <c r="AC108" s="5">
        <v>0.879</v>
      </c>
      <c r="AD108" s="5">
        <v>1</v>
      </c>
      <c r="AE108" s="5">
        <v>6.653</v>
      </c>
      <c r="AF108" s="5">
        <v>1</v>
      </c>
      <c r="AL108" s="5">
        <v>12.5</v>
      </c>
      <c r="AM108" s="5">
        <v>2.173</v>
      </c>
      <c r="AN108" s="5">
        <v>1.5</v>
      </c>
      <c r="AO108" s="5">
        <v>5.521</v>
      </c>
      <c r="AP108" s="5">
        <v>1.5</v>
      </c>
      <c r="AV108" s="5">
        <v>12.6</v>
      </c>
      <c r="AW108" s="5">
        <v>3.39</v>
      </c>
      <c r="AX108" s="5">
        <v>2</v>
      </c>
      <c r="AY108" s="5">
        <v>4.286</v>
      </c>
      <c r="AZ108" s="5">
        <v>2</v>
      </c>
      <c r="BF108" s="5">
        <v>12.5</v>
      </c>
      <c r="BG108" s="5">
        <v>4.422</v>
      </c>
      <c r="BH108" s="5">
        <v>2.5</v>
      </c>
      <c r="BI108" s="5">
        <v>3.043</v>
      </c>
      <c r="BJ108" s="5">
        <v>2.5</v>
      </c>
      <c r="BP108" s="5">
        <v>13.4</v>
      </c>
      <c r="BQ108" s="5">
        <v>5.301</v>
      </c>
      <c r="BR108" s="5">
        <v>3</v>
      </c>
      <c r="BS108" s="5">
        <v>1.894</v>
      </c>
      <c r="BT108" s="5">
        <v>3</v>
      </c>
      <c r="BZ108" s="5">
        <v>14.2</v>
      </c>
      <c r="CA108" s="5">
        <v>5.952</v>
      </c>
      <c r="CB108" s="5">
        <v>3.5</v>
      </c>
      <c r="CC108" s="5">
        <v>1.04</v>
      </c>
      <c r="CD108" s="5">
        <v>3.5</v>
      </c>
      <c r="CJ108" s="5">
        <v>13.7</v>
      </c>
      <c r="CK108" s="5">
        <v>6.392</v>
      </c>
      <c r="CL108" s="5">
        <v>4</v>
      </c>
      <c r="CM108" s="5">
        <v>0.566</v>
      </c>
      <c r="CN108" s="5">
        <v>4</v>
      </c>
      <c r="CT108" s="5">
        <v>12.6</v>
      </c>
      <c r="CU108" s="5">
        <v>6.62</v>
      </c>
      <c r="CV108" s="5">
        <v>4.5</v>
      </c>
      <c r="CW108" s="5">
        <v>0.346</v>
      </c>
      <c r="CX108" s="5">
        <v>4.5</v>
      </c>
      <c r="DD108" s="5">
        <v>52</v>
      </c>
      <c r="DE108" s="5">
        <v>6.73</v>
      </c>
      <c r="DF108" s="5">
        <v>5</v>
      </c>
      <c r="DG108" s="5">
        <v>0.16</v>
      </c>
      <c r="DH108" s="5">
        <v>5</v>
      </c>
      <c r="DN108" s="5">
        <v>19</v>
      </c>
      <c r="DO108" s="5">
        <v>6.738</v>
      </c>
      <c r="DP108" s="5">
        <v>5.5</v>
      </c>
      <c r="DQ108" s="5">
        <v>0.101</v>
      </c>
      <c r="DR108" s="5">
        <v>5.5</v>
      </c>
      <c r="DX108" s="5">
        <v>15.6</v>
      </c>
      <c r="DY108" s="5">
        <v>6.738</v>
      </c>
      <c r="DZ108" s="5">
        <v>6</v>
      </c>
      <c r="EA108" s="5">
        <v>0.101</v>
      </c>
      <c r="EB108" s="5">
        <v>6</v>
      </c>
      <c r="EH108" s="5">
        <v>18.9</v>
      </c>
      <c r="EI108" s="5">
        <v>6.73</v>
      </c>
      <c r="EJ108" s="5">
        <v>6.5</v>
      </c>
      <c r="EK108" s="5">
        <v>0.101</v>
      </c>
      <c r="EL108" s="5">
        <v>6.5</v>
      </c>
      <c r="ER108" s="5">
        <v>17.5</v>
      </c>
      <c r="ES108" s="5">
        <v>6.738</v>
      </c>
      <c r="ET108" s="5">
        <v>7</v>
      </c>
      <c r="EU108" s="5">
        <v>0.101</v>
      </c>
      <c r="EV108" s="5">
        <v>7</v>
      </c>
      <c r="FB108" s="5">
        <v>13.9</v>
      </c>
      <c r="FC108" s="5">
        <v>6.73</v>
      </c>
      <c r="FD108" s="5">
        <v>7.5</v>
      </c>
      <c r="FE108" s="5">
        <v>0.101</v>
      </c>
      <c r="FF108" s="5">
        <v>7.5</v>
      </c>
      <c r="FV108" s="5">
        <v>25</v>
      </c>
      <c r="FW108" s="5">
        <v>6.738</v>
      </c>
      <c r="FX108" s="5">
        <v>9</v>
      </c>
      <c r="FY108" s="5">
        <v>0.11</v>
      </c>
      <c r="FZ108" s="5">
        <v>9</v>
      </c>
    </row>
    <row r="109" spans="7:182">
      <c r="G109" s="5"/>
      <c r="H109" s="5">
        <v>13</v>
      </c>
      <c r="I109" s="5">
        <v>2.866</v>
      </c>
      <c r="J109" s="5">
        <v>0</v>
      </c>
      <c r="K109" s="5">
        <v>4.768</v>
      </c>
      <c r="L109" s="5">
        <v>0</v>
      </c>
      <c r="R109" s="5">
        <v>19.6</v>
      </c>
      <c r="S109" s="5">
        <v>6.138</v>
      </c>
      <c r="T109" s="5">
        <v>0.5</v>
      </c>
      <c r="U109" s="5">
        <v>0.947</v>
      </c>
      <c r="V109" s="5">
        <v>0.5</v>
      </c>
      <c r="AB109" s="5">
        <v>17.1</v>
      </c>
      <c r="AC109" s="5">
        <v>0.879</v>
      </c>
      <c r="AD109" s="5">
        <v>1</v>
      </c>
      <c r="AE109" s="5">
        <v>6.653</v>
      </c>
      <c r="AF109" s="5">
        <v>1</v>
      </c>
      <c r="AL109" s="5">
        <v>12.6</v>
      </c>
      <c r="AM109" s="5">
        <v>2.173</v>
      </c>
      <c r="AN109" s="5">
        <v>1.5</v>
      </c>
      <c r="AO109" s="5">
        <v>5.521</v>
      </c>
      <c r="AP109" s="5">
        <v>1.5</v>
      </c>
      <c r="AV109" s="5">
        <v>12.7</v>
      </c>
      <c r="AW109" s="5">
        <v>3.382</v>
      </c>
      <c r="AX109" s="5">
        <v>2</v>
      </c>
      <c r="AY109" s="5">
        <v>4.278</v>
      </c>
      <c r="AZ109" s="5">
        <v>2</v>
      </c>
      <c r="BF109" s="5">
        <v>12.6</v>
      </c>
      <c r="BG109" s="5">
        <v>4.413</v>
      </c>
      <c r="BH109" s="5">
        <v>2.5</v>
      </c>
      <c r="BI109" s="5">
        <v>3.035</v>
      </c>
      <c r="BJ109" s="5">
        <v>2.5</v>
      </c>
      <c r="BP109" s="5">
        <v>13.5</v>
      </c>
      <c r="BQ109" s="5">
        <v>5.301</v>
      </c>
      <c r="BR109" s="5">
        <v>3</v>
      </c>
      <c r="BS109" s="5">
        <v>1.894</v>
      </c>
      <c r="BT109" s="5">
        <v>3</v>
      </c>
      <c r="BZ109" s="5">
        <v>14.3</v>
      </c>
      <c r="CA109" s="5">
        <v>5.952</v>
      </c>
      <c r="CB109" s="5">
        <v>3.5</v>
      </c>
      <c r="CC109" s="5">
        <v>1.04</v>
      </c>
      <c r="CD109" s="5">
        <v>3.5</v>
      </c>
      <c r="CJ109" s="5">
        <v>13.8</v>
      </c>
      <c r="CK109" s="5">
        <v>6.383</v>
      </c>
      <c r="CL109" s="5">
        <v>4</v>
      </c>
      <c r="CM109" s="5">
        <v>0.566</v>
      </c>
      <c r="CN109" s="5">
        <v>4</v>
      </c>
      <c r="CT109" s="5">
        <v>12.7</v>
      </c>
      <c r="CU109" s="5">
        <v>6.611</v>
      </c>
      <c r="CV109" s="5">
        <v>4.5</v>
      </c>
      <c r="CW109" s="5">
        <v>0.346</v>
      </c>
      <c r="CX109" s="5">
        <v>4.5</v>
      </c>
      <c r="DD109" s="5">
        <v>52.1</v>
      </c>
      <c r="DE109" s="5">
        <v>6.73</v>
      </c>
      <c r="DF109" s="5">
        <v>5</v>
      </c>
      <c r="DG109" s="5">
        <v>0.16</v>
      </c>
      <c r="DH109" s="5">
        <v>5</v>
      </c>
      <c r="DN109" s="5">
        <v>19.1</v>
      </c>
      <c r="DO109" s="5">
        <v>6.73</v>
      </c>
      <c r="DP109" s="5">
        <v>5.5</v>
      </c>
      <c r="DQ109" s="5">
        <v>0.101</v>
      </c>
      <c r="DR109" s="5">
        <v>5.5</v>
      </c>
      <c r="DX109" s="5">
        <v>15.7</v>
      </c>
      <c r="DY109" s="5">
        <v>6.738</v>
      </c>
      <c r="DZ109" s="5">
        <v>6</v>
      </c>
      <c r="EA109" s="5">
        <v>0.093</v>
      </c>
      <c r="EB109" s="5">
        <v>6</v>
      </c>
      <c r="EH109" s="5">
        <v>19</v>
      </c>
      <c r="EI109" s="5">
        <v>6.73</v>
      </c>
      <c r="EJ109" s="5">
        <v>6.5</v>
      </c>
      <c r="EK109" s="5">
        <v>0.101</v>
      </c>
      <c r="EL109" s="5">
        <v>6.5</v>
      </c>
      <c r="ER109" s="5">
        <v>17.6</v>
      </c>
      <c r="ES109" s="5">
        <v>6.738</v>
      </c>
      <c r="ET109" s="5">
        <v>7</v>
      </c>
      <c r="EU109" s="5">
        <v>0.101</v>
      </c>
      <c r="EV109" s="5">
        <v>7</v>
      </c>
      <c r="FB109" s="5">
        <v>14</v>
      </c>
      <c r="FC109" s="5">
        <v>6.738</v>
      </c>
      <c r="FD109" s="5">
        <v>7.5</v>
      </c>
      <c r="FE109" s="5">
        <v>0.11</v>
      </c>
      <c r="FF109" s="5">
        <v>7.5</v>
      </c>
      <c r="FV109" s="5">
        <v>25.1</v>
      </c>
      <c r="FW109" s="5">
        <v>6.738</v>
      </c>
      <c r="FX109" s="5">
        <v>9</v>
      </c>
      <c r="FY109" s="5">
        <v>0.11</v>
      </c>
      <c r="FZ109" s="5">
        <v>9</v>
      </c>
    </row>
    <row r="110" spans="7:182">
      <c r="G110" s="5"/>
      <c r="H110" s="5">
        <v>13.1</v>
      </c>
      <c r="I110" s="5">
        <v>2.866</v>
      </c>
      <c r="J110" s="5">
        <v>0</v>
      </c>
      <c r="K110" s="5">
        <v>4.777</v>
      </c>
      <c r="L110" s="5">
        <v>0</v>
      </c>
      <c r="R110" s="5">
        <v>19.7</v>
      </c>
      <c r="S110" s="5">
        <v>6.13</v>
      </c>
      <c r="T110" s="5">
        <v>0.5</v>
      </c>
      <c r="U110" s="5">
        <v>0.955</v>
      </c>
      <c r="V110" s="5">
        <v>0.5</v>
      </c>
      <c r="AB110" s="5">
        <v>17.2</v>
      </c>
      <c r="AC110" s="5">
        <v>0.879</v>
      </c>
      <c r="AD110" s="5">
        <v>1</v>
      </c>
      <c r="AE110" s="5">
        <v>6.653</v>
      </c>
      <c r="AF110" s="5">
        <v>1</v>
      </c>
      <c r="AL110" s="5">
        <v>12.7</v>
      </c>
      <c r="AM110" s="5">
        <v>2.164</v>
      </c>
      <c r="AN110" s="5">
        <v>1.5</v>
      </c>
      <c r="AO110" s="5">
        <v>5.521</v>
      </c>
      <c r="AP110" s="5">
        <v>1.5</v>
      </c>
      <c r="AV110" s="5">
        <v>12.8</v>
      </c>
      <c r="AW110" s="5">
        <v>3.39</v>
      </c>
      <c r="AX110" s="5">
        <v>2</v>
      </c>
      <c r="AY110" s="5">
        <v>4.286</v>
      </c>
      <c r="AZ110" s="5">
        <v>2</v>
      </c>
      <c r="BF110" s="5">
        <v>12.7</v>
      </c>
      <c r="BG110" s="5">
        <v>4.413</v>
      </c>
      <c r="BH110" s="5">
        <v>2.5</v>
      </c>
      <c r="BI110" s="5">
        <v>3.043</v>
      </c>
      <c r="BJ110" s="5">
        <v>2.5</v>
      </c>
      <c r="BP110" s="5">
        <v>13.6</v>
      </c>
      <c r="BQ110" s="5">
        <v>5.293</v>
      </c>
      <c r="BR110" s="5">
        <v>3</v>
      </c>
      <c r="BS110" s="5">
        <v>1.902</v>
      </c>
      <c r="BT110" s="5">
        <v>3</v>
      </c>
      <c r="BZ110" s="5">
        <v>14.4</v>
      </c>
      <c r="CA110" s="5">
        <v>5.952</v>
      </c>
      <c r="CB110" s="5">
        <v>3.5</v>
      </c>
      <c r="CC110" s="5">
        <v>1.04</v>
      </c>
      <c r="CD110" s="5">
        <v>3.5</v>
      </c>
      <c r="CJ110" s="5">
        <v>13.9</v>
      </c>
      <c r="CK110" s="5">
        <v>6.383</v>
      </c>
      <c r="CL110" s="5">
        <v>4</v>
      </c>
      <c r="CM110" s="5">
        <v>0.566</v>
      </c>
      <c r="CN110" s="5">
        <v>4</v>
      </c>
      <c r="CT110" s="5">
        <v>12.8</v>
      </c>
      <c r="CU110" s="5">
        <v>6.62</v>
      </c>
      <c r="CV110" s="5">
        <v>4.5</v>
      </c>
      <c r="CW110" s="5">
        <v>0.363</v>
      </c>
      <c r="CX110" s="5">
        <v>4.5</v>
      </c>
      <c r="DD110" s="5">
        <v>52.2</v>
      </c>
      <c r="DE110" s="5">
        <v>6.73</v>
      </c>
      <c r="DF110" s="5">
        <v>5</v>
      </c>
      <c r="DG110" s="5">
        <v>0.169</v>
      </c>
      <c r="DH110" s="5">
        <v>5</v>
      </c>
      <c r="DN110" s="5">
        <v>19.2</v>
      </c>
      <c r="DO110" s="5">
        <v>6.738</v>
      </c>
      <c r="DP110" s="5">
        <v>5.5</v>
      </c>
      <c r="DQ110" s="5">
        <v>0.101</v>
      </c>
      <c r="DR110" s="5">
        <v>5.5</v>
      </c>
      <c r="DX110" s="5">
        <v>15.8</v>
      </c>
      <c r="DY110" s="5">
        <v>6.73</v>
      </c>
      <c r="DZ110" s="5">
        <v>6</v>
      </c>
      <c r="EA110" s="5">
        <v>0.101</v>
      </c>
      <c r="EB110" s="5">
        <v>6</v>
      </c>
      <c r="EH110" s="5">
        <v>19.1</v>
      </c>
      <c r="EI110" s="5">
        <v>6.747</v>
      </c>
      <c r="EJ110" s="5">
        <v>6.5</v>
      </c>
      <c r="EK110" s="5">
        <v>0.101</v>
      </c>
      <c r="EL110" s="5">
        <v>6.5</v>
      </c>
      <c r="ER110" s="5">
        <v>17.7</v>
      </c>
      <c r="ES110" s="5">
        <v>6.73</v>
      </c>
      <c r="ET110" s="5">
        <v>7</v>
      </c>
      <c r="EU110" s="5">
        <v>0.101</v>
      </c>
      <c r="EV110" s="5">
        <v>7</v>
      </c>
      <c r="FB110" s="5">
        <v>14.1</v>
      </c>
      <c r="FC110" s="5">
        <v>6.738</v>
      </c>
      <c r="FD110" s="5">
        <v>7.5</v>
      </c>
      <c r="FE110" s="5">
        <v>0.101</v>
      </c>
      <c r="FF110" s="5">
        <v>7.5</v>
      </c>
      <c r="FV110" s="5">
        <v>25.2</v>
      </c>
      <c r="FW110" s="5">
        <v>6.73</v>
      </c>
      <c r="FX110" s="5">
        <v>9</v>
      </c>
      <c r="FY110" s="5">
        <v>0.101</v>
      </c>
      <c r="FZ110" s="5">
        <v>9</v>
      </c>
    </row>
    <row r="111" spans="7:182">
      <c r="G111" s="5"/>
      <c r="H111" s="5">
        <v>13.2</v>
      </c>
      <c r="I111" s="5">
        <v>2.866</v>
      </c>
      <c r="J111" s="5">
        <v>0</v>
      </c>
      <c r="K111" s="5">
        <v>4.785</v>
      </c>
      <c r="L111" s="5">
        <v>0</v>
      </c>
      <c r="R111" s="5">
        <v>19.8</v>
      </c>
      <c r="S111" s="5">
        <v>6.13</v>
      </c>
      <c r="T111" s="5">
        <v>0.5</v>
      </c>
      <c r="U111" s="5">
        <v>0.972</v>
      </c>
      <c r="V111" s="5">
        <v>0.5</v>
      </c>
      <c r="AB111" s="5">
        <v>17.3</v>
      </c>
      <c r="AC111" s="5">
        <v>0.879</v>
      </c>
      <c r="AD111" s="5">
        <v>1</v>
      </c>
      <c r="AE111" s="5">
        <v>6.653</v>
      </c>
      <c r="AF111" s="5">
        <v>1</v>
      </c>
      <c r="AL111" s="5">
        <v>12.8</v>
      </c>
      <c r="AM111" s="5">
        <v>2.173</v>
      </c>
      <c r="AN111" s="5">
        <v>1.5</v>
      </c>
      <c r="AO111" s="5">
        <v>5.521</v>
      </c>
      <c r="AP111" s="5">
        <v>1.5</v>
      </c>
      <c r="AV111" s="5">
        <v>12.9</v>
      </c>
      <c r="AW111" s="5">
        <v>3.382</v>
      </c>
      <c r="AX111" s="5">
        <v>2</v>
      </c>
      <c r="AY111" s="5">
        <v>4.286</v>
      </c>
      <c r="AZ111" s="5">
        <v>2</v>
      </c>
      <c r="BF111" s="5">
        <v>12.8</v>
      </c>
      <c r="BG111" s="5">
        <v>4.413</v>
      </c>
      <c r="BH111" s="5">
        <v>2.5</v>
      </c>
      <c r="BI111" s="5">
        <v>3.052</v>
      </c>
      <c r="BJ111" s="5">
        <v>2.5</v>
      </c>
      <c r="BP111" s="5">
        <v>13.7</v>
      </c>
      <c r="BQ111" s="5">
        <v>5.301</v>
      </c>
      <c r="BR111" s="5">
        <v>3</v>
      </c>
      <c r="BS111" s="5">
        <v>1.91</v>
      </c>
      <c r="BT111" s="5">
        <v>3</v>
      </c>
      <c r="BZ111" s="5">
        <v>14.5</v>
      </c>
      <c r="CA111" s="5">
        <v>5.952</v>
      </c>
      <c r="CB111" s="5">
        <v>3.5</v>
      </c>
      <c r="CC111" s="5">
        <v>1.048</v>
      </c>
      <c r="CD111" s="5">
        <v>3.5</v>
      </c>
      <c r="CJ111" s="5">
        <v>14</v>
      </c>
      <c r="CK111" s="5">
        <v>6.392</v>
      </c>
      <c r="CL111" s="5">
        <v>4</v>
      </c>
      <c r="CM111" s="5">
        <v>0.575</v>
      </c>
      <c r="CN111" s="5">
        <v>4</v>
      </c>
      <c r="CT111" s="5">
        <v>12.9</v>
      </c>
      <c r="CU111" s="5">
        <v>6.611</v>
      </c>
      <c r="CV111" s="5">
        <v>4.5</v>
      </c>
      <c r="CW111" s="5">
        <v>0.355</v>
      </c>
      <c r="CX111" s="5">
        <v>4.5</v>
      </c>
      <c r="DD111" s="5">
        <v>52.3</v>
      </c>
      <c r="DE111" s="5">
        <v>6.738</v>
      </c>
      <c r="DF111" s="5">
        <v>5</v>
      </c>
      <c r="DG111" s="5">
        <v>0.16</v>
      </c>
      <c r="DH111" s="5">
        <v>5</v>
      </c>
      <c r="DN111" s="5">
        <v>19.3</v>
      </c>
      <c r="DO111" s="5">
        <v>6.738</v>
      </c>
      <c r="DP111" s="5">
        <v>5.5</v>
      </c>
      <c r="DQ111" s="5">
        <v>0.101</v>
      </c>
      <c r="DR111" s="5">
        <v>5.5</v>
      </c>
      <c r="DX111" s="5">
        <v>15.9</v>
      </c>
      <c r="DY111" s="5">
        <v>6.73</v>
      </c>
      <c r="DZ111" s="5">
        <v>6</v>
      </c>
      <c r="EA111" s="5">
        <v>0.101</v>
      </c>
      <c r="EB111" s="5">
        <v>6</v>
      </c>
      <c r="EH111" s="5">
        <v>19.2</v>
      </c>
      <c r="EI111" s="5">
        <v>6.73</v>
      </c>
      <c r="EJ111" s="5">
        <v>6.5</v>
      </c>
      <c r="EK111" s="5">
        <v>0.101</v>
      </c>
      <c r="EL111" s="5">
        <v>6.5</v>
      </c>
      <c r="ER111" s="5">
        <v>17.8</v>
      </c>
      <c r="ES111" s="5">
        <v>6.73</v>
      </c>
      <c r="ET111" s="5">
        <v>7</v>
      </c>
      <c r="EU111" s="5">
        <v>0.101</v>
      </c>
      <c r="EV111" s="5">
        <v>7</v>
      </c>
      <c r="FB111" s="5">
        <v>14.2</v>
      </c>
      <c r="FC111" s="5">
        <v>6.747</v>
      </c>
      <c r="FD111" s="5">
        <v>7.5</v>
      </c>
      <c r="FE111" s="5">
        <v>0.101</v>
      </c>
      <c r="FF111" s="5">
        <v>7.5</v>
      </c>
      <c r="FV111" s="5">
        <v>25.3</v>
      </c>
      <c r="FW111" s="5">
        <v>6.73</v>
      </c>
      <c r="FX111" s="5">
        <v>9</v>
      </c>
      <c r="FY111" s="5">
        <v>0.101</v>
      </c>
      <c r="FZ111" s="5">
        <v>9</v>
      </c>
    </row>
    <row r="112" spans="7:182">
      <c r="G112" s="5"/>
      <c r="H112" s="5">
        <v>13.3</v>
      </c>
      <c r="I112" s="5">
        <v>2.858</v>
      </c>
      <c r="J112" s="5">
        <v>0</v>
      </c>
      <c r="K112" s="5">
        <v>4.785</v>
      </c>
      <c r="L112" s="5">
        <v>0</v>
      </c>
      <c r="R112" s="5">
        <v>19.9</v>
      </c>
      <c r="S112" s="5">
        <v>6.13</v>
      </c>
      <c r="T112" s="5">
        <v>0.5</v>
      </c>
      <c r="U112" s="5">
        <v>0.997</v>
      </c>
      <c r="V112" s="5">
        <v>0.5</v>
      </c>
      <c r="AB112" s="5">
        <v>17.4</v>
      </c>
      <c r="AC112" s="5">
        <v>0.871</v>
      </c>
      <c r="AD112" s="5">
        <v>1</v>
      </c>
      <c r="AE112" s="5">
        <v>6.653</v>
      </c>
      <c r="AF112" s="5">
        <v>1</v>
      </c>
      <c r="AL112" s="5">
        <v>12.9</v>
      </c>
      <c r="AM112" s="5">
        <v>2.164</v>
      </c>
      <c r="AN112" s="5">
        <v>1.5</v>
      </c>
      <c r="AO112" s="5">
        <v>5.529</v>
      </c>
      <c r="AP112" s="5">
        <v>1.5</v>
      </c>
      <c r="AV112" s="5">
        <v>13</v>
      </c>
      <c r="AW112" s="5">
        <v>3.39</v>
      </c>
      <c r="AX112" s="5">
        <v>2</v>
      </c>
      <c r="AY112" s="5">
        <v>4.286</v>
      </c>
      <c r="AZ112" s="5">
        <v>2</v>
      </c>
      <c r="BF112" s="5">
        <v>12.9</v>
      </c>
      <c r="BG112" s="5">
        <v>4.413</v>
      </c>
      <c r="BH112" s="5">
        <v>2.5</v>
      </c>
      <c r="BI112" s="5">
        <v>3.052</v>
      </c>
      <c r="BJ112" s="5">
        <v>2.5</v>
      </c>
      <c r="BP112" s="5">
        <v>13.8</v>
      </c>
      <c r="BQ112" s="5">
        <v>5.293</v>
      </c>
      <c r="BR112" s="5">
        <v>3</v>
      </c>
      <c r="BS112" s="5">
        <v>1.919</v>
      </c>
      <c r="BT112" s="5">
        <v>3</v>
      </c>
      <c r="BZ112" s="5">
        <v>14.6</v>
      </c>
      <c r="CA112" s="5">
        <v>5.944</v>
      </c>
      <c r="CB112" s="5">
        <v>3.5</v>
      </c>
      <c r="CC112" s="5">
        <v>1.04</v>
      </c>
      <c r="CD112" s="5">
        <v>3.5</v>
      </c>
      <c r="CJ112" s="5">
        <v>14.1</v>
      </c>
      <c r="CK112" s="5">
        <v>6.392</v>
      </c>
      <c r="CL112" s="5">
        <v>4</v>
      </c>
      <c r="CM112" s="5">
        <v>0.566</v>
      </c>
      <c r="CN112" s="5">
        <v>4</v>
      </c>
      <c r="CT112" s="5">
        <v>13</v>
      </c>
      <c r="CU112" s="5">
        <v>6.62</v>
      </c>
      <c r="CV112" s="5">
        <v>4.5</v>
      </c>
      <c r="CW112" s="5">
        <v>0.355</v>
      </c>
      <c r="CX112" s="5">
        <v>4.5</v>
      </c>
      <c r="DD112" s="5">
        <v>52.4</v>
      </c>
      <c r="DE112" s="5">
        <v>6.721</v>
      </c>
      <c r="DF112" s="5">
        <v>5</v>
      </c>
      <c r="DG112" s="5">
        <v>0.16</v>
      </c>
      <c r="DH112" s="5">
        <v>5</v>
      </c>
      <c r="DN112" s="5">
        <v>19.4</v>
      </c>
      <c r="DO112" s="5">
        <v>6.73</v>
      </c>
      <c r="DP112" s="5">
        <v>5.5</v>
      </c>
      <c r="DQ112" s="5">
        <v>0.11</v>
      </c>
      <c r="DR112" s="5">
        <v>5.5</v>
      </c>
      <c r="DX112" s="5">
        <v>16</v>
      </c>
      <c r="DY112" s="5">
        <v>6.738</v>
      </c>
      <c r="DZ112" s="5">
        <v>6</v>
      </c>
      <c r="EA112" s="5">
        <v>0.11</v>
      </c>
      <c r="EB112" s="5">
        <v>6</v>
      </c>
      <c r="EH112" s="5">
        <v>19.3</v>
      </c>
      <c r="EI112" s="5">
        <v>6.738</v>
      </c>
      <c r="EJ112" s="5">
        <v>6.5</v>
      </c>
      <c r="EK112" s="5">
        <v>0.101</v>
      </c>
      <c r="EL112" s="5">
        <v>6.5</v>
      </c>
      <c r="ER112" s="5">
        <v>17.9</v>
      </c>
      <c r="ES112" s="5">
        <v>6.738</v>
      </c>
      <c r="ET112" s="5">
        <v>7</v>
      </c>
      <c r="EU112" s="5">
        <v>0.101</v>
      </c>
      <c r="EV112" s="5">
        <v>7</v>
      </c>
      <c r="FB112" s="5">
        <v>14.3</v>
      </c>
      <c r="FC112" s="5">
        <v>6.738</v>
      </c>
      <c r="FD112" s="5">
        <v>7.5</v>
      </c>
      <c r="FE112" s="5">
        <v>0.101</v>
      </c>
      <c r="FF112" s="5">
        <v>7.5</v>
      </c>
      <c r="FV112" s="5">
        <v>25.4</v>
      </c>
      <c r="FW112" s="5">
        <v>6.738</v>
      </c>
      <c r="FX112" s="5">
        <v>9</v>
      </c>
      <c r="FY112" s="5">
        <v>0.101</v>
      </c>
      <c r="FZ112" s="5">
        <v>9</v>
      </c>
    </row>
    <row r="113" spans="7:182">
      <c r="G113" s="5"/>
      <c r="H113" s="5">
        <v>13.4</v>
      </c>
      <c r="I113" s="5">
        <v>2.858</v>
      </c>
      <c r="J113" s="5">
        <v>0</v>
      </c>
      <c r="K113" s="5">
        <v>4.793</v>
      </c>
      <c r="L113" s="5">
        <v>0</v>
      </c>
      <c r="R113" s="5">
        <v>20</v>
      </c>
      <c r="S113" s="5">
        <v>6.121</v>
      </c>
      <c r="T113" s="5">
        <v>0.5</v>
      </c>
      <c r="U113" s="5">
        <v>1.023</v>
      </c>
      <c r="V113" s="5">
        <v>0.5</v>
      </c>
      <c r="AB113" s="5">
        <v>17.5</v>
      </c>
      <c r="AC113" s="5">
        <v>0.879</v>
      </c>
      <c r="AD113" s="5">
        <v>1</v>
      </c>
      <c r="AE113" s="5">
        <v>6.662</v>
      </c>
      <c r="AF113" s="5">
        <v>1</v>
      </c>
      <c r="AL113" s="5">
        <v>13</v>
      </c>
      <c r="AM113" s="5">
        <v>2.164</v>
      </c>
      <c r="AN113" s="5">
        <v>1.5</v>
      </c>
      <c r="AO113" s="5">
        <v>5.529</v>
      </c>
      <c r="AP113" s="5">
        <v>1.5</v>
      </c>
      <c r="AV113" s="5">
        <v>13.1</v>
      </c>
      <c r="AW113" s="5">
        <v>3.382</v>
      </c>
      <c r="AX113" s="5">
        <v>2</v>
      </c>
      <c r="AY113" s="5">
        <v>4.286</v>
      </c>
      <c r="AZ113" s="5">
        <v>2</v>
      </c>
      <c r="BF113" s="5">
        <v>13</v>
      </c>
      <c r="BG113" s="5">
        <v>4.413</v>
      </c>
      <c r="BH113" s="5">
        <v>2.5</v>
      </c>
      <c r="BI113" s="5">
        <v>3.06</v>
      </c>
      <c r="BJ113" s="5">
        <v>2.5</v>
      </c>
      <c r="BP113" s="5">
        <v>13.9</v>
      </c>
      <c r="BQ113" s="5">
        <v>5.293</v>
      </c>
      <c r="BR113" s="5">
        <v>3</v>
      </c>
      <c r="BS113" s="5">
        <v>1.919</v>
      </c>
      <c r="BT113" s="5">
        <v>3</v>
      </c>
      <c r="BZ113" s="5">
        <v>14.7</v>
      </c>
      <c r="CA113" s="5">
        <v>5.944</v>
      </c>
      <c r="CB113" s="5">
        <v>3.5</v>
      </c>
      <c r="CC113" s="5">
        <v>1.04</v>
      </c>
      <c r="CD113" s="5">
        <v>3.5</v>
      </c>
      <c r="CJ113" s="5">
        <v>14.2</v>
      </c>
      <c r="CK113" s="5">
        <v>6.392</v>
      </c>
      <c r="CL113" s="5">
        <v>4</v>
      </c>
      <c r="CM113" s="5">
        <v>0.566</v>
      </c>
      <c r="CN113" s="5">
        <v>4</v>
      </c>
      <c r="CT113" s="5">
        <v>13.1</v>
      </c>
      <c r="CU113" s="5">
        <v>6.62</v>
      </c>
      <c r="CV113" s="5">
        <v>4.5</v>
      </c>
      <c r="CW113" s="5">
        <v>0.355</v>
      </c>
      <c r="CX113" s="5">
        <v>4.5</v>
      </c>
      <c r="DD113" s="5">
        <v>52.5</v>
      </c>
      <c r="DE113" s="5">
        <v>6.713</v>
      </c>
      <c r="DF113" s="5">
        <v>5</v>
      </c>
      <c r="DG113" s="5">
        <v>0.16</v>
      </c>
      <c r="DH113" s="5">
        <v>5</v>
      </c>
      <c r="DN113" s="5">
        <v>19.5</v>
      </c>
      <c r="DO113" s="5">
        <v>6.738</v>
      </c>
      <c r="DP113" s="5">
        <v>5.5</v>
      </c>
      <c r="DQ113" s="5">
        <v>0.101</v>
      </c>
      <c r="DR113" s="5">
        <v>5.5</v>
      </c>
      <c r="DX113" s="5">
        <v>16.1</v>
      </c>
      <c r="DY113" s="5">
        <v>6.73</v>
      </c>
      <c r="DZ113" s="5">
        <v>6</v>
      </c>
      <c r="EA113" s="5">
        <v>0.101</v>
      </c>
      <c r="EB113" s="5">
        <v>6</v>
      </c>
      <c r="EH113" s="5">
        <v>19.4</v>
      </c>
      <c r="EI113" s="5">
        <v>6.747</v>
      </c>
      <c r="EJ113" s="5">
        <v>6.5</v>
      </c>
      <c r="EK113" s="5">
        <v>0.101</v>
      </c>
      <c r="EL113" s="5">
        <v>6.5</v>
      </c>
      <c r="ER113" s="5">
        <v>18</v>
      </c>
      <c r="ES113" s="5">
        <v>6.738</v>
      </c>
      <c r="ET113" s="5">
        <v>7</v>
      </c>
      <c r="EU113" s="5">
        <v>0.11</v>
      </c>
      <c r="EV113" s="5">
        <v>7</v>
      </c>
      <c r="FB113" s="5">
        <v>14.4</v>
      </c>
      <c r="FC113" s="5">
        <v>6.738</v>
      </c>
      <c r="FD113" s="5">
        <v>7.5</v>
      </c>
      <c r="FE113" s="5">
        <v>0.11</v>
      </c>
      <c r="FF113" s="5">
        <v>7.5</v>
      </c>
      <c r="FV113" s="5">
        <v>25.5</v>
      </c>
      <c r="FW113" s="5">
        <v>6.738</v>
      </c>
      <c r="FX113" s="5">
        <v>9</v>
      </c>
      <c r="FY113" s="5">
        <v>0.101</v>
      </c>
      <c r="FZ113" s="5">
        <v>9</v>
      </c>
    </row>
    <row r="114" spans="7:182">
      <c r="G114" s="5"/>
      <c r="H114" s="5">
        <v>13.5</v>
      </c>
      <c r="I114" s="5">
        <v>2.849</v>
      </c>
      <c r="J114" s="5">
        <v>0</v>
      </c>
      <c r="K114" s="5">
        <v>4.793</v>
      </c>
      <c r="L114" s="5">
        <v>0</v>
      </c>
      <c r="R114" s="5">
        <v>20.1</v>
      </c>
      <c r="S114" s="5">
        <v>6.121</v>
      </c>
      <c r="T114" s="5">
        <v>0.5</v>
      </c>
      <c r="U114" s="5">
        <v>1.023</v>
      </c>
      <c r="V114" s="5">
        <v>0.5</v>
      </c>
      <c r="AB114" s="5">
        <v>17.6</v>
      </c>
      <c r="AC114" s="5">
        <v>0.871</v>
      </c>
      <c r="AD114" s="5">
        <v>1</v>
      </c>
      <c r="AE114" s="5">
        <v>6.662</v>
      </c>
      <c r="AF114" s="5">
        <v>1</v>
      </c>
      <c r="AL114" s="5">
        <v>13.1</v>
      </c>
      <c r="AM114" s="5">
        <v>2.164</v>
      </c>
      <c r="AN114" s="5">
        <v>1.5</v>
      </c>
      <c r="AO114" s="5">
        <v>5.529</v>
      </c>
      <c r="AP114" s="5">
        <v>1.5</v>
      </c>
      <c r="AV114" s="5">
        <v>13.2</v>
      </c>
      <c r="AW114" s="5">
        <v>3.382</v>
      </c>
      <c r="AX114" s="5">
        <v>2</v>
      </c>
      <c r="AY114" s="5">
        <v>4.286</v>
      </c>
      <c r="AZ114" s="5">
        <v>2</v>
      </c>
      <c r="BF114" s="5">
        <v>13.1</v>
      </c>
      <c r="BG114" s="5">
        <v>4.413</v>
      </c>
      <c r="BH114" s="5">
        <v>2.5</v>
      </c>
      <c r="BI114" s="5">
        <v>3.06</v>
      </c>
      <c r="BJ114" s="5">
        <v>2.5</v>
      </c>
      <c r="BP114" s="5">
        <v>14</v>
      </c>
      <c r="BQ114" s="5">
        <v>5.293</v>
      </c>
      <c r="BR114" s="5">
        <v>3</v>
      </c>
      <c r="BS114" s="5">
        <v>1.91</v>
      </c>
      <c r="BT114" s="5">
        <v>3</v>
      </c>
      <c r="BZ114" s="5">
        <v>14.8</v>
      </c>
      <c r="CA114" s="5">
        <v>5.952</v>
      </c>
      <c r="CB114" s="5">
        <v>3.5</v>
      </c>
      <c r="CC114" s="5">
        <v>1.04</v>
      </c>
      <c r="CD114" s="5">
        <v>3.5</v>
      </c>
      <c r="CJ114" s="5">
        <v>14.3</v>
      </c>
      <c r="CK114" s="5">
        <v>6.392</v>
      </c>
      <c r="CL114" s="5">
        <v>4</v>
      </c>
      <c r="CM114" s="5">
        <v>0.566</v>
      </c>
      <c r="CN114" s="5">
        <v>4</v>
      </c>
      <c r="CT114" s="5">
        <v>13.2</v>
      </c>
      <c r="CU114" s="5">
        <v>6.611</v>
      </c>
      <c r="CV114" s="5">
        <v>4.5</v>
      </c>
      <c r="CW114" s="5">
        <v>0.355</v>
      </c>
      <c r="CX114" s="5">
        <v>4.5</v>
      </c>
      <c r="DD114" s="5">
        <v>52.6</v>
      </c>
      <c r="DE114" s="5">
        <v>6.73</v>
      </c>
      <c r="DF114" s="5">
        <v>5</v>
      </c>
      <c r="DG114" s="5">
        <v>0.16</v>
      </c>
      <c r="DH114" s="5">
        <v>5</v>
      </c>
      <c r="DN114" s="5">
        <v>19.6</v>
      </c>
      <c r="DO114" s="5">
        <v>6.747</v>
      </c>
      <c r="DP114" s="5">
        <v>5.5</v>
      </c>
      <c r="DQ114" s="5">
        <v>0.101</v>
      </c>
      <c r="DR114" s="5">
        <v>5.5</v>
      </c>
      <c r="DX114" s="5">
        <v>16.2</v>
      </c>
      <c r="DY114" s="5">
        <v>6.73</v>
      </c>
      <c r="DZ114" s="5">
        <v>6</v>
      </c>
      <c r="EA114" s="5">
        <v>0.101</v>
      </c>
      <c r="EB114" s="5">
        <v>6</v>
      </c>
      <c r="EH114" s="5">
        <v>19.5</v>
      </c>
      <c r="EI114" s="5">
        <v>6.73</v>
      </c>
      <c r="EJ114" s="5">
        <v>6.5</v>
      </c>
      <c r="EK114" s="5">
        <v>0.101</v>
      </c>
      <c r="EL114" s="5">
        <v>6.5</v>
      </c>
      <c r="ER114" s="5">
        <v>18.1</v>
      </c>
      <c r="ES114" s="5">
        <v>6.73</v>
      </c>
      <c r="ET114" s="5">
        <v>7</v>
      </c>
      <c r="EU114" s="5">
        <v>0.101</v>
      </c>
      <c r="EV114" s="5">
        <v>7</v>
      </c>
      <c r="FB114" s="5">
        <v>14.5</v>
      </c>
      <c r="FC114" s="5">
        <v>6.747</v>
      </c>
      <c r="FD114" s="5">
        <v>7.5</v>
      </c>
      <c r="FE114" s="5">
        <v>0.101</v>
      </c>
      <c r="FF114" s="5">
        <v>7.5</v>
      </c>
      <c r="FV114" s="5">
        <v>25.6</v>
      </c>
      <c r="FW114" s="5">
        <v>6.738</v>
      </c>
      <c r="FX114" s="5">
        <v>9</v>
      </c>
      <c r="FY114" s="5">
        <v>0.101</v>
      </c>
      <c r="FZ114" s="5">
        <v>9</v>
      </c>
    </row>
    <row r="115" spans="7:182">
      <c r="G115" s="5"/>
      <c r="H115" s="5">
        <v>13.6</v>
      </c>
      <c r="I115" s="5">
        <v>2.849</v>
      </c>
      <c r="J115" s="5">
        <v>0</v>
      </c>
      <c r="K115" s="5">
        <v>4.793</v>
      </c>
      <c r="L115" s="5">
        <v>0</v>
      </c>
      <c r="R115" s="5">
        <v>20.2</v>
      </c>
      <c r="S115" s="5">
        <v>6.113</v>
      </c>
      <c r="T115" s="5">
        <v>0.5</v>
      </c>
      <c r="U115" s="5">
        <v>1.023</v>
      </c>
      <c r="V115" s="5">
        <v>0.5</v>
      </c>
      <c r="AB115" s="5">
        <v>17.7</v>
      </c>
      <c r="AC115" s="5">
        <v>0.871</v>
      </c>
      <c r="AD115" s="5">
        <v>1</v>
      </c>
      <c r="AE115" s="5">
        <v>6.662</v>
      </c>
      <c r="AF115" s="5">
        <v>1</v>
      </c>
      <c r="AL115" s="5">
        <v>13.2</v>
      </c>
      <c r="AM115" s="5">
        <v>2.164</v>
      </c>
      <c r="AN115" s="5">
        <v>1.5</v>
      </c>
      <c r="AO115" s="5">
        <v>5.529</v>
      </c>
      <c r="AP115" s="5">
        <v>1.5</v>
      </c>
      <c r="AV115" s="5">
        <v>13.3</v>
      </c>
      <c r="AW115" s="5">
        <v>3.373</v>
      </c>
      <c r="AX115" s="5">
        <v>2</v>
      </c>
      <c r="AY115" s="5">
        <v>4.286</v>
      </c>
      <c r="AZ115" s="5">
        <v>2</v>
      </c>
      <c r="BF115" s="5">
        <v>13.2</v>
      </c>
      <c r="BG115" s="5">
        <v>4.405</v>
      </c>
      <c r="BH115" s="5">
        <v>2.5</v>
      </c>
      <c r="BI115" s="5">
        <v>3.06</v>
      </c>
      <c r="BJ115" s="5">
        <v>2.5</v>
      </c>
      <c r="BP115" s="5">
        <v>14.1</v>
      </c>
      <c r="BQ115" s="5">
        <v>5.293</v>
      </c>
      <c r="BR115" s="5">
        <v>3</v>
      </c>
      <c r="BS115" s="5">
        <v>1.91</v>
      </c>
      <c r="BT115" s="5">
        <v>3</v>
      </c>
      <c r="BZ115" s="5">
        <v>14.9</v>
      </c>
      <c r="CA115" s="5">
        <v>5.944</v>
      </c>
      <c r="CB115" s="5">
        <v>3.5</v>
      </c>
      <c r="CC115" s="5">
        <v>1.048</v>
      </c>
      <c r="CD115" s="5">
        <v>3.5</v>
      </c>
      <c r="CJ115" s="5">
        <v>14.4</v>
      </c>
      <c r="CK115" s="5">
        <v>6.383</v>
      </c>
      <c r="CL115" s="5">
        <v>4</v>
      </c>
      <c r="CM115" s="5">
        <v>0.566</v>
      </c>
      <c r="CN115" s="5">
        <v>4</v>
      </c>
      <c r="CT115" s="5">
        <v>13.3</v>
      </c>
      <c r="CU115" s="5">
        <v>6.62</v>
      </c>
      <c r="CV115" s="5">
        <v>4.5</v>
      </c>
      <c r="CW115" s="5">
        <v>0.355</v>
      </c>
      <c r="CX115" s="5">
        <v>4.5</v>
      </c>
      <c r="DD115" s="5">
        <v>52.7</v>
      </c>
      <c r="DE115" s="5">
        <v>6.73</v>
      </c>
      <c r="DF115" s="5">
        <v>5</v>
      </c>
      <c r="DG115" s="5">
        <v>0.16</v>
      </c>
      <c r="DH115" s="5">
        <v>5</v>
      </c>
      <c r="DN115" s="5">
        <v>19.7</v>
      </c>
      <c r="DO115" s="5">
        <v>6.73</v>
      </c>
      <c r="DP115" s="5">
        <v>5.5</v>
      </c>
      <c r="DQ115" s="5">
        <v>0.101</v>
      </c>
      <c r="DR115" s="5">
        <v>5.5</v>
      </c>
      <c r="DX115" s="5">
        <v>16.3</v>
      </c>
      <c r="DY115" s="5">
        <v>6.73</v>
      </c>
      <c r="DZ115" s="5">
        <v>6</v>
      </c>
      <c r="EA115" s="5">
        <v>0.101</v>
      </c>
      <c r="EB115" s="5">
        <v>6</v>
      </c>
      <c r="EH115" s="5">
        <v>19.6</v>
      </c>
      <c r="EI115" s="5">
        <v>6.738</v>
      </c>
      <c r="EJ115" s="5">
        <v>6.5</v>
      </c>
      <c r="EK115" s="5">
        <v>0.101</v>
      </c>
      <c r="EL115" s="5">
        <v>6.5</v>
      </c>
      <c r="ER115" s="5">
        <v>18.2</v>
      </c>
      <c r="ES115" s="5">
        <v>6.738</v>
      </c>
      <c r="ET115" s="5">
        <v>7</v>
      </c>
      <c r="EU115" s="5">
        <v>0.11</v>
      </c>
      <c r="EV115" s="5">
        <v>7</v>
      </c>
      <c r="FB115" s="5">
        <v>14.6</v>
      </c>
      <c r="FC115" s="5">
        <v>6.747</v>
      </c>
      <c r="FD115" s="5">
        <v>7.5</v>
      </c>
      <c r="FE115" s="5">
        <v>0.101</v>
      </c>
      <c r="FF115" s="5">
        <v>7.5</v>
      </c>
      <c r="FV115" s="5">
        <v>25.7</v>
      </c>
      <c r="FW115" s="5">
        <v>6.73</v>
      </c>
      <c r="FX115" s="5">
        <v>9</v>
      </c>
      <c r="FY115" s="5">
        <v>0.11</v>
      </c>
      <c r="FZ115" s="5">
        <v>9</v>
      </c>
    </row>
    <row r="116" spans="7:182">
      <c r="G116" s="5"/>
      <c r="H116" s="5">
        <v>13.7</v>
      </c>
      <c r="I116" s="5">
        <v>2.849</v>
      </c>
      <c r="J116" s="5">
        <v>0</v>
      </c>
      <c r="K116" s="5">
        <v>4.802</v>
      </c>
      <c r="L116" s="5">
        <v>0</v>
      </c>
      <c r="R116" s="5">
        <v>20.3</v>
      </c>
      <c r="S116" s="5">
        <v>6.113</v>
      </c>
      <c r="T116" s="5">
        <v>0.5</v>
      </c>
      <c r="U116" s="5">
        <v>1.006</v>
      </c>
      <c r="V116" s="5">
        <v>0.5</v>
      </c>
      <c r="AB116" s="5">
        <v>17.8</v>
      </c>
      <c r="AC116" s="5">
        <v>0.862</v>
      </c>
      <c r="AD116" s="5">
        <v>1</v>
      </c>
      <c r="AE116" s="5">
        <v>6.662</v>
      </c>
      <c r="AF116" s="5">
        <v>1</v>
      </c>
      <c r="AL116" s="5">
        <v>13.3</v>
      </c>
      <c r="AM116" s="5">
        <v>2.164</v>
      </c>
      <c r="AN116" s="5">
        <v>1.5</v>
      </c>
      <c r="AO116" s="5">
        <v>5.529</v>
      </c>
      <c r="AP116" s="5">
        <v>1.5</v>
      </c>
      <c r="AV116" s="5">
        <v>13.4</v>
      </c>
      <c r="AW116" s="5">
        <v>3.373</v>
      </c>
      <c r="AX116" s="5">
        <v>2</v>
      </c>
      <c r="AY116" s="5">
        <v>4.286</v>
      </c>
      <c r="AZ116" s="5">
        <v>2</v>
      </c>
      <c r="BF116" s="5">
        <v>13.3</v>
      </c>
      <c r="BG116" s="5">
        <v>4.405</v>
      </c>
      <c r="BH116" s="5">
        <v>2.5</v>
      </c>
      <c r="BI116" s="5">
        <v>3.052</v>
      </c>
      <c r="BJ116" s="5">
        <v>2.5</v>
      </c>
      <c r="BP116" s="5">
        <v>14.2</v>
      </c>
      <c r="BQ116" s="5">
        <v>5.293</v>
      </c>
      <c r="BR116" s="5">
        <v>3</v>
      </c>
      <c r="BS116" s="5">
        <v>1.902</v>
      </c>
      <c r="BT116" s="5">
        <v>3</v>
      </c>
      <c r="BZ116" s="5">
        <v>15</v>
      </c>
      <c r="CA116" s="5">
        <v>5.944</v>
      </c>
      <c r="CB116" s="5">
        <v>3.5</v>
      </c>
      <c r="CC116" s="5">
        <v>1.048</v>
      </c>
      <c r="CD116" s="5">
        <v>3.5</v>
      </c>
      <c r="CJ116" s="5">
        <v>14.5</v>
      </c>
      <c r="CK116" s="5">
        <v>6.392</v>
      </c>
      <c r="CL116" s="5">
        <v>4</v>
      </c>
      <c r="CM116" s="5">
        <v>0.575</v>
      </c>
      <c r="CN116" s="5">
        <v>4</v>
      </c>
      <c r="CT116" s="5">
        <v>13.4</v>
      </c>
      <c r="CU116" s="5">
        <v>6.62</v>
      </c>
      <c r="CV116" s="5">
        <v>4.5</v>
      </c>
      <c r="CW116" s="5">
        <v>0.355</v>
      </c>
      <c r="CX116" s="5">
        <v>4.5</v>
      </c>
      <c r="DD116" s="5">
        <v>52.8</v>
      </c>
      <c r="DE116" s="5">
        <v>6.721</v>
      </c>
      <c r="DF116" s="5">
        <v>5</v>
      </c>
      <c r="DG116" s="5">
        <v>0.16</v>
      </c>
      <c r="DH116" s="5">
        <v>5</v>
      </c>
      <c r="DN116" s="5">
        <v>19.8</v>
      </c>
      <c r="DO116" s="5">
        <v>6.73</v>
      </c>
      <c r="DP116" s="5">
        <v>5.5</v>
      </c>
      <c r="DQ116" s="5">
        <v>0.101</v>
      </c>
      <c r="DR116" s="5">
        <v>5.5</v>
      </c>
      <c r="DX116" s="5">
        <v>16.4</v>
      </c>
      <c r="DY116" s="5">
        <v>6.73</v>
      </c>
      <c r="DZ116" s="5">
        <v>6</v>
      </c>
      <c r="EA116" s="5">
        <v>0.101</v>
      </c>
      <c r="EB116" s="5">
        <v>6</v>
      </c>
      <c r="EH116" s="5">
        <v>19.7</v>
      </c>
      <c r="EI116" s="5">
        <v>6.738</v>
      </c>
      <c r="EJ116" s="5">
        <v>6.5</v>
      </c>
      <c r="EK116" s="5">
        <v>0.101</v>
      </c>
      <c r="EL116" s="5">
        <v>6.5</v>
      </c>
      <c r="ER116" s="5">
        <v>18.3</v>
      </c>
      <c r="ES116" s="5">
        <v>6.738</v>
      </c>
      <c r="ET116" s="5">
        <v>7</v>
      </c>
      <c r="EU116" s="5">
        <v>0.101</v>
      </c>
      <c r="EV116" s="5">
        <v>7</v>
      </c>
      <c r="FB116" s="5">
        <v>14.7</v>
      </c>
      <c r="FC116" s="5">
        <v>6.738</v>
      </c>
      <c r="FD116" s="5">
        <v>7.5</v>
      </c>
      <c r="FE116" s="5">
        <v>0.101</v>
      </c>
      <c r="FF116" s="5">
        <v>7.5</v>
      </c>
      <c r="FV116" s="5">
        <v>25.8</v>
      </c>
      <c r="FW116" s="5">
        <v>6.73</v>
      </c>
      <c r="FX116" s="5">
        <v>9</v>
      </c>
      <c r="FY116" s="5">
        <v>0.101</v>
      </c>
      <c r="FZ116" s="5">
        <v>9</v>
      </c>
    </row>
    <row r="117" spans="7:182">
      <c r="G117" s="5"/>
      <c r="H117" s="5">
        <v>13.8</v>
      </c>
      <c r="I117" s="5">
        <v>2.841</v>
      </c>
      <c r="J117" s="5">
        <v>0</v>
      </c>
      <c r="K117" s="5">
        <v>4.81</v>
      </c>
      <c r="L117" s="5">
        <v>0</v>
      </c>
      <c r="R117" s="5">
        <v>20.4</v>
      </c>
      <c r="S117" s="5">
        <v>6.113</v>
      </c>
      <c r="T117" s="5">
        <v>0.5</v>
      </c>
      <c r="U117" s="5">
        <v>1.031</v>
      </c>
      <c r="V117" s="5">
        <v>0.5</v>
      </c>
      <c r="AB117" s="5">
        <v>17.9</v>
      </c>
      <c r="AC117" s="5">
        <v>0.871</v>
      </c>
      <c r="AD117" s="5">
        <v>1</v>
      </c>
      <c r="AE117" s="5">
        <v>6.662</v>
      </c>
      <c r="AF117" s="5">
        <v>1</v>
      </c>
      <c r="AL117" s="5">
        <v>13.4</v>
      </c>
      <c r="AM117" s="5">
        <v>2.156</v>
      </c>
      <c r="AN117" s="5">
        <v>1.5</v>
      </c>
      <c r="AO117" s="5">
        <v>5.529</v>
      </c>
      <c r="AP117" s="5">
        <v>1.5</v>
      </c>
      <c r="AV117" s="5">
        <v>13.5</v>
      </c>
      <c r="AW117" s="5">
        <v>3.373</v>
      </c>
      <c r="AX117" s="5">
        <v>2</v>
      </c>
      <c r="AY117" s="5">
        <v>4.286</v>
      </c>
      <c r="AZ117" s="5">
        <v>2</v>
      </c>
      <c r="BF117" s="5">
        <v>13.4</v>
      </c>
      <c r="BG117" s="5">
        <v>4.405</v>
      </c>
      <c r="BH117" s="5">
        <v>2.5</v>
      </c>
      <c r="BI117" s="5">
        <v>3.06</v>
      </c>
      <c r="BJ117" s="5">
        <v>2.5</v>
      </c>
      <c r="BP117" s="5">
        <v>14.3</v>
      </c>
      <c r="BQ117" s="5">
        <v>5.293</v>
      </c>
      <c r="BR117" s="5">
        <v>3</v>
      </c>
      <c r="BS117" s="5">
        <v>1.91</v>
      </c>
      <c r="BT117" s="5">
        <v>3</v>
      </c>
      <c r="BZ117" s="5">
        <v>15.1</v>
      </c>
      <c r="CA117" s="5">
        <v>5.944</v>
      </c>
      <c r="CB117" s="5">
        <v>3.5</v>
      </c>
      <c r="CC117" s="5">
        <v>1.04</v>
      </c>
      <c r="CD117" s="5">
        <v>3.5</v>
      </c>
      <c r="CJ117" s="5">
        <v>14.6</v>
      </c>
      <c r="CK117" s="5">
        <v>6.383</v>
      </c>
      <c r="CL117" s="5">
        <v>4</v>
      </c>
      <c r="CM117" s="5">
        <v>0.575</v>
      </c>
      <c r="CN117" s="5">
        <v>4</v>
      </c>
      <c r="CT117" s="5">
        <v>13.5</v>
      </c>
      <c r="CU117" s="5">
        <v>6.628</v>
      </c>
      <c r="CV117" s="5">
        <v>4.5</v>
      </c>
      <c r="CW117" s="5">
        <v>0.355</v>
      </c>
      <c r="CX117" s="5">
        <v>4.5</v>
      </c>
      <c r="DD117" s="5">
        <v>52.9</v>
      </c>
      <c r="DE117" s="5">
        <v>6.721</v>
      </c>
      <c r="DF117" s="5">
        <v>5</v>
      </c>
      <c r="DG117" s="5">
        <v>0.16</v>
      </c>
      <c r="DH117" s="5">
        <v>5</v>
      </c>
      <c r="DN117" s="5">
        <v>19.9</v>
      </c>
      <c r="DO117" s="5">
        <v>6.73</v>
      </c>
      <c r="DP117" s="5">
        <v>5.5</v>
      </c>
      <c r="DQ117" s="5">
        <v>0.101</v>
      </c>
      <c r="DR117" s="5">
        <v>5.5</v>
      </c>
      <c r="DX117" s="5">
        <v>16.5</v>
      </c>
      <c r="DY117" s="5">
        <v>6.738</v>
      </c>
      <c r="DZ117" s="5">
        <v>6</v>
      </c>
      <c r="EA117" s="5">
        <v>0.11</v>
      </c>
      <c r="EB117" s="5">
        <v>6</v>
      </c>
      <c r="EH117" s="5">
        <v>19.8</v>
      </c>
      <c r="EI117" s="5">
        <v>6.738</v>
      </c>
      <c r="EJ117" s="5">
        <v>6.5</v>
      </c>
      <c r="EK117" s="5">
        <v>0.101</v>
      </c>
      <c r="EL117" s="5">
        <v>6.5</v>
      </c>
      <c r="ER117" s="5">
        <v>18.4</v>
      </c>
      <c r="ES117" s="5">
        <v>6.73</v>
      </c>
      <c r="ET117" s="5">
        <v>7</v>
      </c>
      <c r="EU117" s="5">
        <v>0.11</v>
      </c>
      <c r="EV117" s="5">
        <v>7</v>
      </c>
      <c r="FB117" s="5">
        <v>14.8</v>
      </c>
      <c r="FC117" s="5">
        <v>6.738</v>
      </c>
      <c r="FD117" s="5">
        <v>7.5</v>
      </c>
      <c r="FE117" s="5">
        <v>0.101</v>
      </c>
      <c r="FF117" s="5">
        <v>7.5</v>
      </c>
      <c r="FV117" s="5">
        <v>25.9</v>
      </c>
      <c r="FW117" s="5">
        <v>6.73</v>
      </c>
      <c r="FX117" s="5">
        <v>9</v>
      </c>
      <c r="FY117" s="5">
        <v>0.101</v>
      </c>
      <c r="FZ117" s="5">
        <v>9</v>
      </c>
    </row>
    <row r="118" spans="7:182">
      <c r="G118" s="5"/>
      <c r="H118" s="5">
        <v>13.9</v>
      </c>
      <c r="I118" s="5">
        <v>2.841</v>
      </c>
      <c r="J118" s="5">
        <v>0</v>
      </c>
      <c r="K118" s="5">
        <v>4.81</v>
      </c>
      <c r="L118" s="5">
        <v>0</v>
      </c>
      <c r="R118" s="5">
        <v>20.5</v>
      </c>
      <c r="S118" s="5">
        <v>6.104</v>
      </c>
      <c r="T118" s="5">
        <v>0.5</v>
      </c>
      <c r="U118" s="5">
        <v>1.04</v>
      </c>
      <c r="V118" s="5">
        <v>0.5</v>
      </c>
      <c r="AB118" s="5">
        <v>18</v>
      </c>
      <c r="AC118" s="5">
        <v>0.862</v>
      </c>
      <c r="AD118" s="5">
        <v>1</v>
      </c>
      <c r="AE118" s="5">
        <v>6.662</v>
      </c>
      <c r="AF118" s="5">
        <v>1</v>
      </c>
      <c r="AL118" s="5">
        <v>13.5</v>
      </c>
      <c r="AM118" s="5">
        <v>2.156</v>
      </c>
      <c r="AN118" s="5">
        <v>1.5</v>
      </c>
      <c r="AO118" s="5">
        <v>5.537</v>
      </c>
      <c r="AP118" s="5">
        <v>1.5</v>
      </c>
      <c r="AV118" s="5">
        <v>13.6</v>
      </c>
      <c r="AW118" s="5">
        <v>3.373</v>
      </c>
      <c r="AX118" s="5">
        <v>2</v>
      </c>
      <c r="AY118" s="5">
        <v>4.295</v>
      </c>
      <c r="AZ118" s="5">
        <v>2</v>
      </c>
      <c r="BF118" s="5">
        <v>13.5</v>
      </c>
      <c r="BG118" s="5">
        <v>4.405</v>
      </c>
      <c r="BH118" s="5">
        <v>2.5</v>
      </c>
      <c r="BI118" s="5">
        <v>3.06</v>
      </c>
      <c r="BJ118" s="5">
        <v>2.5</v>
      </c>
      <c r="BP118" s="5">
        <v>14.4</v>
      </c>
      <c r="BQ118" s="5">
        <v>5.293</v>
      </c>
      <c r="BR118" s="5">
        <v>3</v>
      </c>
      <c r="BS118" s="5">
        <v>1.91</v>
      </c>
      <c r="BT118" s="5">
        <v>3</v>
      </c>
      <c r="BZ118" s="5">
        <v>15.2</v>
      </c>
      <c r="CA118" s="5">
        <v>5.944</v>
      </c>
      <c r="CB118" s="5">
        <v>3.5</v>
      </c>
      <c r="CC118" s="5">
        <v>1.04</v>
      </c>
      <c r="CD118" s="5">
        <v>3.5</v>
      </c>
      <c r="CJ118" s="5">
        <v>14.7</v>
      </c>
      <c r="CK118" s="5">
        <v>6.383</v>
      </c>
      <c r="CL118" s="5">
        <v>4</v>
      </c>
      <c r="CM118" s="5">
        <v>0.575</v>
      </c>
      <c r="CN118" s="5">
        <v>4</v>
      </c>
      <c r="CT118" s="5">
        <v>13.6</v>
      </c>
      <c r="CU118" s="5">
        <v>6.611</v>
      </c>
      <c r="CV118" s="5">
        <v>4.5</v>
      </c>
      <c r="CW118" s="5">
        <v>0.355</v>
      </c>
      <c r="CX118" s="5">
        <v>4.5</v>
      </c>
      <c r="DD118" s="5">
        <v>53</v>
      </c>
      <c r="DE118" s="5">
        <v>6.73</v>
      </c>
      <c r="DF118" s="5">
        <v>5</v>
      </c>
      <c r="DG118" s="5">
        <v>0.169</v>
      </c>
      <c r="DH118" s="5">
        <v>5</v>
      </c>
      <c r="DN118" s="5">
        <v>20</v>
      </c>
      <c r="DO118" s="5">
        <v>6.738</v>
      </c>
      <c r="DP118" s="5">
        <v>5.5</v>
      </c>
      <c r="DQ118" s="5">
        <v>0.101</v>
      </c>
      <c r="DR118" s="5">
        <v>5.5</v>
      </c>
      <c r="DX118" s="5">
        <v>16.6</v>
      </c>
      <c r="DY118" s="5">
        <v>6.73</v>
      </c>
      <c r="DZ118" s="5">
        <v>6</v>
      </c>
      <c r="EA118" s="5">
        <v>0.101</v>
      </c>
      <c r="EB118" s="5">
        <v>6</v>
      </c>
      <c r="EH118" s="5">
        <v>19.9</v>
      </c>
      <c r="EI118" s="5">
        <v>6.738</v>
      </c>
      <c r="EJ118" s="5">
        <v>6.5</v>
      </c>
      <c r="EK118" s="5">
        <v>0.101</v>
      </c>
      <c r="EL118" s="5">
        <v>6.5</v>
      </c>
      <c r="ER118" s="5">
        <v>18.5</v>
      </c>
      <c r="ES118" s="5">
        <v>6.738</v>
      </c>
      <c r="ET118" s="5">
        <v>7</v>
      </c>
      <c r="EU118" s="5">
        <v>0.101</v>
      </c>
      <c r="EV118" s="5">
        <v>7</v>
      </c>
      <c r="FB118" s="5">
        <v>14.9</v>
      </c>
      <c r="FC118" s="5">
        <v>6.73</v>
      </c>
      <c r="FD118" s="5">
        <v>7.5</v>
      </c>
      <c r="FE118" s="5">
        <v>0.101</v>
      </c>
      <c r="FF118" s="5">
        <v>7.5</v>
      </c>
      <c r="FV118" s="5">
        <v>26</v>
      </c>
      <c r="FW118" s="5">
        <v>6.738</v>
      </c>
      <c r="FX118" s="5">
        <v>9</v>
      </c>
      <c r="FY118" s="5">
        <v>0.101</v>
      </c>
      <c r="FZ118" s="5">
        <v>9</v>
      </c>
    </row>
    <row r="119" spans="7:182">
      <c r="G119" s="5"/>
      <c r="H119" s="5">
        <v>14</v>
      </c>
      <c r="I119" s="5">
        <v>2.832</v>
      </c>
      <c r="J119" s="5">
        <v>0</v>
      </c>
      <c r="K119" s="5">
        <v>4.81</v>
      </c>
      <c r="L119" s="5">
        <v>0</v>
      </c>
      <c r="R119" s="5">
        <v>20.6</v>
      </c>
      <c r="S119" s="5">
        <v>6.104</v>
      </c>
      <c r="T119" s="5">
        <v>0.5</v>
      </c>
      <c r="U119" s="5">
        <v>1.048</v>
      </c>
      <c r="V119" s="5">
        <v>0.5</v>
      </c>
      <c r="AB119" s="5">
        <v>18.1</v>
      </c>
      <c r="AC119" s="5">
        <v>0.862</v>
      </c>
      <c r="AD119" s="5">
        <v>1</v>
      </c>
      <c r="AE119" s="5">
        <v>6.662</v>
      </c>
      <c r="AF119" s="5">
        <v>1</v>
      </c>
      <c r="AL119" s="5">
        <v>13.6</v>
      </c>
      <c r="AM119" s="5">
        <v>2.156</v>
      </c>
      <c r="AN119" s="5">
        <v>1.5</v>
      </c>
      <c r="AO119" s="5">
        <v>5.537</v>
      </c>
      <c r="AP119" s="5">
        <v>1.5</v>
      </c>
      <c r="AV119" s="5">
        <v>13.7</v>
      </c>
      <c r="AW119" s="5">
        <v>3.373</v>
      </c>
      <c r="AX119" s="5">
        <v>2</v>
      </c>
      <c r="AY119" s="5">
        <v>4.295</v>
      </c>
      <c r="AZ119" s="5">
        <v>2</v>
      </c>
      <c r="BF119" s="5">
        <v>13.6</v>
      </c>
      <c r="BG119" s="5">
        <v>4.405</v>
      </c>
      <c r="BH119" s="5">
        <v>2.5</v>
      </c>
      <c r="BI119" s="5">
        <v>3.06</v>
      </c>
      <c r="BJ119" s="5">
        <v>2.5</v>
      </c>
      <c r="BP119" s="5">
        <v>14.5</v>
      </c>
      <c r="BQ119" s="5">
        <v>5.293</v>
      </c>
      <c r="BR119" s="5">
        <v>3</v>
      </c>
      <c r="BS119" s="5">
        <v>1.919</v>
      </c>
      <c r="BT119" s="5">
        <v>3</v>
      </c>
      <c r="BZ119" s="5">
        <v>15.3</v>
      </c>
      <c r="CA119" s="5">
        <v>5.944</v>
      </c>
      <c r="CB119" s="5">
        <v>3.5</v>
      </c>
      <c r="CC119" s="5">
        <v>1.048</v>
      </c>
      <c r="CD119" s="5">
        <v>3.5</v>
      </c>
      <c r="CJ119" s="5">
        <v>14.8</v>
      </c>
      <c r="CK119" s="5">
        <v>6.383</v>
      </c>
      <c r="CL119" s="5">
        <v>4</v>
      </c>
      <c r="CM119" s="5">
        <v>0.566</v>
      </c>
      <c r="CN119" s="5">
        <v>4</v>
      </c>
      <c r="CT119" s="5">
        <v>13.7</v>
      </c>
      <c r="CU119" s="5">
        <v>6.62</v>
      </c>
      <c r="CV119" s="5">
        <v>4.5</v>
      </c>
      <c r="CW119" s="5">
        <v>0.355</v>
      </c>
      <c r="CX119" s="5">
        <v>4.5</v>
      </c>
      <c r="DD119" s="5">
        <v>53.1</v>
      </c>
      <c r="DE119" s="5">
        <v>6.721</v>
      </c>
      <c r="DF119" s="5">
        <v>5</v>
      </c>
      <c r="DG119" s="5">
        <v>0.16</v>
      </c>
      <c r="DH119" s="5">
        <v>5</v>
      </c>
      <c r="DN119" s="5">
        <v>20.1</v>
      </c>
      <c r="DO119" s="5">
        <v>6.738</v>
      </c>
      <c r="DP119" s="5">
        <v>5.5</v>
      </c>
      <c r="DQ119" s="5">
        <v>0.101</v>
      </c>
      <c r="DR119" s="5">
        <v>5.5</v>
      </c>
      <c r="DX119" s="5">
        <v>16.7</v>
      </c>
      <c r="DY119" s="5">
        <v>6.738</v>
      </c>
      <c r="DZ119" s="5">
        <v>6</v>
      </c>
      <c r="EA119" s="5">
        <v>0.11</v>
      </c>
      <c r="EB119" s="5">
        <v>6</v>
      </c>
      <c r="EH119" s="5">
        <v>20</v>
      </c>
      <c r="EI119" s="5">
        <v>6.738</v>
      </c>
      <c r="EJ119" s="5">
        <v>6.5</v>
      </c>
      <c r="EK119" s="5">
        <v>0.101</v>
      </c>
      <c r="EL119" s="5">
        <v>6.5</v>
      </c>
      <c r="ER119" s="5">
        <v>18.6</v>
      </c>
      <c r="ES119" s="5">
        <v>6.73</v>
      </c>
      <c r="ET119" s="5">
        <v>7</v>
      </c>
      <c r="EU119" s="5">
        <v>0.11</v>
      </c>
      <c r="EV119" s="5">
        <v>7</v>
      </c>
      <c r="FB119" s="5">
        <v>15</v>
      </c>
      <c r="FC119" s="5">
        <v>6.738</v>
      </c>
      <c r="FD119" s="5">
        <v>7.5</v>
      </c>
      <c r="FE119" s="5">
        <v>0.101</v>
      </c>
      <c r="FF119" s="5">
        <v>7.5</v>
      </c>
      <c r="FV119" s="5">
        <v>26.1</v>
      </c>
      <c r="FW119" s="5">
        <v>6.738</v>
      </c>
      <c r="FX119" s="5">
        <v>9</v>
      </c>
      <c r="FY119" s="5">
        <v>0.101</v>
      </c>
      <c r="FZ119" s="5">
        <v>9</v>
      </c>
    </row>
    <row r="120" spans="7:182">
      <c r="G120" s="5"/>
      <c r="H120" s="5">
        <v>14.1</v>
      </c>
      <c r="I120" s="5">
        <v>2.832</v>
      </c>
      <c r="J120" s="5">
        <v>0</v>
      </c>
      <c r="K120" s="5">
        <v>4.819</v>
      </c>
      <c r="L120" s="5">
        <v>0</v>
      </c>
      <c r="R120" s="5">
        <v>20.7</v>
      </c>
      <c r="S120" s="5">
        <v>6.096</v>
      </c>
      <c r="T120" s="5">
        <v>0.5</v>
      </c>
      <c r="U120" s="5">
        <v>1.048</v>
      </c>
      <c r="V120" s="5">
        <v>0.5</v>
      </c>
      <c r="AB120" s="5">
        <v>18.2</v>
      </c>
      <c r="AC120" s="5">
        <v>0.862</v>
      </c>
      <c r="AD120" s="5">
        <v>1</v>
      </c>
      <c r="AE120" s="5">
        <v>6.67</v>
      </c>
      <c r="AF120" s="5">
        <v>1</v>
      </c>
      <c r="AL120" s="5">
        <v>13.7</v>
      </c>
      <c r="AM120" s="5">
        <v>2.156</v>
      </c>
      <c r="AN120" s="5">
        <v>1.5</v>
      </c>
      <c r="AO120" s="5">
        <v>5.546</v>
      </c>
      <c r="AP120" s="5">
        <v>1.5</v>
      </c>
      <c r="AV120" s="5">
        <v>13.8</v>
      </c>
      <c r="AW120" s="5">
        <v>3.373</v>
      </c>
      <c r="AX120" s="5">
        <v>2</v>
      </c>
      <c r="AY120" s="5">
        <v>4.295</v>
      </c>
      <c r="AZ120" s="5">
        <v>2</v>
      </c>
      <c r="BF120" s="5">
        <v>13.7</v>
      </c>
      <c r="BG120" s="5">
        <v>4.405</v>
      </c>
      <c r="BH120" s="5">
        <v>2.5</v>
      </c>
      <c r="BI120" s="5">
        <v>3.06</v>
      </c>
      <c r="BJ120" s="5">
        <v>2.5</v>
      </c>
      <c r="BP120" s="5">
        <v>14.6</v>
      </c>
      <c r="BQ120" s="5">
        <v>5.293</v>
      </c>
      <c r="BR120" s="5">
        <v>3</v>
      </c>
      <c r="BS120" s="5">
        <v>1.919</v>
      </c>
      <c r="BT120" s="5">
        <v>3</v>
      </c>
      <c r="BZ120" s="5">
        <v>15.4</v>
      </c>
      <c r="CA120" s="5">
        <v>5.944</v>
      </c>
      <c r="CB120" s="5">
        <v>3.5</v>
      </c>
      <c r="CC120" s="5">
        <v>1.048</v>
      </c>
      <c r="CD120" s="5">
        <v>3.5</v>
      </c>
      <c r="CJ120" s="5">
        <v>14.9</v>
      </c>
      <c r="CK120" s="5">
        <v>6.383</v>
      </c>
      <c r="CL120" s="5">
        <v>4</v>
      </c>
      <c r="CM120" s="5">
        <v>0.575</v>
      </c>
      <c r="CN120" s="5">
        <v>4</v>
      </c>
      <c r="CT120" s="5">
        <v>13.8</v>
      </c>
      <c r="CU120" s="5">
        <v>6.628</v>
      </c>
      <c r="CV120" s="5">
        <v>4.5</v>
      </c>
      <c r="CW120" s="5">
        <v>0.355</v>
      </c>
      <c r="CX120" s="5">
        <v>4.5</v>
      </c>
      <c r="DD120" s="5">
        <v>53.2</v>
      </c>
      <c r="DE120" s="5">
        <v>6.73</v>
      </c>
      <c r="DF120" s="5">
        <v>5</v>
      </c>
      <c r="DG120" s="5">
        <v>0.16</v>
      </c>
      <c r="DH120" s="5">
        <v>5</v>
      </c>
      <c r="DN120" s="5">
        <v>20.2</v>
      </c>
      <c r="DO120" s="5">
        <v>6.73</v>
      </c>
      <c r="DP120" s="5">
        <v>5.5</v>
      </c>
      <c r="DQ120" s="5">
        <v>0.101</v>
      </c>
      <c r="DR120" s="5">
        <v>5.5</v>
      </c>
      <c r="DX120" s="5">
        <v>16.8</v>
      </c>
      <c r="DY120" s="5">
        <v>6.73</v>
      </c>
      <c r="DZ120" s="5">
        <v>6</v>
      </c>
      <c r="EA120" s="5">
        <v>0.101</v>
      </c>
      <c r="EB120" s="5">
        <v>6</v>
      </c>
      <c r="EH120" s="5">
        <v>20.1</v>
      </c>
      <c r="EI120" s="5">
        <v>6.738</v>
      </c>
      <c r="EJ120" s="5">
        <v>6.5</v>
      </c>
      <c r="EK120" s="5">
        <v>0.101</v>
      </c>
      <c r="EL120" s="5">
        <v>6.5</v>
      </c>
      <c r="ER120" s="5">
        <v>18.7</v>
      </c>
      <c r="ES120" s="5">
        <v>6.738</v>
      </c>
      <c r="ET120" s="5">
        <v>7</v>
      </c>
      <c r="EU120" s="5">
        <v>0.101</v>
      </c>
      <c r="EV120" s="5">
        <v>7</v>
      </c>
      <c r="FB120" s="5">
        <v>15.1</v>
      </c>
      <c r="FC120" s="5">
        <v>6.73</v>
      </c>
      <c r="FD120" s="5">
        <v>7.5</v>
      </c>
      <c r="FE120" s="5">
        <v>0.101</v>
      </c>
      <c r="FF120" s="5">
        <v>7.5</v>
      </c>
      <c r="FV120" s="5">
        <v>26.2</v>
      </c>
      <c r="FW120" s="5">
        <v>6.73</v>
      </c>
      <c r="FX120" s="5">
        <v>9</v>
      </c>
      <c r="FY120" s="5">
        <v>0.101</v>
      </c>
      <c r="FZ120" s="5">
        <v>9</v>
      </c>
    </row>
    <row r="121" spans="7:182">
      <c r="G121" s="5"/>
      <c r="H121" s="5">
        <v>14.2</v>
      </c>
      <c r="I121" s="5">
        <v>2.824</v>
      </c>
      <c r="J121" s="5">
        <v>0</v>
      </c>
      <c r="K121" s="5">
        <v>4.819</v>
      </c>
      <c r="L121" s="5">
        <v>0</v>
      </c>
      <c r="R121" s="5">
        <v>20.8</v>
      </c>
      <c r="S121" s="5">
        <v>6.096</v>
      </c>
      <c r="T121" s="5">
        <v>0.5</v>
      </c>
      <c r="U121" s="5">
        <v>1.031</v>
      </c>
      <c r="V121" s="5">
        <v>0.5</v>
      </c>
      <c r="AB121" s="5">
        <v>18.3</v>
      </c>
      <c r="AC121" s="5">
        <v>0.862</v>
      </c>
      <c r="AD121" s="5">
        <v>1</v>
      </c>
      <c r="AE121" s="5">
        <v>6.67</v>
      </c>
      <c r="AF121" s="5">
        <v>1</v>
      </c>
      <c r="AL121" s="5">
        <v>13.8</v>
      </c>
      <c r="AM121" s="5">
        <v>2.147</v>
      </c>
      <c r="AN121" s="5">
        <v>1.5</v>
      </c>
      <c r="AO121" s="5">
        <v>5.546</v>
      </c>
      <c r="AP121" s="5">
        <v>1.5</v>
      </c>
      <c r="AV121" s="5">
        <v>13.9</v>
      </c>
      <c r="AW121" s="5">
        <v>3.365</v>
      </c>
      <c r="AX121" s="5">
        <v>2</v>
      </c>
      <c r="AY121" s="5">
        <v>4.295</v>
      </c>
      <c r="AZ121" s="5">
        <v>2</v>
      </c>
      <c r="BF121" s="5">
        <v>13.8</v>
      </c>
      <c r="BG121" s="5">
        <v>4.396</v>
      </c>
      <c r="BH121" s="5">
        <v>2.5</v>
      </c>
      <c r="BI121" s="5">
        <v>3.06</v>
      </c>
      <c r="BJ121" s="5">
        <v>2.5</v>
      </c>
      <c r="BP121" s="5">
        <v>14.7</v>
      </c>
      <c r="BQ121" s="5">
        <v>5.293</v>
      </c>
      <c r="BR121" s="5">
        <v>3</v>
      </c>
      <c r="BS121" s="5">
        <v>1.919</v>
      </c>
      <c r="BT121" s="5">
        <v>3</v>
      </c>
      <c r="BZ121" s="5">
        <v>15.5</v>
      </c>
      <c r="CA121" s="5">
        <v>5.944</v>
      </c>
      <c r="CB121" s="5">
        <v>3.5</v>
      </c>
      <c r="CC121" s="5">
        <v>1.057</v>
      </c>
      <c r="CD121" s="5">
        <v>3.5</v>
      </c>
      <c r="CJ121" s="5">
        <v>15</v>
      </c>
      <c r="CK121" s="5">
        <v>6.383</v>
      </c>
      <c r="CL121" s="5">
        <v>4</v>
      </c>
      <c r="CM121" s="5">
        <v>0.575</v>
      </c>
      <c r="CN121" s="5">
        <v>4</v>
      </c>
      <c r="CT121" s="5">
        <v>13.9</v>
      </c>
      <c r="CU121" s="5">
        <v>6.62</v>
      </c>
      <c r="CV121" s="5">
        <v>4.5</v>
      </c>
      <c r="CW121" s="5">
        <v>0.355</v>
      </c>
      <c r="CX121" s="5">
        <v>4.5</v>
      </c>
      <c r="DD121" s="5">
        <v>53.3</v>
      </c>
      <c r="DE121" s="5">
        <v>6.73</v>
      </c>
      <c r="DF121" s="5">
        <v>5</v>
      </c>
      <c r="DG121" s="5">
        <v>0.169</v>
      </c>
      <c r="DH121" s="5">
        <v>5</v>
      </c>
      <c r="DN121" s="5">
        <v>20.3</v>
      </c>
      <c r="DO121" s="5">
        <v>6.738</v>
      </c>
      <c r="DP121" s="5">
        <v>5.5</v>
      </c>
      <c r="DQ121" s="5">
        <v>0.101</v>
      </c>
      <c r="DR121" s="5">
        <v>5.5</v>
      </c>
      <c r="DX121" s="5">
        <v>16.9</v>
      </c>
      <c r="DY121" s="5">
        <v>6.73</v>
      </c>
      <c r="DZ121" s="5">
        <v>6</v>
      </c>
      <c r="EA121" s="5">
        <v>0.11</v>
      </c>
      <c r="EB121" s="5">
        <v>6</v>
      </c>
      <c r="EH121" s="5">
        <v>20.2</v>
      </c>
      <c r="EI121" s="5">
        <v>6.738</v>
      </c>
      <c r="EJ121" s="5">
        <v>6.5</v>
      </c>
      <c r="EK121" s="5">
        <v>0.101</v>
      </c>
      <c r="EL121" s="5">
        <v>6.5</v>
      </c>
      <c r="ER121" s="5">
        <v>18.8</v>
      </c>
      <c r="ES121" s="5">
        <v>6.738</v>
      </c>
      <c r="ET121" s="5">
        <v>7</v>
      </c>
      <c r="EU121" s="5">
        <v>0.101</v>
      </c>
      <c r="EV121" s="5">
        <v>7</v>
      </c>
      <c r="FB121" s="5">
        <v>15.2</v>
      </c>
      <c r="FC121" s="5">
        <v>6.738</v>
      </c>
      <c r="FD121" s="5">
        <v>7.5</v>
      </c>
      <c r="FE121" s="5">
        <v>0.101</v>
      </c>
      <c r="FF121" s="5">
        <v>7.5</v>
      </c>
      <c r="FV121" s="5">
        <v>26.3</v>
      </c>
      <c r="FW121" s="5">
        <v>6.73</v>
      </c>
      <c r="FX121" s="5">
        <v>9</v>
      </c>
      <c r="FY121" s="5">
        <v>0.101</v>
      </c>
      <c r="FZ121" s="5">
        <v>9</v>
      </c>
    </row>
    <row r="122" spans="7:182">
      <c r="G122" s="5"/>
      <c r="H122" s="5">
        <v>14.3</v>
      </c>
      <c r="I122" s="5">
        <v>2.824</v>
      </c>
      <c r="J122" s="5">
        <v>0</v>
      </c>
      <c r="K122" s="5">
        <v>4.819</v>
      </c>
      <c r="L122" s="5">
        <v>0</v>
      </c>
      <c r="R122" s="5">
        <v>20.9</v>
      </c>
      <c r="S122" s="5">
        <v>6.096</v>
      </c>
      <c r="T122" s="5">
        <v>0.5</v>
      </c>
      <c r="U122" s="5">
        <v>1.023</v>
      </c>
      <c r="V122" s="5">
        <v>0.5</v>
      </c>
      <c r="AB122" s="5">
        <v>18.4</v>
      </c>
      <c r="AC122" s="5">
        <v>0.854</v>
      </c>
      <c r="AD122" s="5">
        <v>1</v>
      </c>
      <c r="AE122" s="5">
        <v>6.67</v>
      </c>
      <c r="AF122" s="5">
        <v>1</v>
      </c>
      <c r="AL122" s="5">
        <v>13.9</v>
      </c>
      <c r="AM122" s="5">
        <v>2.147</v>
      </c>
      <c r="AN122" s="5">
        <v>1.5</v>
      </c>
      <c r="AO122" s="5">
        <v>5.546</v>
      </c>
      <c r="AP122" s="5">
        <v>1.5</v>
      </c>
      <c r="AV122" s="5">
        <v>14</v>
      </c>
      <c r="AW122" s="5">
        <v>3.373</v>
      </c>
      <c r="AX122" s="5">
        <v>2</v>
      </c>
      <c r="AY122" s="5">
        <v>4.295</v>
      </c>
      <c r="AZ122" s="5">
        <v>2</v>
      </c>
      <c r="BF122" s="5">
        <v>13.9</v>
      </c>
      <c r="BG122" s="5">
        <v>4.405</v>
      </c>
      <c r="BH122" s="5">
        <v>2.5</v>
      </c>
      <c r="BI122" s="5">
        <v>3.069</v>
      </c>
      <c r="BJ122" s="5">
        <v>2.5</v>
      </c>
      <c r="BP122" s="5">
        <v>14.8</v>
      </c>
      <c r="BQ122" s="5">
        <v>5.284</v>
      </c>
      <c r="BR122" s="5">
        <v>3</v>
      </c>
      <c r="BS122" s="5">
        <v>1.919</v>
      </c>
      <c r="BT122" s="5">
        <v>3</v>
      </c>
      <c r="BZ122" s="5">
        <v>15.6</v>
      </c>
      <c r="CA122" s="5">
        <v>5.935</v>
      </c>
      <c r="CB122" s="5">
        <v>3.5</v>
      </c>
      <c r="CC122" s="5">
        <v>1.057</v>
      </c>
      <c r="CD122" s="5">
        <v>3.5</v>
      </c>
      <c r="CJ122" s="5">
        <v>15.1</v>
      </c>
      <c r="CK122" s="5">
        <v>6.383</v>
      </c>
      <c r="CL122" s="5">
        <v>4</v>
      </c>
      <c r="CM122" s="5">
        <v>0.575</v>
      </c>
      <c r="CN122" s="5">
        <v>4</v>
      </c>
      <c r="CT122" s="5">
        <v>14</v>
      </c>
      <c r="CU122" s="5">
        <v>6.628</v>
      </c>
      <c r="CV122" s="5">
        <v>4.5</v>
      </c>
      <c r="CW122" s="5">
        <v>0.355</v>
      </c>
      <c r="CX122" s="5">
        <v>4.5</v>
      </c>
      <c r="DD122" s="5">
        <v>53.4</v>
      </c>
      <c r="DE122" s="5">
        <v>6.73</v>
      </c>
      <c r="DF122" s="5">
        <v>5</v>
      </c>
      <c r="DG122" s="5">
        <v>0.16</v>
      </c>
      <c r="DH122" s="5">
        <v>5</v>
      </c>
      <c r="DN122" s="5">
        <v>20.4</v>
      </c>
      <c r="DO122" s="5">
        <v>6.738</v>
      </c>
      <c r="DP122" s="5">
        <v>5.5</v>
      </c>
      <c r="DQ122" s="5">
        <v>0.101</v>
      </c>
      <c r="DR122" s="5">
        <v>5.5</v>
      </c>
      <c r="DX122" s="5">
        <v>17</v>
      </c>
      <c r="DY122" s="5">
        <v>6.738</v>
      </c>
      <c r="DZ122" s="5">
        <v>6</v>
      </c>
      <c r="EA122" s="5">
        <v>0.101</v>
      </c>
      <c r="EB122" s="5">
        <v>6</v>
      </c>
      <c r="EH122" s="5">
        <v>20.3</v>
      </c>
      <c r="EI122" s="5">
        <v>6.738</v>
      </c>
      <c r="EJ122" s="5">
        <v>6.5</v>
      </c>
      <c r="EK122" s="5">
        <v>0.101</v>
      </c>
      <c r="EL122" s="5">
        <v>6.5</v>
      </c>
      <c r="ER122" s="5">
        <v>18.9</v>
      </c>
      <c r="ES122" s="5">
        <v>6.738</v>
      </c>
      <c r="ET122" s="5">
        <v>7</v>
      </c>
      <c r="EU122" s="5">
        <v>0.101</v>
      </c>
      <c r="EV122" s="5">
        <v>7</v>
      </c>
      <c r="FB122" s="5">
        <v>15.3</v>
      </c>
      <c r="FC122" s="5">
        <v>6.738</v>
      </c>
      <c r="FD122" s="5">
        <v>7.5</v>
      </c>
      <c r="FE122" s="5">
        <v>0.11</v>
      </c>
      <c r="FF122" s="5">
        <v>7.5</v>
      </c>
      <c r="FV122" s="5">
        <v>26.4</v>
      </c>
      <c r="FW122" s="5">
        <v>6.73</v>
      </c>
      <c r="FX122" s="5">
        <v>9</v>
      </c>
      <c r="FY122" s="5">
        <v>0.101</v>
      </c>
      <c r="FZ122" s="5">
        <v>9</v>
      </c>
    </row>
    <row r="123" spans="7:182">
      <c r="G123" s="5"/>
      <c r="H123" s="5">
        <v>14.4</v>
      </c>
      <c r="I123" s="5">
        <v>2.824</v>
      </c>
      <c r="J123" s="5">
        <v>0</v>
      </c>
      <c r="K123" s="5">
        <v>4.827</v>
      </c>
      <c r="L123" s="5">
        <v>0</v>
      </c>
      <c r="R123" s="5">
        <v>21</v>
      </c>
      <c r="S123" s="5">
        <v>6.087</v>
      </c>
      <c r="T123" s="5">
        <v>0.5</v>
      </c>
      <c r="U123" s="5">
        <v>1.023</v>
      </c>
      <c r="V123" s="5">
        <v>0.5</v>
      </c>
      <c r="AB123" s="5">
        <v>18.5</v>
      </c>
      <c r="AC123" s="5">
        <v>0.854</v>
      </c>
      <c r="AD123" s="5">
        <v>1</v>
      </c>
      <c r="AE123" s="5">
        <v>6.67</v>
      </c>
      <c r="AF123" s="5">
        <v>1</v>
      </c>
      <c r="AL123" s="5">
        <v>14</v>
      </c>
      <c r="AM123" s="5">
        <v>2.147</v>
      </c>
      <c r="AN123" s="5">
        <v>1.5</v>
      </c>
      <c r="AO123" s="5">
        <v>5.554</v>
      </c>
      <c r="AP123" s="5">
        <v>1.5</v>
      </c>
      <c r="AV123" s="5">
        <v>14.1</v>
      </c>
      <c r="AW123" s="5">
        <v>3.365</v>
      </c>
      <c r="AX123" s="5">
        <v>2</v>
      </c>
      <c r="AY123" s="5">
        <v>4.295</v>
      </c>
      <c r="AZ123" s="5">
        <v>2</v>
      </c>
      <c r="BF123" s="5">
        <v>14</v>
      </c>
      <c r="BG123" s="5">
        <v>4.405</v>
      </c>
      <c r="BH123" s="5">
        <v>2.5</v>
      </c>
      <c r="BI123" s="5">
        <v>3.069</v>
      </c>
      <c r="BJ123" s="5">
        <v>2.5</v>
      </c>
      <c r="BP123" s="5">
        <v>14.9</v>
      </c>
      <c r="BQ123" s="5">
        <v>5.284</v>
      </c>
      <c r="BR123" s="5">
        <v>3</v>
      </c>
      <c r="BS123" s="5">
        <v>1.91</v>
      </c>
      <c r="BT123" s="5">
        <v>3</v>
      </c>
      <c r="BZ123" s="5">
        <v>15.7</v>
      </c>
      <c r="CA123" s="5">
        <v>5.935</v>
      </c>
      <c r="CB123" s="5">
        <v>3.5</v>
      </c>
      <c r="CC123" s="5">
        <v>1.057</v>
      </c>
      <c r="CD123" s="5">
        <v>3.5</v>
      </c>
      <c r="CJ123" s="5">
        <v>15.2</v>
      </c>
      <c r="CK123" s="5">
        <v>6.383</v>
      </c>
      <c r="CL123" s="5">
        <v>4</v>
      </c>
      <c r="CM123" s="5">
        <v>0.566</v>
      </c>
      <c r="CN123" s="5">
        <v>4</v>
      </c>
      <c r="CT123" s="5">
        <v>14.1</v>
      </c>
      <c r="CU123" s="5">
        <v>6.62</v>
      </c>
      <c r="CV123" s="5">
        <v>4.5</v>
      </c>
      <c r="CW123" s="5">
        <v>0.355</v>
      </c>
      <c r="CX123" s="5">
        <v>4.5</v>
      </c>
      <c r="DD123" s="5">
        <v>53.5</v>
      </c>
      <c r="DE123" s="5">
        <v>6.73</v>
      </c>
      <c r="DF123" s="5">
        <v>5</v>
      </c>
      <c r="DG123" s="5">
        <v>0.16</v>
      </c>
      <c r="DH123" s="5">
        <v>5</v>
      </c>
      <c r="DN123" s="5">
        <v>20.5</v>
      </c>
      <c r="DO123" s="5">
        <v>6.738</v>
      </c>
      <c r="DP123" s="5">
        <v>5.5</v>
      </c>
      <c r="DQ123" s="5">
        <v>0.101</v>
      </c>
      <c r="DR123" s="5">
        <v>5.5</v>
      </c>
      <c r="DX123" s="5">
        <v>17.1</v>
      </c>
      <c r="DY123" s="5">
        <v>6.73</v>
      </c>
      <c r="DZ123" s="5">
        <v>6</v>
      </c>
      <c r="EA123" s="5">
        <v>0.101</v>
      </c>
      <c r="EB123" s="5">
        <v>6</v>
      </c>
      <c r="EH123" s="5">
        <v>20.4</v>
      </c>
      <c r="EI123" s="5">
        <v>6.73</v>
      </c>
      <c r="EJ123" s="5">
        <v>6.5</v>
      </c>
      <c r="EK123" s="5">
        <v>0.101</v>
      </c>
      <c r="EL123" s="5">
        <v>6.5</v>
      </c>
      <c r="ER123" s="5">
        <v>19</v>
      </c>
      <c r="ES123" s="5">
        <v>6.738</v>
      </c>
      <c r="ET123" s="5">
        <v>7</v>
      </c>
      <c r="EU123" s="5">
        <v>0.101</v>
      </c>
      <c r="EV123" s="5">
        <v>7</v>
      </c>
      <c r="FB123" s="5">
        <v>15.4</v>
      </c>
      <c r="FC123" s="5">
        <v>6.738</v>
      </c>
      <c r="FD123" s="5">
        <v>7.5</v>
      </c>
      <c r="FE123" s="5">
        <v>0.101</v>
      </c>
      <c r="FF123" s="5">
        <v>7.5</v>
      </c>
      <c r="FV123" s="5">
        <v>26.5</v>
      </c>
      <c r="FW123" s="5">
        <v>6.73</v>
      </c>
      <c r="FX123" s="5">
        <v>9</v>
      </c>
      <c r="FY123" s="5">
        <v>0.101</v>
      </c>
      <c r="FZ123" s="5">
        <v>9</v>
      </c>
    </row>
    <row r="124" spans="7:182">
      <c r="G124" s="5"/>
      <c r="H124" s="5">
        <v>14.5</v>
      </c>
      <c r="I124" s="5">
        <v>2.815</v>
      </c>
      <c r="J124" s="5">
        <v>0</v>
      </c>
      <c r="K124" s="5">
        <v>4.827</v>
      </c>
      <c r="L124" s="5">
        <v>0</v>
      </c>
      <c r="R124" s="5">
        <v>21.1</v>
      </c>
      <c r="S124" s="5">
        <v>6.087</v>
      </c>
      <c r="T124" s="5">
        <v>0.5</v>
      </c>
      <c r="U124" s="5">
        <v>1.023</v>
      </c>
      <c r="V124" s="5">
        <v>0.5</v>
      </c>
      <c r="AB124" s="5">
        <v>18.6</v>
      </c>
      <c r="AC124" s="5">
        <v>0.854</v>
      </c>
      <c r="AD124" s="5">
        <v>1</v>
      </c>
      <c r="AE124" s="5">
        <v>6.67</v>
      </c>
      <c r="AF124" s="5">
        <v>1</v>
      </c>
      <c r="AL124" s="5">
        <v>14.1</v>
      </c>
      <c r="AM124" s="5">
        <v>2.147</v>
      </c>
      <c r="AN124" s="5">
        <v>1.5</v>
      </c>
      <c r="AO124" s="5">
        <v>5.554</v>
      </c>
      <c r="AP124" s="5">
        <v>1.5</v>
      </c>
      <c r="AV124" s="5">
        <v>14.2</v>
      </c>
      <c r="AW124" s="5">
        <v>3.365</v>
      </c>
      <c r="AX124" s="5">
        <v>2</v>
      </c>
      <c r="AY124" s="5">
        <v>4.303</v>
      </c>
      <c r="AZ124" s="5">
        <v>2</v>
      </c>
      <c r="BF124" s="5">
        <v>14.1</v>
      </c>
      <c r="BG124" s="5">
        <v>4.405</v>
      </c>
      <c r="BH124" s="5">
        <v>2.5</v>
      </c>
      <c r="BI124" s="5">
        <v>3.069</v>
      </c>
      <c r="BJ124" s="5">
        <v>2.5</v>
      </c>
      <c r="BP124" s="5">
        <v>15</v>
      </c>
      <c r="BQ124" s="5">
        <v>5.284</v>
      </c>
      <c r="BR124" s="5">
        <v>3</v>
      </c>
      <c r="BS124" s="5">
        <v>1.919</v>
      </c>
      <c r="BT124" s="5">
        <v>3</v>
      </c>
      <c r="BZ124" s="5">
        <v>15.8</v>
      </c>
      <c r="CA124" s="5">
        <v>5.935</v>
      </c>
      <c r="CB124" s="5">
        <v>3.5</v>
      </c>
      <c r="CC124" s="5">
        <v>1.057</v>
      </c>
      <c r="CD124" s="5">
        <v>3.5</v>
      </c>
      <c r="CJ124" s="5">
        <v>15.3</v>
      </c>
      <c r="CK124" s="5">
        <v>6.383</v>
      </c>
      <c r="CL124" s="5">
        <v>4</v>
      </c>
      <c r="CM124" s="5">
        <v>0.566</v>
      </c>
      <c r="CN124" s="5">
        <v>4</v>
      </c>
      <c r="CT124" s="5">
        <v>14.2</v>
      </c>
      <c r="CU124" s="5">
        <v>6.611</v>
      </c>
      <c r="CV124" s="5">
        <v>4.5</v>
      </c>
      <c r="CW124" s="5">
        <v>0.355</v>
      </c>
      <c r="CX124" s="5">
        <v>4.5</v>
      </c>
      <c r="DD124" s="5">
        <v>53.6</v>
      </c>
      <c r="DE124" s="5">
        <v>6.721</v>
      </c>
      <c r="DF124" s="5">
        <v>5</v>
      </c>
      <c r="DG124" s="5">
        <v>0.169</v>
      </c>
      <c r="DH124" s="5">
        <v>5</v>
      </c>
      <c r="DN124" s="5">
        <v>20.6</v>
      </c>
      <c r="DO124" s="5">
        <v>6.738</v>
      </c>
      <c r="DP124" s="5">
        <v>5.5</v>
      </c>
      <c r="DQ124" s="5">
        <v>0.101</v>
      </c>
      <c r="DR124" s="5">
        <v>5.5</v>
      </c>
      <c r="DX124" s="5">
        <v>17.2</v>
      </c>
      <c r="DY124" s="5">
        <v>6.738</v>
      </c>
      <c r="DZ124" s="5">
        <v>6</v>
      </c>
      <c r="EA124" s="5">
        <v>0.101</v>
      </c>
      <c r="EB124" s="5">
        <v>6</v>
      </c>
      <c r="EH124" s="5">
        <v>20.5</v>
      </c>
      <c r="EI124" s="5">
        <v>6.747</v>
      </c>
      <c r="EJ124" s="5">
        <v>6.5</v>
      </c>
      <c r="EK124" s="5">
        <v>0.101</v>
      </c>
      <c r="EL124" s="5">
        <v>6.5</v>
      </c>
      <c r="ER124" s="5">
        <v>19.1</v>
      </c>
      <c r="ES124" s="5">
        <v>6.738</v>
      </c>
      <c r="ET124" s="5">
        <v>7</v>
      </c>
      <c r="EU124" s="5">
        <v>0.101</v>
      </c>
      <c r="EV124" s="5">
        <v>7</v>
      </c>
      <c r="FB124" s="5">
        <v>15.5</v>
      </c>
      <c r="FC124" s="5">
        <v>6.738</v>
      </c>
      <c r="FD124" s="5">
        <v>7.5</v>
      </c>
      <c r="FE124" s="5">
        <v>0.101</v>
      </c>
      <c r="FF124" s="5">
        <v>7.5</v>
      </c>
      <c r="FV124" s="5">
        <v>26.6</v>
      </c>
      <c r="FW124" s="5">
        <v>6.738</v>
      </c>
      <c r="FX124" s="5">
        <v>9</v>
      </c>
      <c r="FY124" s="5">
        <v>0.11</v>
      </c>
      <c r="FZ124" s="5">
        <v>9</v>
      </c>
    </row>
    <row r="125" spans="7:182">
      <c r="G125" s="5"/>
      <c r="H125" s="5">
        <v>14.6</v>
      </c>
      <c r="I125" s="5">
        <v>2.807</v>
      </c>
      <c r="J125" s="5">
        <v>0</v>
      </c>
      <c r="K125" s="5">
        <v>4.836</v>
      </c>
      <c r="L125" s="5">
        <v>0</v>
      </c>
      <c r="R125" s="5">
        <v>21.2</v>
      </c>
      <c r="S125" s="5">
        <v>6.079</v>
      </c>
      <c r="T125" s="5">
        <v>0.5</v>
      </c>
      <c r="U125" s="5">
        <v>1.023</v>
      </c>
      <c r="V125" s="5">
        <v>0.5</v>
      </c>
      <c r="AB125" s="5">
        <v>18.7</v>
      </c>
      <c r="AC125" s="5">
        <v>0.854</v>
      </c>
      <c r="AD125" s="5">
        <v>1</v>
      </c>
      <c r="AE125" s="5">
        <v>6.679</v>
      </c>
      <c r="AF125" s="5">
        <v>1</v>
      </c>
      <c r="AL125" s="5">
        <v>14.2</v>
      </c>
      <c r="AM125" s="5">
        <v>2.147</v>
      </c>
      <c r="AN125" s="5">
        <v>1.5</v>
      </c>
      <c r="AO125" s="5">
        <v>5.546</v>
      </c>
      <c r="AP125" s="5">
        <v>1.5</v>
      </c>
      <c r="AV125" s="5">
        <v>14.3</v>
      </c>
      <c r="AW125" s="5">
        <v>3.365</v>
      </c>
      <c r="AX125" s="5">
        <v>2</v>
      </c>
      <c r="AY125" s="5">
        <v>4.303</v>
      </c>
      <c r="AZ125" s="5">
        <v>2</v>
      </c>
      <c r="BF125" s="5">
        <v>14.2</v>
      </c>
      <c r="BG125" s="5">
        <v>4.396</v>
      </c>
      <c r="BH125" s="5">
        <v>2.5</v>
      </c>
      <c r="BI125" s="5">
        <v>3.077</v>
      </c>
      <c r="BJ125" s="5">
        <v>2.5</v>
      </c>
      <c r="BP125" s="5">
        <v>15.1</v>
      </c>
      <c r="BQ125" s="5">
        <v>5.284</v>
      </c>
      <c r="BR125" s="5">
        <v>3</v>
      </c>
      <c r="BS125" s="5">
        <v>1.927</v>
      </c>
      <c r="BT125" s="5">
        <v>3</v>
      </c>
      <c r="BZ125" s="5">
        <v>15.9</v>
      </c>
      <c r="CA125" s="5">
        <v>5.935</v>
      </c>
      <c r="CB125" s="5">
        <v>3.5</v>
      </c>
      <c r="CC125" s="5">
        <v>1.057</v>
      </c>
      <c r="CD125" s="5">
        <v>3.5</v>
      </c>
      <c r="CJ125" s="5">
        <v>15.4</v>
      </c>
      <c r="CK125" s="5">
        <v>6.383</v>
      </c>
      <c r="CL125" s="5">
        <v>4</v>
      </c>
      <c r="CM125" s="5">
        <v>0.575</v>
      </c>
      <c r="CN125" s="5">
        <v>4</v>
      </c>
      <c r="CT125" s="5">
        <v>14.3</v>
      </c>
      <c r="CU125" s="5">
        <v>6.611</v>
      </c>
      <c r="CV125" s="5">
        <v>4.5</v>
      </c>
      <c r="CW125" s="5">
        <v>0.355</v>
      </c>
      <c r="CX125" s="5">
        <v>4.5</v>
      </c>
      <c r="DD125" s="5">
        <v>53.7</v>
      </c>
      <c r="DE125" s="5">
        <v>6.713</v>
      </c>
      <c r="DF125" s="5">
        <v>5</v>
      </c>
      <c r="DG125" s="5">
        <v>0.16</v>
      </c>
      <c r="DH125" s="5">
        <v>5</v>
      </c>
      <c r="DN125" s="5">
        <v>20.7</v>
      </c>
      <c r="DO125" s="5">
        <v>6.73</v>
      </c>
      <c r="DP125" s="5">
        <v>5.5</v>
      </c>
      <c r="DQ125" s="5">
        <v>0.101</v>
      </c>
      <c r="DR125" s="5">
        <v>5.5</v>
      </c>
      <c r="DX125" s="5">
        <v>17.3</v>
      </c>
      <c r="DY125" s="5">
        <v>6.73</v>
      </c>
      <c r="DZ125" s="5">
        <v>6</v>
      </c>
      <c r="EA125" s="5">
        <v>0.11</v>
      </c>
      <c r="EB125" s="5">
        <v>6</v>
      </c>
      <c r="EH125" s="5">
        <v>20.6</v>
      </c>
      <c r="EI125" s="5">
        <v>6.738</v>
      </c>
      <c r="EJ125" s="5">
        <v>6.5</v>
      </c>
      <c r="EK125" s="5">
        <v>0.101</v>
      </c>
      <c r="EL125" s="5">
        <v>6.5</v>
      </c>
      <c r="ER125" s="5">
        <v>19.2</v>
      </c>
      <c r="ES125" s="5">
        <v>6.73</v>
      </c>
      <c r="ET125" s="5">
        <v>7</v>
      </c>
      <c r="EU125" s="5">
        <v>0.101</v>
      </c>
      <c r="EV125" s="5">
        <v>7</v>
      </c>
      <c r="FB125" s="5">
        <v>15.6</v>
      </c>
      <c r="FC125" s="5">
        <v>6.738</v>
      </c>
      <c r="FD125" s="5">
        <v>7.5</v>
      </c>
      <c r="FE125" s="5">
        <v>0.11</v>
      </c>
      <c r="FF125" s="5">
        <v>7.5</v>
      </c>
      <c r="FV125" s="5">
        <v>26.7</v>
      </c>
      <c r="FW125" s="5">
        <v>6.73</v>
      </c>
      <c r="FX125" s="5">
        <v>9</v>
      </c>
      <c r="FY125" s="5">
        <v>0.11</v>
      </c>
      <c r="FZ125" s="5">
        <v>9</v>
      </c>
    </row>
    <row r="126" spans="7:162">
      <c r="G126" s="5"/>
      <c r="H126" s="5">
        <v>14.7</v>
      </c>
      <c r="I126" s="5">
        <v>2.807</v>
      </c>
      <c r="J126" s="5">
        <v>0</v>
      </c>
      <c r="K126" s="5">
        <v>4.836</v>
      </c>
      <c r="L126" s="5">
        <v>0</v>
      </c>
      <c r="R126" s="5">
        <v>21.3</v>
      </c>
      <c r="S126" s="5">
        <v>6.079</v>
      </c>
      <c r="T126" s="5">
        <v>0.5</v>
      </c>
      <c r="U126" s="5">
        <v>1.023</v>
      </c>
      <c r="V126" s="5">
        <v>0.5</v>
      </c>
      <c r="AB126" s="5">
        <v>18.8</v>
      </c>
      <c r="AC126" s="5">
        <v>0.854</v>
      </c>
      <c r="AD126" s="5">
        <v>1</v>
      </c>
      <c r="AE126" s="5">
        <v>6.679</v>
      </c>
      <c r="AF126" s="5">
        <v>1</v>
      </c>
      <c r="AL126" s="5">
        <v>14.3</v>
      </c>
      <c r="AM126" s="5">
        <v>2.147</v>
      </c>
      <c r="AN126" s="5">
        <v>1.5</v>
      </c>
      <c r="AO126" s="5">
        <v>5.554</v>
      </c>
      <c r="AP126" s="5">
        <v>1.5</v>
      </c>
      <c r="AV126" s="5">
        <v>14.4</v>
      </c>
      <c r="AW126" s="5">
        <v>3.365</v>
      </c>
      <c r="AX126" s="5">
        <v>2</v>
      </c>
      <c r="AY126" s="5">
        <v>4.312</v>
      </c>
      <c r="AZ126" s="5">
        <v>2</v>
      </c>
      <c r="BF126" s="5">
        <v>14.3</v>
      </c>
      <c r="BG126" s="5">
        <v>4.396</v>
      </c>
      <c r="BH126" s="5">
        <v>2.5</v>
      </c>
      <c r="BI126" s="5">
        <v>3.077</v>
      </c>
      <c r="BJ126" s="5">
        <v>2.5</v>
      </c>
      <c r="BP126" s="5">
        <v>15.2</v>
      </c>
      <c r="BQ126" s="5">
        <v>5.284</v>
      </c>
      <c r="BR126" s="5">
        <v>3</v>
      </c>
      <c r="BS126" s="5">
        <v>1.927</v>
      </c>
      <c r="BT126" s="5">
        <v>3</v>
      </c>
      <c r="BZ126" s="5">
        <v>16</v>
      </c>
      <c r="CA126" s="5">
        <v>5.935</v>
      </c>
      <c r="CB126" s="5">
        <v>3.5</v>
      </c>
      <c r="CC126" s="5">
        <v>1.057</v>
      </c>
      <c r="CD126" s="5">
        <v>3.5</v>
      </c>
      <c r="CJ126" s="5">
        <v>15.5</v>
      </c>
      <c r="CK126" s="5">
        <v>6.383</v>
      </c>
      <c r="CL126" s="5">
        <v>4</v>
      </c>
      <c r="CM126" s="5">
        <v>0.575</v>
      </c>
      <c r="CN126" s="5">
        <v>4</v>
      </c>
      <c r="CT126" s="5">
        <v>14.4</v>
      </c>
      <c r="CU126" s="5">
        <v>6.62</v>
      </c>
      <c r="CV126" s="5">
        <v>4.5</v>
      </c>
      <c r="CW126" s="5">
        <v>0.355</v>
      </c>
      <c r="CX126" s="5">
        <v>4.5</v>
      </c>
      <c r="DD126" s="5">
        <v>53.8</v>
      </c>
      <c r="DE126" s="5">
        <v>6.713</v>
      </c>
      <c r="DF126" s="5">
        <v>5</v>
      </c>
      <c r="DG126" s="5">
        <v>0.16</v>
      </c>
      <c r="DH126" s="5">
        <v>5</v>
      </c>
      <c r="DN126" s="5">
        <v>20.8</v>
      </c>
      <c r="DO126" s="5">
        <v>6.738</v>
      </c>
      <c r="DP126" s="5">
        <v>5.5</v>
      </c>
      <c r="DQ126" s="5">
        <v>0.101</v>
      </c>
      <c r="DR126" s="5">
        <v>5.5</v>
      </c>
      <c r="DX126" s="5">
        <v>17.4</v>
      </c>
      <c r="DY126" s="5">
        <v>6.73</v>
      </c>
      <c r="DZ126" s="5">
        <v>6</v>
      </c>
      <c r="EA126" s="5">
        <v>0.101</v>
      </c>
      <c r="EB126" s="5">
        <v>6</v>
      </c>
      <c r="EH126" s="5">
        <v>20.7</v>
      </c>
      <c r="EI126" s="5">
        <v>6.738</v>
      </c>
      <c r="EJ126" s="5">
        <v>6.5</v>
      </c>
      <c r="EK126" s="5">
        <v>0.101</v>
      </c>
      <c r="EL126" s="5">
        <v>6.5</v>
      </c>
      <c r="ER126" s="5">
        <v>19.3</v>
      </c>
      <c r="ES126" s="5">
        <v>6.738</v>
      </c>
      <c r="ET126" s="5">
        <v>7</v>
      </c>
      <c r="EU126" s="5">
        <v>0.101</v>
      </c>
      <c r="EV126" s="5">
        <v>7</v>
      </c>
      <c r="FB126" s="5">
        <v>15.7</v>
      </c>
      <c r="FC126" s="5">
        <v>6.738</v>
      </c>
      <c r="FD126" s="5">
        <v>7.5</v>
      </c>
      <c r="FE126" s="5">
        <v>0.101</v>
      </c>
      <c r="FF126" s="5">
        <v>7.5</v>
      </c>
    </row>
    <row r="127" spans="7:162">
      <c r="G127" s="5"/>
      <c r="H127" s="5">
        <v>14.8</v>
      </c>
      <c r="I127" s="5">
        <v>2.807</v>
      </c>
      <c r="J127" s="5">
        <v>0</v>
      </c>
      <c r="K127" s="5">
        <v>4.844</v>
      </c>
      <c r="L127" s="5">
        <v>0</v>
      </c>
      <c r="R127" s="5">
        <v>21.4</v>
      </c>
      <c r="S127" s="5">
        <v>6.07</v>
      </c>
      <c r="T127" s="5">
        <v>0.5</v>
      </c>
      <c r="U127" s="5">
        <v>1.023</v>
      </c>
      <c r="V127" s="5">
        <v>0.5</v>
      </c>
      <c r="AB127" s="5">
        <v>18.9</v>
      </c>
      <c r="AC127" s="5">
        <v>0.854</v>
      </c>
      <c r="AD127" s="5">
        <v>1</v>
      </c>
      <c r="AE127" s="5">
        <v>6.679</v>
      </c>
      <c r="AF127" s="5">
        <v>1</v>
      </c>
      <c r="AL127" s="5">
        <v>14.4</v>
      </c>
      <c r="AM127" s="5">
        <v>2.139</v>
      </c>
      <c r="AN127" s="5">
        <v>1.5</v>
      </c>
      <c r="AO127" s="5">
        <v>5.563</v>
      </c>
      <c r="AP127" s="5">
        <v>1.5</v>
      </c>
      <c r="AV127" s="5">
        <v>14.5</v>
      </c>
      <c r="AW127" s="5">
        <v>3.365</v>
      </c>
      <c r="AX127" s="5">
        <v>2</v>
      </c>
      <c r="AY127" s="5">
        <v>4.312</v>
      </c>
      <c r="AZ127" s="5">
        <v>2</v>
      </c>
      <c r="BF127" s="5">
        <v>14.4</v>
      </c>
      <c r="BG127" s="5">
        <v>4.396</v>
      </c>
      <c r="BH127" s="5">
        <v>2.5</v>
      </c>
      <c r="BI127" s="5">
        <v>3.069</v>
      </c>
      <c r="BJ127" s="5">
        <v>2.5</v>
      </c>
      <c r="BP127" s="5">
        <v>15.3</v>
      </c>
      <c r="BQ127" s="5">
        <v>5.276</v>
      </c>
      <c r="BR127" s="5">
        <v>3</v>
      </c>
      <c r="BS127" s="5">
        <v>1.927</v>
      </c>
      <c r="BT127" s="5">
        <v>3</v>
      </c>
      <c r="BZ127" s="5">
        <v>16.1</v>
      </c>
      <c r="CA127" s="5">
        <v>5.935</v>
      </c>
      <c r="CB127" s="5">
        <v>3.5</v>
      </c>
      <c r="CC127" s="5">
        <v>1.057</v>
      </c>
      <c r="CD127" s="5">
        <v>3.5</v>
      </c>
      <c r="CJ127" s="5">
        <v>15.6</v>
      </c>
      <c r="CK127" s="5">
        <v>6.383</v>
      </c>
      <c r="CL127" s="5">
        <v>4</v>
      </c>
      <c r="CM127" s="5">
        <v>0.575</v>
      </c>
      <c r="CN127" s="5">
        <v>4</v>
      </c>
      <c r="CT127" s="5">
        <v>14.5</v>
      </c>
      <c r="CU127" s="5">
        <v>6.611</v>
      </c>
      <c r="CV127" s="5">
        <v>4.5</v>
      </c>
      <c r="CW127" s="5">
        <v>0.355</v>
      </c>
      <c r="CX127" s="5">
        <v>4.5</v>
      </c>
      <c r="DD127" s="5">
        <v>53.9</v>
      </c>
      <c r="DE127" s="5">
        <v>6.73</v>
      </c>
      <c r="DF127" s="5">
        <v>5</v>
      </c>
      <c r="DG127" s="5">
        <v>0.169</v>
      </c>
      <c r="DH127" s="5">
        <v>5</v>
      </c>
      <c r="DN127" s="5">
        <v>20.9</v>
      </c>
      <c r="DO127" s="5">
        <v>6.73</v>
      </c>
      <c r="DP127" s="5">
        <v>5.5</v>
      </c>
      <c r="DQ127" s="5">
        <v>0.101</v>
      </c>
      <c r="DR127" s="5">
        <v>5.5</v>
      </c>
      <c r="DX127" s="5">
        <v>17.5</v>
      </c>
      <c r="DY127" s="5">
        <v>6.738</v>
      </c>
      <c r="DZ127" s="5">
        <v>6</v>
      </c>
      <c r="EA127" s="5">
        <v>0.101</v>
      </c>
      <c r="EB127" s="5">
        <v>6</v>
      </c>
      <c r="EH127" s="5">
        <v>20.8</v>
      </c>
      <c r="EI127" s="5">
        <v>6.73</v>
      </c>
      <c r="EJ127" s="5">
        <v>6.5</v>
      </c>
      <c r="EK127" s="5">
        <v>0.101</v>
      </c>
      <c r="EL127" s="5">
        <v>6.5</v>
      </c>
      <c r="ER127" s="5">
        <v>19.4</v>
      </c>
      <c r="ES127" s="5">
        <v>6.73</v>
      </c>
      <c r="ET127" s="5">
        <v>7</v>
      </c>
      <c r="EU127" s="5">
        <v>0.101</v>
      </c>
      <c r="EV127" s="5">
        <v>7</v>
      </c>
      <c r="FB127" s="5">
        <v>15.8</v>
      </c>
      <c r="FC127" s="5">
        <v>6.738</v>
      </c>
      <c r="FD127" s="5">
        <v>7.5</v>
      </c>
      <c r="FE127" s="5">
        <v>0.101</v>
      </c>
      <c r="FF127" s="5">
        <v>7.5</v>
      </c>
    </row>
    <row r="128" spans="7:162">
      <c r="G128" s="5"/>
      <c r="H128" s="5">
        <v>14.9</v>
      </c>
      <c r="I128" s="5">
        <v>2.798</v>
      </c>
      <c r="J128" s="5">
        <v>0</v>
      </c>
      <c r="K128" s="5">
        <v>4.844</v>
      </c>
      <c r="L128" s="5">
        <v>0</v>
      </c>
      <c r="R128" s="5">
        <v>21.5</v>
      </c>
      <c r="S128" s="5">
        <v>6.07</v>
      </c>
      <c r="T128" s="5">
        <v>0.5</v>
      </c>
      <c r="U128" s="5">
        <v>1.031</v>
      </c>
      <c r="V128" s="5">
        <v>0.5</v>
      </c>
      <c r="AB128" s="5">
        <v>19</v>
      </c>
      <c r="AC128" s="5">
        <v>0.854</v>
      </c>
      <c r="AD128" s="5">
        <v>1</v>
      </c>
      <c r="AE128" s="5">
        <v>6.679</v>
      </c>
      <c r="AF128" s="5">
        <v>1</v>
      </c>
      <c r="AL128" s="5">
        <v>14.5</v>
      </c>
      <c r="AM128" s="5">
        <v>2.139</v>
      </c>
      <c r="AN128" s="5">
        <v>1.5</v>
      </c>
      <c r="AO128" s="5">
        <v>5.563</v>
      </c>
      <c r="AP128" s="5">
        <v>1.5</v>
      </c>
      <c r="AV128" s="5">
        <v>14.6</v>
      </c>
      <c r="AW128" s="5">
        <v>3.365</v>
      </c>
      <c r="AX128" s="5">
        <v>2</v>
      </c>
      <c r="AY128" s="5">
        <v>4.312</v>
      </c>
      <c r="AZ128" s="5">
        <v>2</v>
      </c>
      <c r="BF128" s="5">
        <v>14.5</v>
      </c>
      <c r="BG128" s="5">
        <v>4.396</v>
      </c>
      <c r="BH128" s="5">
        <v>2.5</v>
      </c>
      <c r="BI128" s="5">
        <v>3.069</v>
      </c>
      <c r="BJ128" s="5">
        <v>2.5</v>
      </c>
      <c r="BP128" s="5">
        <v>15.4</v>
      </c>
      <c r="BQ128" s="5">
        <v>5.276</v>
      </c>
      <c r="BR128" s="5">
        <v>3</v>
      </c>
      <c r="BS128" s="5">
        <v>1.936</v>
      </c>
      <c r="BT128" s="5">
        <v>3</v>
      </c>
      <c r="BZ128" s="5">
        <v>16.2</v>
      </c>
      <c r="CA128" s="5">
        <v>5.935</v>
      </c>
      <c r="CB128" s="5">
        <v>3.5</v>
      </c>
      <c r="CC128" s="5">
        <v>1.065</v>
      </c>
      <c r="CD128" s="5">
        <v>3.5</v>
      </c>
      <c r="CJ128" s="5">
        <v>15.7</v>
      </c>
      <c r="CK128" s="5">
        <v>6.375</v>
      </c>
      <c r="CL128" s="5">
        <v>4</v>
      </c>
      <c r="CM128" s="5">
        <v>0.575</v>
      </c>
      <c r="CN128" s="5">
        <v>4</v>
      </c>
      <c r="CT128" s="5">
        <v>14.6</v>
      </c>
      <c r="CU128" s="5">
        <v>6.62</v>
      </c>
      <c r="CV128" s="5">
        <v>4.5</v>
      </c>
      <c r="CW128" s="5">
        <v>0.363</v>
      </c>
      <c r="CX128" s="5">
        <v>4.5</v>
      </c>
      <c r="DD128" s="5">
        <v>54</v>
      </c>
      <c r="DE128" s="5">
        <v>6.73</v>
      </c>
      <c r="DF128" s="5">
        <v>5</v>
      </c>
      <c r="DG128" s="5">
        <v>0.169</v>
      </c>
      <c r="DH128" s="5">
        <v>5</v>
      </c>
      <c r="DN128" s="5">
        <v>21</v>
      </c>
      <c r="DO128" s="5">
        <v>6.738</v>
      </c>
      <c r="DP128" s="5">
        <v>5.5</v>
      </c>
      <c r="DQ128" s="5">
        <v>0.11</v>
      </c>
      <c r="DR128" s="5">
        <v>5.5</v>
      </c>
      <c r="DX128" s="5">
        <v>17.6</v>
      </c>
      <c r="DY128" s="5">
        <v>6.747</v>
      </c>
      <c r="DZ128" s="5">
        <v>6</v>
      </c>
      <c r="EA128" s="5">
        <v>0.101</v>
      </c>
      <c r="EB128" s="5">
        <v>6</v>
      </c>
      <c r="EH128" s="5">
        <v>20.9</v>
      </c>
      <c r="EI128" s="5">
        <v>6.738</v>
      </c>
      <c r="EJ128" s="5">
        <v>6.5</v>
      </c>
      <c r="EK128" s="5">
        <v>0.101</v>
      </c>
      <c r="EL128" s="5">
        <v>6.5</v>
      </c>
      <c r="ER128" s="5">
        <v>19.5</v>
      </c>
      <c r="ES128" s="5">
        <v>6.73</v>
      </c>
      <c r="ET128" s="5">
        <v>7</v>
      </c>
      <c r="EU128" s="5">
        <v>0.101</v>
      </c>
      <c r="EV128" s="5">
        <v>7</v>
      </c>
      <c r="FB128" s="5">
        <v>15.9</v>
      </c>
      <c r="FC128" s="5">
        <v>6.738</v>
      </c>
      <c r="FD128" s="5">
        <v>7.5</v>
      </c>
      <c r="FE128" s="5">
        <v>0.101</v>
      </c>
      <c r="FF128" s="5">
        <v>7.5</v>
      </c>
    </row>
    <row r="129" spans="7:162">
      <c r="G129" s="5"/>
      <c r="H129" s="5">
        <v>15</v>
      </c>
      <c r="I129" s="5">
        <v>2.798</v>
      </c>
      <c r="J129" s="5">
        <v>0</v>
      </c>
      <c r="K129" s="5">
        <v>4.853</v>
      </c>
      <c r="L129" s="5">
        <v>0</v>
      </c>
      <c r="R129" s="5">
        <v>21.6</v>
      </c>
      <c r="S129" s="5">
        <v>6.062</v>
      </c>
      <c r="T129" s="5">
        <v>0.5</v>
      </c>
      <c r="U129" s="5">
        <v>1.031</v>
      </c>
      <c r="V129" s="5">
        <v>0.5</v>
      </c>
      <c r="AB129" s="5">
        <v>19.1</v>
      </c>
      <c r="AC129" s="5">
        <v>0.845</v>
      </c>
      <c r="AD129" s="5">
        <v>1</v>
      </c>
      <c r="AE129" s="5">
        <v>6.679</v>
      </c>
      <c r="AF129" s="5">
        <v>1</v>
      </c>
      <c r="AL129" s="5">
        <v>14.6</v>
      </c>
      <c r="AM129" s="5">
        <v>2.139</v>
      </c>
      <c r="AN129" s="5">
        <v>1.5</v>
      </c>
      <c r="AO129" s="5">
        <v>5.563</v>
      </c>
      <c r="AP129" s="5">
        <v>1.5</v>
      </c>
      <c r="AV129" s="5">
        <v>14.7</v>
      </c>
      <c r="AW129" s="5">
        <v>3.356</v>
      </c>
      <c r="AX129" s="5">
        <v>2</v>
      </c>
      <c r="AY129" s="5">
        <v>4.32</v>
      </c>
      <c r="AZ129" s="5">
        <v>2</v>
      </c>
      <c r="BF129" s="5">
        <v>14.6</v>
      </c>
      <c r="BG129" s="5">
        <v>4.396</v>
      </c>
      <c r="BH129" s="5">
        <v>2.5</v>
      </c>
      <c r="BI129" s="5">
        <v>3.077</v>
      </c>
      <c r="BJ129" s="5">
        <v>2.5</v>
      </c>
      <c r="BP129" s="5">
        <v>15.5</v>
      </c>
      <c r="BQ129" s="5">
        <v>5.276</v>
      </c>
      <c r="BR129" s="5">
        <v>3</v>
      </c>
      <c r="BS129" s="5">
        <v>1.927</v>
      </c>
      <c r="BT129" s="5">
        <v>3</v>
      </c>
      <c r="BZ129" s="5">
        <v>16.3</v>
      </c>
      <c r="CA129" s="5">
        <v>5.935</v>
      </c>
      <c r="CB129" s="5">
        <v>3.5</v>
      </c>
      <c r="CC129" s="5">
        <v>1.065</v>
      </c>
      <c r="CD129" s="5">
        <v>3.5</v>
      </c>
      <c r="CJ129" s="5">
        <v>15.8</v>
      </c>
      <c r="CK129" s="5">
        <v>6.375</v>
      </c>
      <c r="CL129" s="5">
        <v>4</v>
      </c>
      <c r="CM129" s="5">
        <v>0.575</v>
      </c>
      <c r="CN129" s="5">
        <v>4</v>
      </c>
      <c r="CT129" s="5">
        <v>14.7</v>
      </c>
      <c r="CU129" s="5">
        <v>6.611</v>
      </c>
      <c r="CV129" s="5">
        <v>4.5</v>
      </c>
      <c r="CW129" s="5">
        <v>0.363</v>
      </c>
      <c r="CX129" s="5">
        <v>4.5</v>
      </c>
      <c r="DD129" s="5">
        <v>54.1</v>
      </c>
      <c r="DE129" s="5">
        <v>6.73</v>
      </c>
      <c r="DF129" s="5">
        <v>5</v>
      </c>
      <c r="DG129" s="5">
        <v>0.169</v>
      </c>
      <c r="DH129" s="5">
        <v>5</v>
      </c>
      <c r="DN129" s="5">
        <v>21.1</v>
      </c>
      <c r="DO129" s="5">
        <v>6.747</v>
      </c>
      <c r="DP129" s="5">
        <v>5.5</v>
      </c>
      <c r="DQ129" s="5">
        <v>0.101</v>
      </c>
      <c r="DR129" s="5">
        <v>5.5</v>
      </c>
      <c r="DX129" s="5">
        <v>17.7</v>
      </c>
      <c r="DY129" s="5">
        <v>6.738</v>
      </c>
      <c r="DZ129" s="5">
        <v>6</v>
      </c>
      <c r="EA129" s="5">
        <v>0.101</v>
      </c>
      <c r="EB129" s="5">
        <v>6</v>
      </c>
      <c r="EH129" s="5">
        <v>21</v>
      </c>
      <c r="EI129" s="5">
        <v>6.738</v>
      </c>
      <c r="EJ129" s="5">
        <v>6.5</v>
      </c>
      <c r="EK129" s="5">
        <v>0.101</v>
      </c>
      <c r="EL129" s="5">
        <v>6.5</v>
      </c>
      <c r="ER129" s="5">
        <v>19.6</v>
      </c>
      <c r="ES129" s="5">
        <v>6.738</v>
      </c>
      <c r="ET129" s="5">
        <v>7</v>
      </c>
      <c r="EU129" s="5">
        <v>0.101</v>
      </c>
      <c r="EV129" s="5">
        <v>7</v>
      </c>
      <c r="FB129" s="5">
        <v>16</v>
      </c>
      <c r="FC129" s="5">
        <v>6.738</v>
      </c>
      <c r="FD129" s="5">
        <v>7.5</v>
      </c>
      <c r="FE129" s="5">
        <v>0.101</v>
      </c>
      <c r="FF129" s="5">
        <v>7.5</v>
      </c>
    </row>
    <row r="130" spans="7:162">
      <c r="G130" s="5"/>
      <c r="H130" s="5">
        <v>15.1</v>
      </c>
      <c r="I130" s="5">
        <v>2.79</v>
      </c>
      <c r="J130" s="5">
        <v>0</v>
      </c>
      <c r="K130" s="5">
        <v>4.853</v>
      </c>
      <c r="L130" s="5">
        <v>0</v>
      </c>
      <c r="R130" s="5">
        <v>21.7</v>
      </c>
      <c r="S130" s="5">
        <v>6.053</v>
      </c>
      <c r="T130" s="5">
        <v>0.5</v>
      </c>
      <c r="U130" s="5">
        <v>1.04</v>
      </c>
      <c r="V130" s="5">
        <v>0.5</v>
      </c>
      <c r="AB130" s="5">
        <v>19.2</v>
      </c>
      <c r="AC130" s="5">
        <v>0.845</v>
      </c>
      <c r="AD130" s="5">
        <v>1</v>
      </c>
      <c r="AE130" s="5">
        <v>6.679</v>
      </c>
      <c r="AF130" s="5">
        <v>1</v>
      </c>
      <c r="AL130" s="5">
        <v>14.7</v>
      </c>
      <c r="AM130" s="5">
        <v>2.139</v>
      </c>
      <c r="AN130" s="5">
        <v>1.5</v>
      </c>
      <c r="AO130" s="5">
        <v>5.563</v>
      </c>
      <c r="AP130" s="5">
        <v>1.5</v>
      </c>
      <c r="AV130" s="5">
        <v>14.8</v>
      </c>
      <c r="AW130" s="5">
        <v>3.356</v>
      </c>
      <c r="AX130" s="5">
        <v>2</v>
      </c>
      <c r="AY130" s="5">
        <v>4.32</v>
      </c>
      <c r="AZ130" s="5">
        <v>2</v>
      </c>
      <c r="BF130" s="5">
        <v>14.7</v>
      </c>
      <c r="BG130" s="5">
        <v>4.396</v>
      </c>
      <c r="BH130" s="5">
        <v>2.5</v>
      </c>
      <c r="BI130" s="5">
        <v>3.077</v>
      </c>
      <c r="BJ130" s="5">
        <v>2.5</v>
      </c>
      <c r="BP130" s="5">
        <v>15.6</v>
      </c>
      <c r="BQ130" s="5">
        <v>5.276</v>
      </c>
      <c r="BR130" s="5">
        <v>3</v>
      </c>
      <c r="BS130" s="5">
        <v>1.927</v>
      </c>
      <c r="BT130" s="5">
        <v>3</v>
      </c>
      <c r="BZ130" s="5">
        <v>16.4</v>
      </c>
      <c r="CA130" s="5">
        <v>5.935</v>
      </c>
      <c r="CB130" s="5">
        <v>3.5</v>
      </c>
      <c r="CC130" s="5">
        <v>1.057</v>
      </c>
      <c r="CD130" s="5">
        <v>3.5</v>
      </c>
      <c r="CJ130" s="5">
        <v>15.9</v>
      </c>
      <c r="CK130" s="5">
        <v>6.383</v>
      </c>
      <c r="CL130" s="5">
        <v>4</v>
      </c>
      <c r="CM130" s="5">
        <v>0.566</v>
      </c>
      <c r="CN130" s="5">
        <v>4</v>
      </c>
      <c r="CT130" s="5">
        <v>14.8</v>
      </c>
      <c r="CU130" s="5">
        <v>6.611</v>
      </c>
      <c r="CV130" s="5">
        <v>4.5</v>
      </c>
      <c r="CW130" s="5">
        <v>0.355</v>
      </c>
      <c r="CX130" s="5">
        <v>4.5</v>
      </c>
      <c r="DD130" s="5">
        <v>54.2</v>
      </c>
      <c r="DE130" s="5">
        <v>6.721</v>
      </c>
      <c r="DF130" s="5">
        <v>5</v>
      </c>
      <c r="DG130" s="5">
        <v>0.169</v>
      </c>
      <c r="DH130" s="5">
        <v>5</v>
      </c>
      <c r="DN130" s="5">
        <v>21.2</v>
      </c>
      <c r="DO130" s="5">
        <v>6.738</v>
      </c>
      <c r="DP130" s="5">
        <v>5.5</v>
      </c>
      <c r="DQ130" s="5">
        <v>0.101</v>
      </c>
      <c r="DR130" s="5">
        <v>5.5</v>
      </c>
      <c r="DX130" s="5">
        <v>17.8</v>
      </c>
      <c r="DY130" s="5">
        <v>6.738</v>
      </c>
      <c r="DZ130" s="5">
        <v>6</v>
      </c>
      <c r="EA130" s="5">
        <v>0.101</v>
      </c>
      <c r="EB130" s="5">
        <v>6</v>
      </c>
      <c r="EH130" s="5">
        <v>21.1</v>
      </c>
      <c r="EI130" s="5">
        <v>6.738</v>
      </c>
      <c r="EJ130" s="5">
        <v>6.5</v>
      </c>
      <c r="EK130" s="5">
        <v>0.101</v>
      </c>
      <c r="EL130" s="5">
        <v>6.5</v>
      </c>
      <c r="ER130" s="5">
        <v>19.7</v>
      </c>
      <c r="ES130" s="5">
        <v>6.73</v>
      </c>
      <c r="ET130" s="5">
        <v>7</v>
      </c>
      <c r="EU130" s="5">
        <v>0.101</v>
      </c>
      <c r="EV130" s="5">
        <v>7</v>
      </c>
      <c r="FB130" s="5">
        <v>16.1</v>
      </c>
      <c r="FC130" s="5">
        <v>6.73</v>
      </c>
      <c r="FD130" s="5">
        <v>7.5</v>
      </c>
      <c r="FE130" s="5">
        <v>0.11</v>
      </c>
      <c r="FF130" s="5">
        <v>7.5</v>
      </c>
    </row>
    <row r="131" spans="7:162">
      <c r="G131" s="5"/>
      <c r="H131" s="5">
        <v>15.2</v>
      </c>
      <c r="I131" s="5">
        <v>2.79</v>
      </c>
      <c r="J131" s="5">
        <v>0</v>
      </c>
      <c r="K131" s="5">
        <v>4.861</v>
      </c>
      <c r="L131" s="5">
        <v>0</v>
      </c>
      <c r="R131" s="5">
        <v>21.8</v>
      </c>
      <c r="S131" s="5">
        <v>6.045</v>
      </c>
      <c r="T131" s="5">
        <v>0.5</v>
      </c>
      <c r="U131" s="5">
        <v>1.057</v>
      </c>
      <c r="V131" s="5">
        <v>0.5</v>
      </c>
      <c r="AB131" s="5">
        <v>19.3</v>
      </c>
      <c r="AC131" s="5">
        <v>0.845</v>
      </c>
      <c r="AD131" s="5">
        <v>1</v>
      </c>
      <c r="AE131" s="5">
        <v>6.679</v>
      </c>
      <c r="AF131" s="5">
        <v>1</v>
      </c>
      <c r="AL131" s="5">
        <v>14.8</v>
      </c>
      <c r="AM131" s="5">
        <v>2.139</v>
      </c>
      <c r="AN131" s="5">
        <v>1.5</v>
      </c>
      <c r="AO131" s="5">
        <v>5.571</v>
      </c>
      <c r="AP131" s="5">
        <v>1.5</v>
      </c>
      <c r="AV131" s="5">
        <v>14.9</v>
      </c>
      <c r="AW131" s="5">
        <v>3.356</v>
      </c>
      <c r="AX131" s="5">
        <v>2</v>
      </c>
      <c r="AY131" s="5">
        <v>4.312</v>
      </c>
      <c r="AZ131" s="5">
        <v>2</v>
      </c>
      <c r="BF131" s="5">
        <v>14.8</v>
      </c>
      <c r="BG131" s="5">
        <v>4.388</v>
      </c>
      <c r="BH131" s="5">
        <v>2.5</v>
      </c>
      <c r="BI131" s="5">
        <v>3.077</v>
      </c>
      <c r="BJ131" s="5">
        <v>2.5</v>
      </c>
      <c r="BP131" s="5">
        <v>15.7</v>
      </c>
      <c r="BQ131" s="5">
        <v>5.276</v>
      </c>
      <c r="BR131" s="5">
        <v>3</v>
      </c>
      <c r="BS131" s="5">
        <v>1.936</v>
      </c>
      <c r="BT131" s="5">
        <v>3</v>
      </c>
      <c r="BZ131" s="5">
        <v>16.5</v>
      </c>
      <c r="CA131" s="5">
        <v>5.927</v>
      </c>
      <c r="CB131" s="5">
        <v>3.5</v>
      </c>
      <c r="CC131" s="5">
        <v>1.057</v>
      </c>
      <c r="CD131" s="5">
        <v>3.5</v>
      </c>
      <c r="CJ131" s="5">
        <v>16</v>
      </c>
      <c r="CK131" s="5">
        <v>6.375</v>
      </c>
      <c r="CL131" s="5">
        <v>4</v>
      </c>
      <c r="CM131" s="5">
        <v>0.575</v>
      </c>
      <c r="CN131" s="5">
        <v>4</v>
      </c>
      <c r="CT131" s="5">
        <v>14.9</v>
      </c>
      <c r="CU131" s="5">
        <v>6.62</v>
      </c>
      <c r="CV131" s="5">
        <v>4.5</v>
      </c>
      <c r="CW131" s="5">
        <v>0.355</v>
      </c>
      <c r="CX131" s="5">
        <v>4.5</v>
      </c>
      <c r="DD131" s="5">
        <v>54.3</v>
      </c>
      <c r="DE131" s="5">
        <v>6.721</v>
      </c>
      <c r="DF131" s="5">
        <v>5</v>
      </c>
      <c r="DG131" s="5">
        <v>0.169</v>
      </c>
      <c r="DH131" s="5">
        <v>5</v>
      </c>
      <c r="DN131" s="5">
        <v>21.3</v>
      </c>
      <c r="DO131" s="5">
        <v>6.738</v>
      </c>
      <c r="DP131" s="5">
        <v>5.5</v>
      </c>
      <c r="DQ131" s="5">
        <v>0.101</v>
      </c>
      <c r="DR131" s="5">
        <v>5.5</v>
      </c>
      <c r="DX131" s="5">
        <v>17.9</v>
      </c>
      <c r="DY131" s="5">
        <v>6.747</v>
      </c>
      <c r="DZ131" s="5">
        <v>6</v>
      </c>
      <c r="EA131" s="5">
        <v>0.101</v>
      </c>
      <c r="EB131" s="5">
        <v>6</v>
      </c>
      <c r="EH131" s="5">
        <v>21.2</v>
      </c>
      <c r="EI131" s="5">
        <v>6.738</v>
      </c>
      <c r="EJ131" s="5">
        <v>6.5</v>
      </c>
      <c r="EK131" s="5">
        <v>0.101</v>
      </c>
      <c r="EL131" s="5">
        <v>6.5</v>
      </c>
      <c r="ER131" s="5">
        <v>19.8</v>
      </c>
      <c r="ES131" s="5">
        <v>6.73</v>
      </c>
      <c r="ET131" s="5">
        <v>7</v>
      </c>
      <c r="EU131" s="5">
        <v>0.11</v>
      </c>
      <c r="EV131" s="5">
        <v>7</v>
      </c>
      <c r="FB131" s="5">
        <v>16.2</v>
      </c>
      <c r="FC131" s="5">
        <v>6.73</v>
      </c>
      <c r="FD131" s="5">
        <v>7.5</v>
      </c>
      <c r="FE131" s="5">
        <v>0.101</v>
      </c>
      <c r="FF131" s="5">
        <v>7.5</v>
      </c>
    </row>
    <row r="132" spans="7:162">
      <c r="G132" s="5"/>
      <c r="H132" s="5">
        <v>15.3</v>
      </c>
      <c r="I132" s="5">
        <v>2.79</v>
      </c>
      <c r="J132" s="5">
        <v>0</v>
      </c>
      <c r="K132" s="5">
        <v>4.861</v>
      </c>
      <c r="L132" s="5">
        <v>0</v>
      </c>
      <c r="R132" s="5">
        <v>21.9</v>
      </c>
      <c r="S132" s="5">
        <v>6.037</v>
      </c>
      <c r="T132" s="5">
        <v>0.5</v>
      </c>
      <c r="U132" s="5">
        <v>1.057</v>
      </c>
      <c r="V132" s="5">
        <v>0.5</v>
      </c>
      <c r="AB132" s="5">
        <v>19.4</v>
      </c>
      <c r="AC132" s="5">
        <v>0.845</v>
      </c>
      <c r="AD132" s="5">
        <v>1</v>
      </c>
      <c r="AE132" s="5">
        <v>6.679</v>
      </c>
      <c r="AF132" s="5">
        <v>1</v>
      </c>
      <c r="AL132" s="5">
        <v>14.9</v>
      </c>
      <c r="AM132" s="5">
        <v>2.139</v>
      </c>
      <c r="AN132" s="5">
        <v>1.5</v>
      </c>
      <c r="AO132" s="5">
        <v>5.563</v>
      </c>
      <c r="AP132" s="5">
        <v>1.5</v>
      </c>
      <c r="AV132" s="5">
        <v>15</v>
      </c>
      <c r="AW132" s="5">
        <v>3.356</v>
      </c>
      <c r="AX132" s="5">
        <v>2</v>
      </c>
      <c r="AY132" s="5">
        <v>4.32</v>
      </c>
      <c r="AZ132" s="5">
        <v>2</v>
      </c>
      <c r="BF132" s="5">
        <v>14.9</v>
      </c>
      <c r="BG132" s="5">
        <v>4.388</v>
      </c>
      <c r="BH132" s="5">
        <v>2.5</v>
      </c>
      <c r="BI132" s="5">
        <v>3.077</v>
      </c>
      <c r="BJ132" s="5">
        <v>2.5</v>
      </c>
      <c r="BP132" s="5">
        <v>15.8</v>
      </c>
      <c r="BQ132" s="5">
        <v>5.276</v>
      </c>
      <c r="BR132" s="5">
        <v>3</v>
      </c>
      <c r="BS132" s="5">
        <v>1.936</v>
      </c>
      <c r="BT132" s="5">
        <v>3</v>
      </c>
      <c r="BZ132" s="5">
        <v>16.6</v>
      </c>
      <c r="CA132" s="5">
        <v>5.935</v>
      </c>
      <c r="CB132" s="5">
        <v>3.5</v>
      </c>
      <c r="CC132" s="5">
        <v>1.057</v>
      </c>
      <c r="CD132" s="5">
        <v>3.5</v>
      </c>
      <c r="CJ132" s="5">
        <v>16.1</v>
      </c>
      <c r="CK132" s="5">
        <v>6.375</v>
      </c>
      <c r="CL132" s="5">
        <v>4</v>
      </c>
      <c r="CM132" s="5">
        <v>0.583</v>
      </c>
      <c r="CN132" s="5">
        <v>4</v>
      </c>
      <c r="CT132" s="5">
        <v>15</v>
      </c>
      <c r="CU132" s="5">
        <v>6.62</v>
      </c>
      <c r="CV132" s="5">
        <v>4.5</v>
      </c>
      <c r="CW132" s="5">
        <v>0.363</v>
      </c>
      <c r="CX132" s="5">
        <v>4.5</v>
      </c>
      <c r="DD132" s="5">
        <v>54.4</v>
      </c>
      <c r="DE132" s="5">
        <v>6.73</v>
      </c>
      <c r="DF132" s="5">
        <v>5</v>
      </c>
      <c r="DG132" s="5">
        <v>0.16</v>
      </c>
      <c r="DH132" s="5">
        <v>5</v>
      </c>
      <c r="DN132" s="5">
        <v>21.4</v>
      </c>
      <c r="DO132" s="5">
        <v>6.738</v>
      </c>
      <c r="DP132" s="5">
        <v>5.5</v>
      </c>
      <c r="DQ132" s="5">
        <v>0.101</v>
      </c>
      <c r="DR132" s="5">
        <v>5.5</v>
      </c>
      <c r="DX132" s="5">
        <v>18</v>
      </c>
      <c r="DY132" s="5">
        <v>6.73</v>
      </c>
      <c r="DZ132" s="5">
        <v>6</v>
      </c>
      <c r="EA132" s="5">
        <v>0.101</v>
      </c>
      <c r="EB132" s="5">
        <v>6</v>
      </c>
      <c r="EH132" s="5">
        <v>21.3</v>
      </c>
      <c r="EI132" s="5">
        <v>6.738</v>
      </c>
      <c r="EJ132" s="5">
        <v>6.5</v>
      </c>
      <c r="EK132" s="5">
        <v>0.101</v>
      </c>
      <c r="EL132" s="5">
        <v>6.5</v>
      </c>
      <c r="ER132" s="5">
        <v>19.9</v>
      </c>
      <c r="ES132" s="5">
        <v>6.738</v>
      </c>
      <c r="ET132" s="5">
        <v>7</v>
      </c>
      <c r="EU132" s="5">
        <v>0.101</v>
      </c>
      <c r="EV132" s="5">
        <v>7</v>
      </c>
      <c r="FB132" s="5">
        <v>16.3</v>
      </c>
      <c r="FC132" s="5">
        <v>6.738</v>
      </c>
      <c r="FD132" s="5">
        <v>7.5</v>
      </c>
      <c r="FE132" s="5">
        <v>0.11</v>
      </c>
      <c r="FF132" s="5">
        <v>7.5</v>
      </c>
    </row>
    <row r="133" spans="7:162">
      <c r="G133" s="5"/>
      <c r="H133" s="5">
        <v>15.4</v>
      </c>
      <c r="I133" s="5">
        <v>2.782</v>
      </c>
      <c r="J133" s="5">
        <v>0</v>
      </c>
      <c r="K133" s="5">
        <v>4.87</v>
      </c>
      <c r="L133" s="5">
        <v>0</v>
      </c>
      <c r="R133" s="5">
        <v>22</v>
      </c>
      <c r="S133" s="5">
        <v>6.028</v>
      </c>
      <c r="T133" s="5">
        <v>0.5</v>
      </c>
      <c r="U133" s="5">
        <v>1.048</v>
      </c>
      <c r="V133" s="5">
        <v>0.5</v>
      </c>
      <c r="AB133" s="5">
        <v>19.5</v>
      </c>
      <c r="AC133" s="5">
        <v>0.845</v>
      </c>
      <c r="AD133" s="5">
        <v>1</v>
      </c>
      <c r="AE133" s="5">
        <v>6.687</v>
      </c>
      <c r="AF133" s="5">
        <v>1</v>
      </c>
      <c r="AL133" s="5">
        <v>15</v>
      </c>
      <c r="AM133" s="5">
        <v>2.131</v>
      </c>
      <c r="AN133" s="5">
        <v>1.5</v>
      </c>
      <c r="AO133" s="5">
        <v>5.571</v>
      </c>
      <c r="AP133" s="5">
        <v>1.5</v>
      </c>
      <c r="AV133" s="5">
        <v>15.1</v>
      </c>
      <c r="AW133" s="5">
        <v>3.348</v>
      </c>
      <c r="AX133" s="5">
        <v>2</v>
      </c>
      <c r="AY133" s="5">
        <v>4.32</v>
      </c>
      <c r="AZ133" s="5">
        <v>2</v>
      </c>
      <c r="BF133" s="5">
        <v>15</v>
      </c>
      <c r="BG133" s="5">
        <v>4.388</v>
      </c>
      <c r="BH133" s="5">
        <v>2.5</v>
      </c>
      <c r="BI133" s="5">
        <v>3.086</v>
      </c>
      <c r="BJ133" s="5">
        <v>2.5</v>
      </c>
      <c r="BP133" s="5">
        <v>15.9</v>
      </c>
      <c r="BQ133" s="5">
        <v>5.276</v>
      </c>
      <c r="BR133" s="5">
        <v>3</v>
      </c>
      <c r="BS133" s="5">
        <v>1.936</v>
      </c>
      <c r="BT133" s="5">
        <v>3</v>
      </c>
      <c r="BZ133" s="5">
        <v>16.7</v>
      </c>
      <c r="CA133" s="5">
        <v>5.935</v>
      </c>
      <c r="CB133" s="5">
        <v>3.5</v>
      </c>
      <c r="CC133" s="5">
        <v>1.065</v>
      </c>
      <c r="CD133" s="5">
        <v>3.5</v>
      </c>
      <c r="CJ133" s="5">
        <v>16.2</v>
      </c>
      <c r="CK133" s="5">
        <v>6.375</v>
      </c>
      <c r="CL133" s="5">
        <v>4</v>
      </c>
      <c r="CM133" s="5">
        <v>0.575</v>
      </c>
      <c r="CN133" s="5">
        <v>4</v>
      </c>
      <c r="CT133" s="5">
        <v>15.1</v>
      </c>
      <c r="CU133" s="5">
        <v>6.62</v>
      </c>
      <c r="CV133" s="5">
        <v>4.5</v>
      </c>
      <c r="CW133" s="5">
        <v>0.355</v>
      </c>
      <c r="CX133" s="5">
        <v>4.5</v>
      </c>
      <c r="DD133" s="5">
        <v>54.5</v>
      </c>
      <c r="DE133" s="5">
        <v>6.73</v>
      </c>
      <c r="DF133" s="5">
        <v>5</v>
      </c>
      <c r="DG133" s="5">
        <v>0.16</v>
      </c>
      <c r="DH133" s="5">
        <v>5</v>
      </c>
      <c r="DN133" s="5">
        <v>21.5</v>
      </c>
      <c r="DO133" s="5">
        <v>6.738</v>
      </c>
      <c r="DP133" s="5">
        <v>5.5</v>
      </c>
      <c r="DQ133" s="5">
        <v>0.101</v>
      </c>
      <c r="DR133" s="5">
        <v>5.5</v>
      </c>
      <c r="DX133" s="5">
        <v>18.1</v>
      </c>
      <c r="DY133" s="5">
        <v>6.738</v>
      </c>
      <c r="DZ133" s="5">
        <v>6</v>
      </c>
      <c r="EA133" s="5">
        <v>0.11</v>
      </c>
      <c r="EB133" s="5">
        <v>6</v>
      </c>
      <c r="EH133" s="5">
        <v>21.4</v>
      </c>
      <c r="EI133" s="5">
        <v>6.747</v>
      </c>
      <c r="EJ133" s="5">
        <v>6.5</v>
      </c>
      <c r="EK133" s="5">
        <v>0.101</v>
      </c>
      <c r="EL133" s="5">
        <v>6.5</v>
      </c>
      <c r="ER133" s="5">
        <v>20</v>
      </c>
      <c r="ES133" s="5">
        <v>6.738</v>
      </c>
      <c r="ET133" s="5">
        <v>7</v>
      </c>
      <c r="EU133" s="5">
        <v>0.101</v>
      </c>
      <c r="EV133" s="5">
        <v>7</v>
      </c>
      <c r="FB133" s="5">
        <v>16.4</v>
      </c>
      <c r="FC133" s="5">
        <v>6.73</v>
      </c>
      <c r="FD133" s="5">
        <v>7.5</v>
      </c>
      <c r="FE133" s="5">
        <v>0.101</v>
      </c>
      <c r="FF133" s="5">
        <v>7.5</v>
      </c>
    </row>
    <row r="134" spans="7:162">
      <c r="G134" s="5"/>
      <c r="H134" s="5">
        <v>15.5</v>
      </c>
      <c r="I134" s="5">
        <v>2.782</v>
      </c>
      <c r="J134" s="5">
        <v>0</v>
      </c>
      <c r="K134" s="5">
        <v>4.878</v>
      </c>
      <c r="L134" s="5">
        <v>0</v>
      </c>
      <c r="R134" s="5">
        <v>22.1</v>
      </c>
      <c r="S134" s="5">
        <v>6.02</v>
      </c>
      <c r="T134" s="5">
        <v>0.5</v>
      </c>
      <c r="U134" s="5">
        <v>1.04</v>
      </c>
      <c r="V134" s="5">
        <v>0.5</v>
      </c>
      <c r="AB134" s="5">
        <v>19.6</v>
      </c>
      <c r="AC134" s="5">
        <v>0.837</v>
      </c>
      <c r="AD134" s="5">
        <v>1</v>
      </c>
      <c r="AE134" s="5">
        <v>6.687</v>
      </c>
      <c r="AF134" s="5">
        <v>1</v>
      </c>
      <c r="AL134" s="5">
        <v>15.1</v>
      </c>
      <c r="AM134" s="5">
        <v>2.131</v>
      </c>
      <c r="AN134" s="5">
        <v>1.5</v>
      </c>
      <c r="AO134" s="5">
        <v>5.571</v>
      </c>
      <c r="AP134" s="5">
        <v>1.5</v>
      </c>
      <c r="AV134" s="5">
        <v>15.2</v>
      </c>
      <c r="AW134" s="5">
        <v>3.356</v>
      </c>
      <c r="AX134" s="5">
        <v>2</v>
      </c>
      <c r="AY134" s="5">
        <v>4.32</v>
      </c>
      <c r="AZ134" s="5">
        <v>2</v>
      </c>
      <c r="BF134" s="5">
        <v>15.1</v>
      </c>
      <c r="BG134" s="5">
        <v>4.379</v>
      </c>
      <c r="BH134" s="5">
        <v>2.5</v>
      </c>
      <c r="BI134" s="5">
        <v>3.086</v>
      </c>
      <c r="BJ134" s="5">
        <v>2.5</v>
      </c>
      <c r="BP134" s="5">
        <v>16</v>
      </c>
      <c r="BQ134" s="5">
        <v>5.276</v>
      </c>
      <c r="BR134" s="5">
        <v>3</v>
      </c>
      <c r="BS134" s="5">
        <v>1.944</v>
      </c>
      <c r="BT134" s="5">
        <v>3</v>
      </c>
      <c r="BZ134" s="5">
        <v>16.8</v>
      </c>
      <c r="CA134" s="5">
        <v>5.927</v>
      </c>
      <c r="CB134" s="5">
        <v>3.5</v>
      </c>
      <c r="CC134" s="5">
        <v>1.065</v>
      </c>
      <c r="CD134" s="5">
        <v>3.5</v>
      </c>
      <c r="CJ134" s="5">
        <v>16.3</v>
      </c>
      <c r="CK134" s="5">
        <v>6.375</v>
      </c>
      <c r="CL134" s="5">
        <v>4</v>
      </c>
      <c r="CM134" s="5">
        <v>0.583</v>
      </c>
      <c r="CN134" s="5">
        <v>4</v>
      </c>
      <c r="CT134" s="5">
        <v>15.2</v>
      </c>
      <c r="CU134" s="5">
        <v>6.611</v>
      </c>
      <c r="CV134" s="5">
        <v>4.5</v>
      </c>
      <c r="CW134" s="5">
        <v>0.355</v>
      </c>
      <c r="CX134" s="5">
        <v>4.5</v>
      </c>
      <c r="DD134" s="5">
        <v>54.6</v>
      </c>
      <c r="DE134" s="5">
        <v>6.721</v>
      </c>
      <c r="DF134" s="5">
        <v>5</v>
      </c>
      <c r="DG134" s="5">
        <v>0.169</v>
      </c>
      <c r="DH134" s="5">
        <v>5</v>
      </c>
      <c r="DN134" s="5">
        <v>21.6</v>
      </c>
      <c r="DO134" s="5">
        <v>6.73</v>
      </c>
      <c r="DP134" s="5">
        <v>5.5</v>
      </c>
      <c r="DQ134" s="5">
        <v>0.101</v>
      </c>
      <c r="DR134" s="5">
        <v>5.5</v>
      </c>
      <c r="DX134" s="5">
        <v>18.2</v>
      </c>
      <c r="DY134" s="5">
        <v>6.738</v>
      </c>
      <c r="DZ134" s="5">
        <v>6</v>
      </c>
      <c r="EA134" s="5">
        <v>0.101</v>
      </c>
      <c r="EB134" s="5">
        <v>6</v>
      </c>
      <c r="EH134" s="5">
        <v>21.5</v>
      </c>
      <c r="EI134" s="5">
        <v>6.738</v>
      </c>
      <c r="EJ134" s="5">
        <v>6.5</v>
      </c>
      <c r="EK134" s="5">
        <v>0.101</v>
      </c>
      <c r="EL134" s="5">
        <v>6.5</v>
      </c>
      <c r="ER134" s="5">
        <v>20.1</v>
      </c>
      <c r="ES134" s="5">
        <v>6.73</v>
      </c>
      <c r="ET134" s="5">
        <v>7</v>
      </c>
      <c r="EU134" s="5">
        <v>0.101</v>
      </c>
      <c r="EV134" s="5">
        <v>7</v>
      </c>
      <c r="FB134" s="5">
        <v>16.5</v>
      </c>
      <c r="FC134" s="5">
        <v>6.738</v>
      </c>
      <c r="FD134" s="5">
        <v>7.5</v>
      </c>
      <c r="FE134" s="5">
        <v>0.101</v>
      </c>
      <c r="FF134" s="5">
        <v>7.5</v>
      </c>
    </row>
    <row r="135" spans="7:162">
      <c r="G135" s="5"/>
      <c r="H135" s="5">
        <v>15.6</v>
      </c>
      <c r="I135" s="5">
        <v>2.773</v>
      </c>
      <c r="J135" s="5">
        <v>0</v>
      </c>
      <c r="K135" s="5">
        <v>4.878</v>
      </c>
      <c r="L135" s="5">
        <v>0</v>
      </c>
      <c r="R135" s="5">
        <v>22.2</v>
      </c>
      <c r="S135" s="5">
        <v>6.02</v>
      </c>
      <c r="T135" s="5">
        <v>0.5</v>
      </c>
      <c r="U135" s="5">
        <v>1.065</v>
      </c>
      <c r="V135" s="5">
        <v>0.5</v>
      </c>
      <c r="AB135" s="5">
        <v>19.7</v>
      </c>
      <c r="AC135" s="5">
        <v>0.837</v>
      </c>
      <c r="AD135" s="5">
        <v>1</v>
      </c>
      <c r="AE135" s="5">
        <v>6.687</v>
      </c>
      <c r="AF135" s="5">
        <v>1</v>
      </c>
      <c r="AL135" s="5">
        <v>15.2</v>
      </c>
      <c r="AM135" s="5">
        <v>2.122</v>
      </c>
      <c r="AN135" s="5">
        <v>1.5</v>
      </c>
      <c r="AO135" s="5">
        <v>5.571</v>
      </c>
      <c r="AP135" s="5">
        <v>1.5</v>
      </c>
      <c r="AV135" s="5">
        <v>15.3</v>
      </c>
      <c r="AW135" s="5">
        <v>3.356</v>
      </c>
      <c r="AX135" s="5">
        <v>2</v>
      </c>
      <c r="AY135" s="5">
        <v>4.32</v>
      </c>
      <c r="AZ135" s="5">
        <v>2</v>
      </c>
      <c r="BF135" s="5">
        <v>15.2</v>
      </c>
      <c r="BG135" s="5">
        <v>4.379</v>
      </c>
      <c r="BH135" s="5">
        <v>2.5</v>
      </c>
      <c r="BI135" s="5">
        <v>3.086</v>
      </c>
      <c r="BJ135" s="5">
        <v>2.5</v>
      </c>
      <c r="BP135" s="5">
        <v>16.1</v>
      </c>
      <c r="BQ135" s="5">
        <v>5.276</v>
      </c>
      <c r="BR135" s="5">
        <v>3</v>
      </c>
      <c r="BS135" s="5">
        <v>1.936</v>
      </c>
      <c r="BT135" s="5">
        <v>3</v>
      </c>
      <c r="BZ135" s="5">
        <v>16.9</v>
      </c>
      <c r="CA135" s="5">
        <v>5.927</v>
      </c>
      <c r="CB135" s="5">
        <v>3.5</v>
      </c>
      <c r="CC135" s="5">
        <v>1.065</v>
      </c>
      <c r="CD135" s="5">
        <v>3.5</v>
      </c>
      <c r="CJ135" s="5">
        <v>16.4</v>
      </c>
      <c r="CK135" s="5">
        <v>6.375</v>
      </c>
      <c r="CL135" s="5">
        <v>4</v>
      </c>
      <c r="CM135" s="5">
        <v>0.575</v>
      </c>
      <c r="CN135" s="5">
        <v>4</v>
      </c>
      <c r="CT135" s="5">
        <v>15.3</v>
      </c>
      <c r="CU135" s="5">
        <v>6.611</v>
      </c>
      <c r="CV135" s="5">
        <v>4.5</v>
      </c>
      <c r="CW135" s="5">
        <v>0.355</v>
      </c>
      <c r="CX135" s="5">
        <v>4.5</v>
      </c>
      <c r="DD135" s="5">
        <v>54.7</v>
      </c>
      <c r="DE135" s="5">
        <v>6.73</v>
      </c>
      <c r="DF135" s="5">
        <v>5</v>
      </c>
      <c r="DG135" s="5">
        <v>0.16</v>
      </c>
      <c r="DH135" s="5">
        <v>5</v>
      </c>
      <c r="DN135" s="5">
        <v>21.7</v>
      </c>
      <c r="DO135" s="5">
        <v>6.738</v>
      </c>
      <c r="DP135" s="5">
        <v>5.5</v>
      </c>
      <c r="DQ135" s="5">
        <v>0.11</v>
      </c>
      <c r="DR135" s="5">
        <v>5.5</v>
      </c>
      <c r="DX135" s="5">
        <v>18.3</v>
      </c>
      <c r="DY135" s="5">
        <v>6.738</v>
      </c>
      <c r="DZ135" s="5">
        <v>6</v>
      </c>
      <c r="EA135" s="5">
        <v>0.101</v>
      </c>
      <c r="EB135" s="5">
        <v>6</v>
      </c>
      <c r="EH135" s="5">
        <v>21.6</v>
      </c>
      <c r="EI135" s="5">
        <v>6.73</v>
      </c>
      <c r="EJ135" s="5">
        <v>6.5</v>
      </c>
      <c r="EK135" s="5">
        <v>0.11</v>
      </c>
      <c r="EL135" s="5">
        <v>6.5</v>
      </c>
      <c r="ER135" s="5">
        <v>20.2</v>
      </c>
      <c r="ES135" s="5">
        <v>6.73</v>
      </c>
      <c r="ET135" s="5">
        <v>7</v>
      </c>
      <c r="EU135" s="5">
        <v>0.101</v>
      </c>
      <c r="EV135" s="5">
        <v>7</v>
      </c>
      <c r="FB135" s="5">
        <v>16.6</v>
      </c>
      <c r="FC135" s="5">
        <v>6.721</v>
      </c>
      <c r="FD135" s="5">
        <v>7.5</v>
      </c>
      <c r="FE135" s="5">
        <v>0.11</v>
      </c>
      <c r="FF135" s="5">
        <v>7.5</v>
      </c>
    </row>
    <row r="136" spans="7:162">
      <c r="G136" s="5"/>
      <c r="H136" s="5">
        <v>15.7</v>
      </c>
      <c r="I136" s="5">
        <v>2.773</v>
      </c>
      <c r="J136" s="5">
        <v>0</v>
      </c>
      <c r="K136" s="5">
        <v>4.878</v>
      </c>
      <c r="L136" s="5">
        <v>0</v>
      </c>
      <c r="R136" s="5">
        <v>22.3</v>
      </c>
      <c r="S136" s="5">
        <v>6.011</v>
      </c>
      <c r="T136" s="5">
        <v>0.5</v>
      </c>
      <c r="U136" s="5">
        <v>1.09</v>
      </c>
      <c r="V136" s="5">
        <v>0.5</v>
      </c>
      <c r="AB136" s="5">
        <v>19.8</v>
      </c>
      <c r="AC136" s="5">
        <v>0.837</v>
      </c>
      <c r="AD136" s="5">
        <v>1</v>
      </c>
      <c r="AE136" s="5">
        <v>6.687</v>
      </c>
      <c r="AF136" s="5">
        <v>1</v>
      </c>
      <c r="AL136" s="5">
        <v>15.3</v>
      </c>
      <c r="AM136" s="5">
        <v>2.131</v>
      </c>
      <c r="AN136" s="5">
        <v>1.5</v>
      </c>
      <c r="AO136" s="5">
        <v>5.571</v>
      </c>
      <c r="AP136" s="5">
        <v>1.5</v>
      </c>
      <c r="AV136" s="5">
        <v>15.4</v>
      </c>
      <c r="AW136" s="5">
        <v>3.348</v>
      </c>
      <c r="AX136" s="5">
        <v>2</v>
      </c>
      <c r="AY136" s="5">
        <v>4.328</v>
      </c>
      <c r="AZ136" s="5">
        <v>2</v>
      </c>
      <c r="BF136" s="5">
        <v>15.3</v>
      </c>
      <c r="BG136" s="5">
        <v>4.379</v>
      </c>
      <c r="BH136" s="5">
        <v>2.5</v>
      </c>
      <c r="BI136" s="5">
        <v>3.086</v>
      </c>
      <c r="BJ136" s="5">
        <v>2.5</v>
      </c>
      <c r="BP136" s="5">
        <v>16.2</v>
      </c>
      <c r="BQ136" s="5">
        <v>5.267</v>
      </c>
      <c r="BR136" s="5">
        <v>3</v>
      </c>
      <c r="BS136" s="5">
        <v>1.944</v>
      </c>
      <c r="BT136" s="5">
        <v>3</v>
      </c>
      <c r="BZ136" s="5">
        <v>17</v>
      </c>
      <c r="CA136" s="5">
        <v>5.935</v>
      </c>
      <c r="CB136" s="5">
        <v>3.5</v>
      </c>
      <c r="CC136" s="5">
        <v>1.065</v>
      </c>
      <c r="CD136" s="5">
        <v>3.5</v>
      </c>
      <c r="CJ136" s="5">
        <v>16.5</v>
      </c>
      <c r="CK136" s="5">
        <v>6.383</v>
      </c>
      <c r="CL136" s="5">
        <v>4</v>
      </c>
      <c r="CM136" s="5">
        <v>0.583</v>
      </c>
      <c r="CN136" s="5">
        <v>4</v>
      </c>
      <c r="CT136" s="5">
        <v>15.4</v>
      </c>
      <c r="CU136" s="5">
        <v>6.611</v>
      </c>
      <c r="CV136" s="5">
        <v>4.5</v>
      </c>
      <c r="CW136" s="5">
        <v>0.363</v>
      </c>
      <c r="CX136" s="5">
        <v>4.5</v>
      </c>
      <c r="DD136" s="5">
        <v>54.8</v>
      </c>
      <c r="DE136" s="5">
        <v>6.721</v>
      </c>
      <c r="DF136" s="5">
        <v>5</v>
      </c>
      <c r="DG136" s="5">
        <v>0.169</v>
      </c>
      <c r="DH136" s="5">
        <v>5</v>
      </c>
      <c r="DN136" s="5">
        <v>21.8</v>
      </c>
      <c r="DO136" s="5">
        <v>6.738</v>
      </c>
      <c r="DP136" s="5">
        <v>5.5</v>
      </c>
      <c r="DQ136" s="5">
        <v>0.101</v>
      </c>
      <c r="DR136" s="5">
        <v>5.5</v>
      </c>
      <c r="DX136" s="5">
        <v>18.4</v>
      </c>
      <c r="DY136" s="5">
        <v>6.73</v>
      </c>
      <c r="DZ136" s="5">
        <v>6</v>
      </c>
      <c r="EA136" s="5">
        <v>0.101</v>
      </c>
      <c r="EB136" s="5">
        <v>6</v>
      </c>
      <c r="EH136" s="5">
        <v>21.7</v>
      </c>
      <c r="EI136" s="5">
        <v>6.738</v>
      </c>
      <c r="EJ136" s="5">
        <v>6.5</v>
      </c>
      <c r="EK136" s="5">
        <v>0.101</v>
      </c>
      <c r="EL136" s="5">
        <v>6.5</v>
      </c>
      <c r="ER136" s="5">
        <v>20.3</v>
      </c>
      <c r="ES136" s="5">
        <v>6.73</v>
      </c>
      <c r="ET136" s="5">
        <v>7</v>
      </c>
      <c r="EU136" s="5">
        <v>0.101</v>
      </c>
      <c r="EV136" s="5">
        <v>7</v>
      </c>
      <c r="FB136" s="5">
        <v>16.7</v>
      </c>
      <c r="FC136" s="5">
        <v>6.738</v>
      </c>
      <c r="FD136" s="5">
        <v>7.5</v>
      </c>
      <c r="FE136" s="5">
        <v>0.11</v>
      </c>
      <c r="FF136" s="5">
        <v>7.5</v>
      </c>
    </row>
    <row r="137" spans="7:162">
      <c r="G137" s="5"/>
      <c r="H137" s="5">
        <v>15.8</v>
      </c>
      <c r="I137" s="5">
        <v>2.765</v>
      </c>
      <c r="J137" s="5">
        <v>0</v>
      </c>
      <c r="K137" s="5">
        <v>4.895</v>
      </c>
      <c r="L137" s="5">
        <v>0</v>
      </c>
      <c r="R137" s="5">
        <v>22.4</v>
      </c>
      <c r="S137" s="5">
        <v>5.994</v>
      </c>
      <c r="T137" s="5">
        <v>0.5</v>
      </c>
      <c r="U137" s="5">
        <v>1.107</v>
      </c>
      <c r="V137" s="5">
        <v>0.5</v>
      </c>
      <c r="AB137" s="5">
        <v>19.9</v>
      </c>
      <c r="AC137" s="5">
        <v>0.837</v>
      </c>
      <c r="AD137" s="5">
        <v>1</v>
      </c>
      <c r="AE137" s="5">
        <v>6.687</v>
      </c>
      <c r="AF137" s="5">
        <v>1</v>
      </c>
      <c r="AL137" s="5">
        <v>15.4</v>
      </c>
      <c r="AM137" s="5">
        <v>2.122</v>
      </c>
      <c r="AN137" s="5">
        <v>1.5</v>
      </c>
      <c r="AO137" s="5">
        <v>5.571</v>
      </c>
      <c r="AP137" s="5">
        <v>1.5</v>
      </c>
      <c r="AV137" s="5">
        <v>15.5</v>
      </c>
      <c r="AW137" s="5">
        <v>3.348</v>
      </c>
      <c r="AX137" s="5">
        <v>2</v>
      </c>
      <c r="AY137" s="5">
        <v>4.328</v>
      </c>
      <c r="AZ137" s="5">
        <v>2</v>
      </c>
      <c r="BF137" s="5">
        <v>15.4</v>
      </c>
      <c r="BG137" s="5">
        <v>4.379</v>
      </c>
      <c r="BH137" s="5">
        <v>2.5</v>
      </c>
      <c r="BI137" s="5">
        <v>3.094</v>
      </c>
      <c r="BJ137" s="5">
        <v>2.5</v>
      </c>
      <c r="BP137" s="5">
        <v>16.3</v>
      </c>
      <c r="BQ137" s="5">
        <v>5.267</v>
      </c>
      <c r="BR137" s="5">
        <v>3</v>
      </c>
      <c r="BS137" s="5">
        <v>1.936</v>
      </c>
      <c r="BT137" s="5">
        <v>3</v>
      </c>
      <c r="BZ137" s="5">
        <v>17.1</v>
      </c>
      <c r="CA137" s="5">
        <v>5.927</v>
      </c>
      <c r="CB137" s="5">
        <v>3.5</v>
      </c>
      <c r="CC137" s="5">
        <v>1.065</v>
      </c>
      <c r="CD137" s="5">
        <v>3.5</v>
      </c>
      <c r="CJ137" s="5">
        <v>16.6</v>
      </c>
      <c r="CK137" s="5">
        <v>6.375</v>
      </c>
      <c r="CL137" s="5">
        <v>4</v>
      </c>
      <c r="CM137" s="5">
        <v>0.583</v>
      </c>
      <c r="CN137" s="5">
        <v>4</v>
      </c>
      <c r="CT137" s="5">
        <v>15.5</v>
      </c>
      <c r="CU137" s="5">
        <v>6.62</v>
      </c>
      <c r="CV137" s="5">
        <v>4.5</v>
      </c>
      <c r="CW137" s="5">
        <v>0.355</v>
      </c>
      <c r="CX137" s="5">
        <v>4.5</v>
      </c>
      <c r="DD137" s="5">
        <v>54.9</v>
      </c>
      <c r="DE137" s="5">
        <v>6.721</v>
      </c>
      <c r="DF137" s="5">
        <v>5</v>
      </c>
      <c r="DG137" s="5">
        <v>0.169</v>
      </c>
      <c r="DH137" s="5">
        <v>5</v>
      </c>
      <c r="DN137" s="5">
        <v>21.9</v>
      </c>
      <c r="DO137" s="5">
        <v>6.738</v>
      </c>
      <c r="DP137" s="5">
        <v>5.5</v>
      </c>
      <c r="DQ137" s="5">
        <v>0.11</v>
      </c>
      <c r="DR137" s="5">
        <v>5.5</v>
      </c>
      <c r="DX137" s="5">
        <v>18.5</v>
      </c>
      <c r="DY137" s="5">
        <v>6.738</v>
      </c>
      <c r="DZ137" s="5">
        <v>6</v>
      </c>
      <c r="EA137" s="5">
        <v>0.101</v>
      </c>
      <c r="EB137" s="5">
        <v>6</v>
      </c>
      <c r="EH137" s="5">
        <v>21.8</v>
      </c>
      <c r="EI137" s="5">
        <v>6.738</v>
      </c>
      <c r="EJ137" s="5">
        <v>6.5</v>
      </c>
      <c r="EK137" s="5">
        <v>0.101</v>
      </c>
      <c r="EL137" s="5">
        <v>6.5</v>
      </c>
      <c r="ER137" s="5">
        <v>20.4</v>
      </c>
      <c r="ES137" s="5">
        <v>6.73</v>
      </c>
      <c r="ET137" s="5">
        <v>7</v>
      </c>
      <c r="EU137" s="5">
        <v>0.101</v>
      </c>
      <c r="EV137" s="5">
        <v>7</v>
      </c>
      <c r="FB137" s="5">
        <v>16.8</v>
      </c>
      <c r="FC137" s="5">
        <v>6.738</v>
      </c>
      <c r="FD137" s="5">
        <v>7.5</v>
      </c>
      <c r="FE137" s="5">
        <v>0.101</v>
      </c>
      <c r="FF137" s="5">
        <v>7.5</v>
      </c>
    </row>
    <row r="138" spans="7:162">
      <c r="G138" s="5"/>
      <c r="H138" s="5">
        <v>15.9</v>
      </c>
      <c r="I138" s="5">
        <v>2.765</v>
      </c>
      <c r="J138" s="5">
        <v>0</v>
      </c>
      <c r="K138" s="5">
        <v>4.895</v>
      </c>
      <c r="L138" s="5">
        <v>0</v>
      </c>
      <c r="R138" s="5">
        <v>22.5</v>
      </c>
      <c r="S138" s="5">
        <v>5.994</v>
      </c>
      <c r="T138" s="5">
        <v>0.5</v>
      </c>
      <c r="U138" s="5">
        <v>1.099</v>
      </c>
      <c r="V138" s="5">
        <v>0.5</v>
      </c>
      <c r="AB138" s="5">
        <v>20</v>
      </c>
      <c r="AC138" s="5">
        <v>0.837</v>
      </c>
      <c r="AD138" s="5">
        <v>1</v>
      </c>
      <c r="AE138" s="5">
        <v>6.687</v>
      </c>
      <c r="AF138" s="5">
        <v>1</v>
      </c>
      <c r="AL138" s="5">
        <v>15.5</v>
      </c>
      <c r="AM138" s="5">
        <v>2.131</v>
      </c>
      <c r="AN138" s="5">
        <v>1.5</v>
      </c>
      <c r="AO138" s="5">
        <v>5.571</v>
      </c>
      <c r="AP138" s="5">
        <v>1.5</v>
      </c>
      <c r="AV138" s="5">
        <v>15.6</v>
      </c>
      <c r="AW138" s="5">
        <v>3.348</v>
      </c>
      <c r="AX138" s="5">
        <v>2</v>
      </c>
      <c r="AY138" s="5">
        <v>4.328</v>
      </c>
      <c r="AZ138" s="5">
        <v>2</v>
      </c>
      <c r="BF138" s="5">
        <v>15.5</v>
      </c>
      <c r="BG138" s="5">
        <v>4.379</v>
      </c>
      <c r="BH138" s="5">
        <v>2.5</v>
      </c>
      <c r="BI138" s="5">
        <v>3.086</v>
      </c>
      <c r="BJ138" s="5">
        <v>2.5</v>
      </c>
      <c r="BP138" s="5">
        <v>16.4</v>
      </c>
      <c r="BQ138" s="5">
        <v>5.267</v>
      </c>
      <c r="BR138" s="5">
        <v>3</v>
      </c>
      <c r="BS138" s="5">
        <v>1.936</v>
      </c>
      <c r="BT138" s="5">
        <v>3</v>
      </c>
      <c r="BZ138" s="5">
        <v>17.2</v>
      </c>
      <c r="CA138" s="5">
        <v>5.927</v>
      </c>
      <c r="CB138" s="5">
        <v>3.5</v>
      </c>
      <c r="CC138" s="5">
        <v>1.065</v>
      </c>
      <c r="CD138" s="5">
        <v>3.5</v>
      </c>
      <c r="CJ138" s="5">
        <v>16.7</v>
      </c>
      <c r="CK138" s="5">
        <v>6.375</v>
      </c>
      <c r="CL138" s="5">
        <v>4</v>
      </c>
      <c r="CM138" s="5">
        <v>0.575</v>
      </c>
      <c r="CN138" s="5">
        <v>4</v>
      </c>
      <c r="CT138" s="5">
        <v>15.6</v>
      </c>
      <c r="CU138" s="5">
        <v>6.611</v>
      </c>
      <c r="CV138" s="5">
        <v>4.5</v>
      </c>
      <c r="CW138" s="5">
        <v>0.355</v>
      </c>
      <c r="CX138" s="5">
        <v>4.5</v>
      </c>
      <c r="DD138" s="5">
        <v>55</v>
      </c>
      <c r="DE138" s="5">
        <v>6.721</v>
      </c>
      <c r="DF138" s="5">
        <v>5</v>
      </c>
      <c r="DG138" s="5">
        <v>0.169</v>
      </c>
      <c r="DH138" s="5">
        <v>5</v>
      </c>
      <c r="DN138" s="5">
        <v>22</v>
      </c>
      <c r="DO138" s="5">
        <v>6.73</v>
      </c>
      <c r="DP138" s="5">
        <v>5.5</v>
      </c>
      <c r="DQ138" s="5">
        <v>0.11</v>
      </c>
      <c r="DR138" s="5">
        <v>5.5</v>
      </c>
      <c r="DX138" s="5">
        <v>18.6</v>
      </c>
      <c r="DY138" s="5">
        <v>6.738</v>
      </c>
      <c r="DZ138" s="5">
        <v>6</v>
      </c>
      <c r="EA138" s="5">
        <v>0.101</v>
      </c>
      <c r="EB138" s="5">
        <v>6</v>
      </c>
      <c r="EH138" s="5">
        <v>21.9</v>
      </c>
      <c r="EI138" s="5">
        <v>6.73</v>
      </c>
      <c r="EJ138" s="5">
        <v>6.5</v>
      </c>
      <c r="EK138" s="5">
        <v>0.11</v>
      </c>
      <c r="EL138" s="5">
        <v>6.5</v>
      </c>
      <c r="ER138" s="5">
        <v>20.5</v>
      </c>
      <c r="ES138" s="5">
        <v>6.73</v>
      </c>
      <c r="ET138" s="5">
        <v>7</v>
      </c>
      <c r="EU138" s="5">
        <v>0.11</v>
      </c>
      <c r="EV138" s="5">
        <v>7</v>
      </c>
      <c r="FB138" s="5">
        <v>16.9</v>
      </c>
      <c r="FC138" s="5">
        <v>6.73</v>
      </c>
      <c r="FD138" s="5">
        <v>7.5</v>
      </c>
      <c r="FE138" s="5">
        <v>0.101</v>
      </c>
      <c r="FF138" s="5">
        <v>7.5</v>
      </c>
    </row>
    <row r="139" spans="7:162">
      <c r="G139" s="5"/>
      <c r="H139" s="5">
        <v>16</v>
      </c>
      <c r="I139" s="5">
        <v>2.756</v>
      </c>
      <c r="J139" s="5">
        <v>0</v>
      </c>
      <c r="K139" s="5">
        <v>4.895</v>
      </c>
      <c r="L139" s="5">
        <v>0</v>
      </c>
      <c r="R139" s="5">
        <v>22.6</v>
      </c>
      <c r="S139" s="5">
        <v>5.977</v>
      </c>
      <c r="T139" s="5">
        <v>0.5</v>
      </c>
      <c r="U139" s="5">
        <v>1.09</v>
      </c>
      <c r="V139" s="5">
        <v>0.5</v>
      </c>
      <c r="AB139" s="5">
        <v>20.1</v>
      </c>
      <c r="AC139" s="5">
        <v>0.829</v>
      </c>
      <c r="AD139" s="5">
        <v>1</v>
      </c>
      <c r="AE139" s="5">
        <v>6.687</v>
      </c>
      <c r="AF139" s="5">
        <v>1</v>
      </c>
      <c r="AL139" s="5">
        <v>15.6</v>
      </c>
      <c r="AM139" s="5">
        <v>2.122</v>
      </c>
      <c r="AN139" s="5">
        <v>1.5</v>
      </c>
      <c r="AO139" s="5">
        <v>5.571</v>
      </c>
      <c r="AP139" s="5">
        <v>1.5</v>
      </c>
      <c r="AV139" s="5">
        <v>15.7</v>
      </c>
      <c r="AW139" s="5">
        <v>3.34</v>
      </c>
      <c r="AX139" s="5">
        <v>2</v>
      </c>
      <c r="AY139" s="5">
        <v>4.337</v>
      </c>
      <c r="AZ139" s="5">
        <v>2</v>
      </c>
      <c r="BF139" s="5">
        <v>15.6</v>
      </c>
      <c r="BG139" s="5">
        <v>4.379</v>
      </c>
      <c r="BH139" s="5">
        <v>2.5</v>
      </c>
      <c r="BI139" s="5">
        <v>3.094</v>
      </c>
      <c r="BJ139" s="5">
        <v>2.5</v>
      </c>
      <c r="BP139" s="5">
        <v>16.5</v>
      </c>
      <c r="BQ139" s="5">
        <v>5.267</v>
      </c>
      <c r="BR139" s="5">
        <v>3</v>
      </c>
      <c r="BS139" s="5">
        <v>1.953</v>
      </c>
      <c r="BT139" s="5">
        <v>3</v>
      </c>
      <c r="BZ139" s="5">
        <v>17.3</v>
      </c>
      <c r="CA139" s="5">
        <v>5.927</v>
      </c>
      <c r="CB139" s="5">
        <v>3.5</v>
      </c>
      <c r="CC139" s="5">
        <v>1.065</v>
      </c>
      <c r="CD139" s="5">
        <v>3.5</v>
      </c>
      <c r="CJ139" s="5">
        <v>16.8</v>
      </c>
      <c r="CK139" s="5">
        <v>6.375</v>
      </c>
      <c r="CL139" s="5">
        <v>4</v>
      </c>
      <c r="CM139" s="5">
        <v>0.583</v>
      </c>
      <c r="CN139" s="5">
        <v>4</v>
      </c>
      <c r="CT139" s="5">
        <v>15.7</v>
      </c>
      <c r="CU139" s="5">
        <v>6.611</v>
      </c>
      <c r="CV139" s="5">
        <v>4.5</v>
      </c>
      <c r="CW139" s="5">
        <v>0.355</v>
      </c>
      <c r="CX139" s="5">
        <v>4.5</v>
      </c>
      <c r="DD139" s="5">
        <v>55.1</v>
      </c>
      <c r="DE139" s="5">
        <v>6.738</v>
      </c>
      <c r="DF139" s="5">
        <v>5</v>
      </c>
      <c r="DG139" s="5">
        <v>0.16</v>
      </c>
      <c r="DH139" s="5">
        <v>5</v>
      </c>
      <c r="DN139" s="5">
        <v>22.1</v>
      </c>
      <c r="DO139" s="5">
        <v>6.738</v>
      </c>
      <c r="DP139" s="5">
        <v>5.5</v>
      </c>
      <c r="DQ139" s="5">
        <v>0.101</v>
      </c>
      <c r="DR139" s="5">
        <v>5.5</v>
      </c>
      <c r="DX139" s="5">
        <v>18.7</v>
      </c>
      <c r="DY139" s="5">
        <v>6.738</v>
      </c>
      <c r="DZ139" s="5">
        <v>6</v>
      </c>
      <c r="EA139" s="5">
        <v>0.101</v>
      </c>
      <c r="EB139" s="5">
        <v>6</v>
      </c>
      <c r="EH139" s="5">
        <v>22</v>
      </c>
      <c r="EI139" s="5">
        <v>6.738</v>
      </c>
      <c r="EJ139" s="5">
        <v>6.5</v>
      </c>
      <c r="EK139" s="5">
        <v>0.101</v>
      </c>
      <c r="EL139" s="5">
        <v>6.5</v>
      </c>
      <c r="ER139" s="5">
        <v>20.6</v>
      </c>
      <c r="ES139" s="5">
        <v>6.738</v>
      </c>
      <c r="ET139" s="5">
        <v>7</v>
      </c>
      <c r="EU139" s="5">
        <v>0.101</v>
      </c>
      <c r="EV139" s="5">
        <v>7</v>
      </c>
      <c r="FB139" s="5">
        <v>17</v>
      </c>
      <c r="FC139" s="5">
        <v>6.73</v>
      </c>
      <c r="FD139" s="5">
        <v>7.5</v>
      </c>
      <c r="FE139" s="5">
        <v>0.101</v>
      </c>
      <c r="FF139" s="5">
        <v>7.5</v>
      </c>
    </row>
    <row r="140" spans="7:162">
      <c r="G140" s="5"/>
      <c r="H140" s="5">
        <v>16.1</v>
      </c>
      <c r="I140" s="5">
        <v>2.756</v>
      </c>
      <c r="J140" s="5">
        <v>0</v>
      </c>
      <c r="K140" s="5">
        <v>4.895</v>
      </c>
      <c r="L140" s="5">
        <v>0</v>
      </c>
      <c r="R140" s="5">
        <v>22.7</v>
      </c>
      <c r="S140" s="5">
        <v>5.969</v>
      </c>
      <c r="T140" s="5">
        <v>0.5</v>
      </c>
      <c r="U140" s="5">
        <v>1.073</v>
      </c>
      <c r="V140" s="5">
        <v>0.5</v>
      </c>
      <c r="AB140" s="5">
        <v>20.2</v>
      </c>
      <c r="AC140" s="5">
        <v>0.829</v>
      </c>
      <c r="AD140" s="5">
        <v>1</v>
      </c>
      <c r="AE140" s="5">
        <v>6.687</v>
      </c>
      <c r="AF140" s="5">
        <v>1</v>
      </c>
      <c r="AL140" s="5">
        <v>15.7</v>
      </c>
      <c r="AM140" s="5">
        <v>2.122</v>
      </c>
      <c r="AN140" s="5">
        <v>1.5</v>
      </c>
      <c r="AO140" s="5">
        <v>5.58</v>
      </c>
      <c r="AP140" s="5">
        <v>1.5</v>
      </c>
      <c r="AV140" s="5">
        <v>15.8</v>
      </c>
      <c r="AW140" s="5">
        <v>3.34</v>
      </c>
      <c r="AX140" s="5">
        <v>2</v>
      </c>
      <c r="AY140" s="5">
        <v>4.337</v>
      </c>
      <c r="AZ140" s="5">
        <v>2</v>
      </c>
      <c r="BF140" s="5">
        <v>15.7</v>
      </c>
      <c r="BG140" s="5">
        <v>4.379</v>
      </c>
      <c r="BH140" s="5">
        <v>2.5</v>
      </c>
      <c r="BI140" s="5">
        <v>3.094</v>
      </c>
      <c r="BJ140" s="5">
        <v>2.5</v>
      </c>
      <c r="BP140" s="5">
        <v>16.6</v>
      </c>
      <c r="BQ140" s="5">
        <v>5.259</v>
      </c>
      <c r="BR140" s="5">
        <v>3</v>
      </c>
      <c r="BS140" s="5">
        <v>1.953</v>
      </c>
      <c r="BT140" s="5">
        <v>3</v>
      </c>
      <c r="BZ140" s="5">
        <v>17.4</v>
      </c>
      <c r="CA140" s="5">
        <v>5.927</v>
      </c>
      <c r="CB140" s="5">
        <v>3.5</v>
      </c>
      <c r="CC140" s="5">
        <v>1.073</v>
      </c>
      <c r="CD140" s="5">
        <v>3.5</v>
      </c>
      <c r="CJ140" s="5">
        <v>16.9</v>
      </c>
      <c r="CK140" s="5">
        <v>6.375</v>
      </c>
      <c r="CL140" s="5">
        <v>4</v>
      </c>
      <c r="CM140" s="5">
        <v>0.583</v>
      </c>
      <c r="CN140" s="5">
        <v>4</v>
      </c>
      <c r="CT140" s="5">
        <v>15.8</v>
      </c>
      <c r="CU140" s="5">
        <v>6.62</v>
      </c>
      <c r="CV140" s="5">
        <v>4.5</v>
      </c>
      <c r="CW140" s="5">
        <v>0.355</v>
      </c>
      <c r="CX140" s="5">
        <v>4.5</v>
      </c>
      <c r="DD140" s="5">
        <v>55.2</v>
      </c>
      <c r="DE140" s="5">
        <v>6.73</v>
      </c>
      <c r="DF140" s="5">
        <v>5</v>
      </c>
      <c r="DG140" s="5">
        <v>0.169</v>
      </c>
      <c r="DH140" s="5">
        <v>5</v>
      </c>
      <c r="DN140" s="5">
        <v>22.2</v>
      </c>
      <c r="DO140" s="5">
        <v>6.73</v>
      </c>
      <c r="DP140" s="5">
        <v>5.5</v>
      </c>
      <c r="DQ140" s="5">
        <v>0.11</v>
      </c>
      <c r="DR140" s="5">
        <v>5.5</v>
      </c>
      <c r="DX140" s="5">
        <v>18.8</v>
      </c>
      <c r="DY140" s="5">
        <v>6.747</v>
      </c>
      <c r="DZ140" s="5">
        <v>6</v>
      </c>
      <c r="EA140" s="5">
        <v>0.101</v>
      </c>
      <c r="EB140" s="5">
        <v>6</v>
      </c>
      <c r="EH140" s="5">
        <v>22.1</v>
      </c>
      <c r="EI140" s="5">
        <v>6.738</v>
      </c>
      <c r="EJ140" s="5">
        <v>6.5</v>
      </c>
      <c r="EK140" s="5">
        <v>0.101</v>
      </c>
      <c r="EL140" s="5">
        <v>6.5</v>
      </c>
      <c r="ER140" s="5">
        <v>20.7</v>
      </c>
      <c r="ES140" s="5">
        <v>6.738</v>
      </c>
      <c r="ET140" s="5">
        <v>7</v>
      </c>
      <c r="EU140" s="5">
        <v>0.101</v>
      </c>
      <c r="EV140" s="5">
        <v>7</v>
      </c>
      <c r="FB140" s="5">
        <v>17.1</v>
      </c>
      <c r="FC140" s="5">
        <v>6.738</v>
      </c>
      <c r="FD140" s="5">
        <v>7.5</v>
      </c>
      <c r="FE140" s="5">
        <v>0.101</v>
      </c>
      <c r="FF140" s="5">
        <v>7.5</v>
      </c>
    </row>
    <row r="141" spans="7:162">
      <c r="G141" s="5"/>
      <c r="H141" s="5">
        <v>16.2</v>
      </c>
      <c r="I141" s="5">
        <v>2.756</v>
      </c>
      <c r="J141" s="5">
        <v>0</v>
      </c>
      <c r="K141" s="5">
        <v>4.895</v>
      </c>
      <c r="L141" s="5">
        <v>0</v>
      </c>
      <c r="R141" s="5">
        <v>22.8</v>
      </c>
      <c r="S141" s="5">
        <v>5.969</v>
      </c>
      <c r="T141" s="5">
        <v>0.5</v>
      </c>
      <c r="U141" s="5">
        <v>1.073</v>
      </c>
      <c r="V141" s="5">
        <v>0.5</v>
      </c>
      <c r="AB141" s="5">
        <v>20.3</v>
      </c>
      <c r="AC141" s="5">
        <v>0.829</v>
      </c>
      <c r="AD141" s="5">
        <v>1</v>
      </c>
      <c r="AE141" s="5">
        <v>6.696</v>
      </c>
      <c r="AF141" s="5">
        <v>1</v>
      </c>
      <c r="AL141" s="5">
        <v>15.8</v>
      </c>
      <c r="AM141" s="5">
        <v>2.122</v>
      </c>
      <c r="AN141" s="5">
        <v>1.5</v>
      </c>
      <c r="AO141" s="5">
        <v>5.58</v>
      </c>
      <c r="AP141" s="5">
        <v>1.5</v>
      </c>
      <c r="AV141" s="5">
        <v>15.9</v>
      </c>
      <c r="AW141" s="5">
        <v>3.34</v>
      </c>
      <c r="AX141" s="5">
        <v>2</v>
      </c>
      <c r="AY141" s="5">
        <v>4.337</v>
      </c>
      <c r="AZ141" s="5">
        <v>2</v>
      </c>
      <c r="BF141" s="5">
        <v>15.8</v>
      </c>
      <c r="BG141" s="5">
        <v>4.379</v>
      </c>
      <c r="BH141" s="5">
        <v>2.5</v>
      </c>
      <c r="BI141" s="5">
        <v>3.094</v>
      </c>
      <c r="BJ141" s="5">
        <v>2.5</v>
      </c>
      <c r="BP141" s="5">
        <v>16.7</v>
      </c>
      <c r="BQ141" s="5">
        <v>5.259</v>
      </c>
      <c r="BR141" s="5">
        <v>3</v>
      </c>
      <c r="BS141" s="5">
        <v>1.953</v>
      </c>
      <c r="BT141" s="5">
        <v>3</v>
      </c>
      <c r="BZ141" s="5">
        <v>17.5</v>
      </c>
      <c r="CA141" s="5">
        <v>5.927</v>
      </c>
      <c r="CB141" s="5">
        <v>3.5</v>
      </c>
      <c r="CC141" s="5">
        <v>1.073</v>
      </c>
      <c r="CD141" s="5">
        <v>3.5</v>
      </c>
      <c r="CJ141" s="5">
        <v>17</v>
      </c>
      <c r="CK141" s="5">
        <v>6.375</v>
      </c>
      <c r="CL141" s="5">
        <v>4</v>
      </c>
      <c r="CM141" s="5">
        <v>0.575</v>
      </c>
      <c r="CN141" s="5">
        <v>4</v>
      </c>
      <c r="CT141" s="5">
        <v>15.9</v>
      </c>
      <c r="CU141" s="5">
        <v>6.611</v>
      </c>
      <c r="CV141" s="5">
        <v>4.5</v>
      </c>
      <c r="CW141" s="5">
        <v>0.355</v>
      </c>
      <c r="CX141" s="5">
        <v>4.5</v>
      </c>
      <c r="DD141" s="5">
        <v>55.3</v>
      </c>
      <c r="DE141" s="5">
        <v>6.721</v>
      </c>
      <c r="DF141" s="5">
        <v>5</v>
      </c>
      <c r="DG141" s="5">
        <v>0.169</v>
      </c>
      <c r="DH141" s="5">
        <v>5</v>
      </c>
      <c r="DN141" s="5">
        <v>22.3</v>
      </c>
      <c r="DO141" s="5">
        <v>6.73</v>
      </c>
      <c r="DP141" s="5">
        <v>5.5</v>
      </c>
      <c r="DQ141" s="5">
        <v>0.11</v>
      </c>
      <c r="DR141" s="5">
        <v>5.5</v>
      </c>
      <c r="DX141" s="5">
        <v>18.9</v>
      </c>
      <c r="DY141" s="5">
        <v>6.738</v>
      </c>
      <c r="DZ141" s="5">
        <v>6</v>
      </c>
      <c r="EA141" s="5">
        <v>0.101</v>
      </c>
      <c r="EB141" s="5">
        <v>6</v>
      </c>
      <c r="EH141" s="5">
        <v>22.2</v>
      </c>
      <c r="EI141" s="5">
        <v>6.73</v>
      </c>
      <c r="EJ141" s="5">
        <v>6.5</v>
      </c>
      <c r="EK141" s="5">
        <v>0.101</v>
      </c>
      <c r="EL141" s="5">
        <v>6.5</v>
      </c>
      <c r="ER141" s="5">
        <v>20.8</v>
      </c>
      <c r="ES141" s="5">
        <v>6.738</v>
      </c>
      <c r="ET141" s="5">
        <v>7</v>
      </c>
      <c r="EU141" s="5">
        <v>0.101</v>
      </c>
      <c r="EV141" s="5">
        <v>7</v>
      </c>
      <c r="FB141" s="5">
        <v>17.2</v>
      </c>
      <c r="FC141" s="5">
        <v>6.73</v>
      </c>
      <c r="FD141" s="5">
        <v>7.5</v>
      </c>
      <c r="FE141" s="5">
        <v>0.101</v>
      </c>
      <c r="FF141" s="5">
        <v>7.5</v>
      </c>
    </row>
    <row r="142" spans="7:162">
      <c r="G142" s="5"/>
      <c r="H142" s="5">
        <v>16.3</v>
      </c>
      <c r="I142" s="5">
        <v>2.748</v>
      </c>
      <c r="J142" s="5">
        <v>0</v>
      </c>
      <c r="K142" s="5">
        <v>4.895</v>
      </c>
      <c r="L142" s="5">
        <v>0</v>
      </c>
      <c r="R142" s="5">
        <v>22.9</v>
      </c>
      <c r="S142" s="5">
        <v>5.969</v>
      </c>
      <c r="T142" s="5">
        <v>0.5</v>
      </c>
      <c r="U142" s="5">
        <v>1.082</v>
      </c>
      <c r="V142" s="5">
        <v>0.5</v>
      </c>
      <c r="AB142" s="5">
        <v>20.4</v>
      </c>
      <c r="AC142" s="5">
        <v>0.829</v>
      </c>
      <c r="AD142" s="5">
        <v>1</v>
      </c>
      <c r="AE142" s="5">
        <v>6.687</v>
      </c>
      <c r="AF142" s="5">
        <v>1</v>
      </c>
      <c r="AL142" s="5">
        <v>15.9</v>
      </c>
      <c r="AM142" s="5">
        <v>2.122</v>
      </c>
      <c r="AN142" s="5">
        <v>1.5</v>
      </c>
      <c r="AO142" s="5">
        <v>5.588</v>
      </c>
      <c r="AP142" s="5">
        <v>1.5</v>
      </c>
      <c r="AV142" s="5">
        <v>16</v>
      </c>
      <c r="AW142" s="5">
        <v>3.34</v>
      </c>
      <c r="AX142" s="5">
        <v>2</v>
      </c>
      <c r="AY142" s="5">
        <v>4.328</v>
      </c>
      <c r="AZ142" s="5">
        <v>2</v>
      </c>
      <c r="BF142" s="5">
        <v>15.9</v>
      </c>
      <c r="BG142" s="5">
        <v>4.371</v>
      </c>
      <c r="BH142" s="5">
        <v>2.5</v>
      </c>
      <c r="BI142" s="5">
        <v>3.103</v>
      </c>
      <c r="BJ142" s="5">
        <v>2.5</v>
      </c>
      <c r="BP142" s="5">
        <v>16.8</v>
      </c>
      <c r="BQ142" s="5">
        <v>5.259</v>
      </c>
      <c r="BR142" s="5">
        <v>3</v>
      </c>
      <c r="BS142" s="5">
        <v>1.953</v>
      </c>
      <c r="BT142" s="5">
        <v>3</v>
      </c>
      <c r="BZ142" s="5">
        <v>17.6</v>
      </c>
      <c r="CA142" s="5">
        <v>5.927</v>
      </c>
      <c r="CB142" s="5">
        <v>3.5</v>
      </c>
      <c r="CC142" s="5">
        <v>1.073</v>
      </c>
      <c r="CD142" s="5">
        <v>3.5</v>
      </c>
      <c r="CJ142" s="5">
        <v>17.1</v>
      </c>
      <c r="CK142" s="5">
        <v>6.375</v>
      </c>
      <c r="CL142" s="5">
        <v>4</v>
      </c>
      <c r="CM142" s="5">
        <v>0.575</v>
      </c>
      <c r="CN142" s="5">
        <v>4</v>
      </c>
      <c r="CT142" s="5">
        <v>16</v>
      </c>
      <c r="CU142" s="5">
        <v>6.62</v>
      </c>
      <c r="CV142" s="5">
        <v>4.5</v>
      </c>
      <c r="CW142" s="5">
        <v>0.355</v>
      </c>
      <c r="CX142" s="5">
        <v>4.5</v>
      </c>
      <c r="DD142" s="5">
        <v>55.4</v>
      </c>
      <c r="DE142" s="5">
        <v>6.721</v>
      </c>
      <c r="DF142" s="5">
        <v>5</v>
      </c>
      <c r="DG142" s="5">
        <v>0.169</v>
      </c>
      <c r="DH142" s="5">
        <v>5</v>
      </c>
      <c r="DN142" s="5">
        <v>22.4</v>
      </c>
      <c r="DO142" s="5">
        <v>6.73</v>
      </c>
      <c r="DP142" s="5">
        <v>5.5</v>
      </c>
      <c r="DQ142" s="5">
        <v>0.11</v>
      </c>
      <c r="DR142" s="5">
        <v>5.5</v>
      </c>
      <c r="DX142" s="5">
        <v>19</v>
      </c>
      <c r="DY142" s="5">
        <v>6.73</v>
      </c>
      <c r="DZ142" s="5">
        <v>6</v>
      </c>
      <c r="EA142" s="5">
        <v>0.101</v>
      </c>
      <c r="EB142" s="5">
        <v>6</v>
      </c>
      <c r="EH142" s="5">
        <v>22.3</v>
      </c>
      <c r="EI142" s="5">
        <v>6.73</v>
      </c>
      <c r="EJ142" s="5">
        <v>6.5</v>
      </c>
      <c r="EK142" s="5">
        <v>0.101</v>
      </c>
      <c r="EL142" s="5">
        <v>6.5</v>
      </c>
      <c r="ER142" s="5">
        <v>20.9</v>
      </c>
      <c r="ES142" s="5">
        <v>6.738</v>
      </c>
      <c r="ET142" s="5">
        <v>7</v>
      </c>
      <c r="EU142" s="5">
        <v>0.101</v>
      </c>
      <c r="EV142" s="5">
        <v>7</v>
      </c>
      <c r="FB142" s="5">
        <v>17.3</v>
      </c>
      <c r="FC142" s="5">
        <v>6.738</v>
      </c>
      <c r="FD142" s="5">
        <v>7.5</v>
      </c>
      <c r="FE142" s="5">
        <v>0.11</v>
      </c>
      <c r="FF142" s="5">
        <v>7.5</v>
      </c>
    </row>
    <row r="143" spans="7:162">
      <c r="G143" s="5"/>
      <c r="H143" s="5">
        <v>16.4</v>
      </c>
      <c r="I143" s="5">
        <v>2.748</v>
      </c>
      <c r="J143" s="5">
        <v>0</v>
      </c>
      <c r="K143" s="5">
        <v>4.903</v>
      </c>
      <c r="L143" s="5">
        <v>0</v>
      </c>
      <c r="R143" s="5">
        <v>23</v>
      </c>
      <c r="S143" s="5">
        <v>5.96</v>
      </c>
      <c r="T143" s="5">
        <v>0.5</v>
      </c>
      <c r="U143" s="5">
        <v>1.107</v>
      </c>
      <c r="V143" s="5">
        <v>0.5</v>
      </c>
      <c r="AB143" s="5">
        <v>20.5</v>
      </c>
      <c r="AC143" s="5">
        <v>0.829</v>
      </c>
      <c r="AD143" s="5">
        <v>1</v>
      </c>
      <c r="AE143" s="5">
        <v>6.696</v>
      </c>
      <c r="AF143" s="5">
        <v>1</v>
      </c>
      <c r="AL143" s="5">
        <v>16</v>
      </c>
      <c r="AM143" s="5">
        <v>2.114</v>
      </c>
      <c r="AN143" s="5">
        <v>1.5</v>
      </c>
      <c r="AO143" s="5">
        <v>5.58</v>
      </c>
      <c r="AP143" s="5">
        <v>1.5</v>
      </c>
      <c r="AV143" s="5">
        <v>16.1</v>
      </c>
      <c r="AW143" s="5">
        <v>3.34</v>
      </c>
      <c r="AX143" s="5">
        <v>2</v>
      </c>
      <c r="AY143" s="5">
        <v>4.337</v>
      </c>
      <c r="AZ143" s="5">
        <v>2</v>
      </c>
      <c r="BF143" s="5">
        <v>16</v>
      </c>
      <c r="BG143" s="5">
        <v>4.379</v>
      </c>
      <c r="BH143" s="5">
        <v>2.5</v>
      </c>
      <c r="BI143" s="5">
        <v>3.094</v>
      </c>
      <c r="BJ143" s="5">
        <v>2.5</v>
      </c>
      <c r="BP143" s="5">
        <v>16.9</v>
      </c>
      <c r="BQ143" s="5">
        <v>5.259</v>
      </c>
      <c r="BR143" s="5">
        <v>3</v>
      </c>
      <c r="BS143" s="5">
        <v>1.953</v>
      </c>
      <c r="BT143" s="5">
        <v>3</v>
      </c>
      <c r="BZ143" s="5">
        <v>17.7</v>
      </c>
      <c r="CA143" s="5">
        <v>5.918</v>
      </c>
      <c r="CB143" s="5">
        <v>3.5</v>
      </c>
      <c r="CC143" s="5">
        <v>1.073</v>
      </c>
      <c r="CD143" s="5">
        <v>3.5</v>
      </c>
      <c r="CJ143" s="5">
        <v>17.2</v>
      </c>
      <c r="CK143" s="5">
        <v>6.375</v>
      </c>
      <c r="CL143" s="5">
        <v>4</v>
      </c>
      <c r="CM143" s="5">
        <v>0.583</v>
      </c>
      <c r="CN143" s="5">
        <v>4</v>
      </c>
      <c r="CT143" s="5">
        <v>16.1</v>
      </c>
      <c r="CU143" s="5">
        <v>6.62</v>
      </c>
      <c r="CV143" s="5">
        <v>4.5</v>
      </c>
      <c r="CW143" s="5">
        <v>0.355</v>
      </c>
      <c r="CX143" s="5">
        <v>4.5</v>
      </c>
      <c r="DD143" s="5">
        <v>55.5</v>
      </c>
      <c r="DE143" s="5">
        <v>6.721</v>
      </c>
      <c r="DF143" s="5">
        <v>5</v>
      </c>
      <c r="DG143" s="5">
        <v>0.169</v>
      </c>
      <c r="DH143" s="5">
        <v>5</v>
      </c>
      <c r="DN143" s="5">
        <v>22.5</v>
      </c>
      <c r="DO143" s="5">
        <v>6.738</v>
      </c>
      <c r="DP143" s="5">
        <v>5.5</v>
      </c>
      <c r="DQ143" s="5">
        <v>0.11</v>
      </c>
      <c r="DR143" s="5">
        <v>5.5</v>
      </c>
      <c r="DX143" s="5">
        <v>19.1</v>
      </c>
      <c r="DY143" s="5">
        <v>6.738</v>
      </c>
      <c r="DZ143" s="5">
        <v>6</v>
      </c>
      <c r="EA143" s="5">
        <v>0.101</v>
      </c>
      <c r="EB143" s="5">
        <v>6</v>
      </c>
      <c r="EH143" s="5">
        <v>22.4</v>
      </c>
      <c r="EI143" s="5">
        <v>6.738</v>
      </c>
      <c r="EJ143" s="5">
        <v>6.5</v>
      </c>
      <c r="EK143" s="5">
        <v>0.101</v>
      </c>
      <c r="EL143" s="5">
        <v>6.5</v>
      </c>
      <c r="ER143" s="5">
        <v>21</v>
      </c>
      <c r="ES143" s="5">
        <v>6.738</v>
      </c>
      <c r="ET143" s="5">
        <v>7</v>
      </c>
      <c r="EU143" s="5">
        <v>0.101</v>
      </c>
      <c r="EV143" s="5">
        <v>7</v>
      </c>
      <c r="FB143" s="5">
        <v>17.4</v>
      </c>
      <c r="FC143" s="5">
        <v>6.738</v>
      </c>
      <c r="FD143" s="5">
        <v>7.5</v>
      </c>
      <c r="FE143" s="5">
        <v>0.101</v>
      </c>
      <c r="FF143" s="5">
        <v>7.5</v>
      </c>
    </row>
    <row r="144" spans="7:162">
      <c r="G144" s="5"/>
      <c r="H144" s="5">
        <v>16.5</v>
      </c>
      <c r="I144" s="5">
        <v>2.748</v>
      </c>
      <c r="J144" s="5">
        <v>0</v>
      </c>
      <c r="K144" s="5">
        <v>4.895</v>
      </c>
      <c r="L144" s="5">
        <v>0</v>
      </c>
      <c r="R144" s="5">
        <v>23.1</v>
      </c>
      <c r="S144" s="5">
        <v>5.952</v>
      </c>
      <c r="T144" s="5">
        <v>0.5</v>
      </c>
      <c r="U144" s="5">
        <v>1.133</v>
      </c>
      <c r="V144" s="5">
        <v>0.5</v>
      </c>
      <c r="AB144" s="5">
        <v>20.6</v>
      </c>
      <c r="AC144" s="5">
        <v>0.829</v>
      </c>
      <c r="AD144" s="5">
        <v>1</v>
      </c>
      <c r="AE144" s="5">
        <v>6.696</v>
      </c>
      <c r="AF144" s="5">
        <v>1</v>
      </c>
      <c r="AL144" s="5">
        <v>16.1</v>
      </c>
      <c r="AM144" s="5">
        <v>2.114</v>
      </c>
      <c r="AN144" s="5">
        <v>1.5</v>
      </c>
      <c r="AO144" s="5">
        <v>5.588</v>
      </c>
      <c r="AP144" s="5">
        <v>1.5</v>
      </c>
      <c r="AV144" s="5">
        <v>16.2</v>
      </c>
      <c r="AW144" s="5">
        <v>3.34</v>
      </c>
      <c r="AX144" s="5">
        <v>2</v>
      </c>
      <c r="AY144" s="5">
        <v>4.337</v>
      </c>
      <c r="AZ144" s="5">
        <v>2</v>
      </c>
      <c r="BF144" s="5">
        <v>16.1</v>
      </c>
      <c r="BG144" s="5">
        <v>4.371</v>
      </c>
      <c r="BH144" s="5">
        <v>2.5</v>
      </c>
      <c r="BI144" s="5">
        <v>3.103</v>
      </c>
      <c r="BJ144" s="5">
        <v>2.5</v>
      </c>
      <c r="BP144" s="5">
        <v>17</v>
      </c>
      <c r="BQ144" s="5">
        <v>5.259</v>
      </c>
      <c r="BR144" s="5">
        <v>3</v>
      </c>
      <c r="BS144" s="5">
        <v>1.944</v>
      </c>
      <c r="BT144" s="5">
        <v>3</v>
      </c>
      <c r="BZ144" s="5">
        <v>17.8</v>
      </c>
      <c r="CA144" s="5">
        <v>5.927</v>
      </c>
      <c r="CB144" s="5">
        <v>3.5</v>
      </c>
      <c r="CC144" s="5">
        <v>1.073</v>
      </c>
      <c r="CD144" s="5">
        <v>3.5</v>
      </c>
      <c r="CJ144" s="5">
        <v>17.3</v>
      </c>
      <c r="CK144" s="5">
        <v>6.375</v>
      </c>
      <c r="CL144" s="5">
        <v>4</v>
      </c>
      <c r="CM144" s="5">
        <v>0.583</v>
      </c>
      <c r="CN144" s="5">
        <v>4</v>
      </c>
      <c r="CT144" s="5">
        <v>16.2</v>
      </c>
      <c r="CU144" s="5">
        <v>6.611</v>
      </c>
      <c r="CV144" s="5">
        <v>4.5</v>
      </c>
      <c r="CW144" s="5">
        <v>0.363</v>
      </c>
      <c r="CX144" s="5">
        <v>4.5</v>
      </c>
      <c r="DD144" s="5">
        <v>55.6</v>
      </c>
      <c r="DE144" s="5">
        <v>6.73</v>
      </c>
      <c r="DF144" s="5">
        <v>5</v>
      </c>
      <c r="DG144" s="5">
        <v>0.169</v>
      </c>
      <c r="DH144" s="5">
        <v>5</v>
      </c>
      <c r="DN144" s="5">
        <v>22.6</v>
      </c>
      <c r="DO144" s="5">
        <v>6.738</v>
      </c>
      <c r="DP144" s="5">
        <v>5.5</v>
      </c>
      <c r="DQ144" s="5">
        <v>0.11</v>
      </c>
      <c r="DR144" s="5">
        <v>5.5</v>
      </c>
      <c r="DX144" s="5">
        <v>19.2</v>
      </c>
      <c r="DY144" s="5">
        <v>6.738</v>
      </c>
      <c r="DZ144" s="5">
        <v>6</v>
      </c>
      <c r="EA144" s="5">
        <v>0.101</v>
      </c>
      <c r="EB144" s="5">
        <v>6</v>
      </c>
      <c r="EH144" s="5">
        <v>22.5</v>
      </c>
      <c r="EI144" s="5">
        <v>6.738</v>
      </c>
      <c r="EJ144" s="5">
        <v>6.5</v>
      </c>
      <c r="EK144" s="5">
        <v>0.101</v>
      </c>
      <c r="EL144" s="5">
        <v>6.5</v>
      </c>
      <c r="ER144" s="5">
        <v>21.1</v>
      </c>
      <c r="ES144" s="5">
        <v>6.747</v>
      </c>
      <c r="ET144" s="5">
        <v>7</v>
      </c>
      <c r="EU144" s="5">
        <v>0.101</v>
      </c>
      <c r="EV144" s="5">
        <v>7</v>
      </c>
      <c r="FB144" s="5">
        <v>17.5</v>
      </c>
      <c r="FC144" s="5">
        <v>6.73</v>
      </c>
      <c r="FD144" s="5">
        <v>7.5</v>
      </c>
      <c r="FE144" s="5">
        <v>0.101</v>
      </c>
      <c r="FF144" s="5">
        <v>7.5</v>
      </c>
    </row>
    <row r="145" spans="7:162">
      <c r="G145" s="5"/>
      <c r="H145" s="5">
        <v>16.6</v>
      </c>
      <c r="I145" s="5">
        <v>2.739</v>
      </c>
      <c r="J145" s="5">
        <v>0</v>
      </c>
      <c r="K145" s="5">
        <v>4.912</v>
      </c>
      <c r="L145" s="5">
        <v>0</v>
      </c>
      <c r="R145" s="5">
        <v>23.2</v>
      </c>
      <c r="S145" s="5">
        <v>5.952</v>
      </c>
      <c r="T145" s="5">
        <v>0.5</v>
      </c>
      <c r="U145" s="5">
        <v>1.124</v>
      </c>
      <c r="V145" s="5">
        <v>0.5</v>
      </c>
      <c r="AB145" s="5">
        <v>20.7</v>
      </c>
      <c r="AC145" s="5">
        <v>0.829</v>
      </c>
      <c r="AD145" s="5">
        <v>1</v>
      </c>
      <c r="AE145" s="5">
        <v>6.696</v>
      </c>
      <c r="AF145" s="5">
        <v>1</v>
      </c>
      <c r="AL145" s="5">
        <v>16.2</v>
      </c>
      <c r="AM145" s="5">
        <v>2.114</v>
      </c>
      <c r="AN145" s="5">
        <v>1.5</v>
      </c>
      <c r="AO145" s="5">
        <v>5.588</v>
      </c>
      <c r="AP145" s="5">
        <v>1.5</v>
      </c>
      <c r="AV145" s="5">
        <v>16.3</v>
      </c>
      <c r="AW145" s="5">
        <v>3.331</v>
      </c>
      <c r="AX145" s="5">
        <v>2</v>
      </c>
      <c r="AY145" s="5">
        <v>4.337</v>
      </c>
      <c r="AZ145" s="5">
        <v>2</v>
      </c>
      <c r="BF145" s="5">
        <v>16.2</v>
      </c>
      <c r="BG145" s="5">
        <v>4.371</v>
      </c>
      <c r="BH145" s="5">
        <v>2.5</v>
      </c>
      <c r="BI145" s="5">
        <v>3.103</v>
      </c>
      <c r="BJ145" s="5">
        <v>2.5</v>
      </c>
      <c r="BP145" s="5">
        <v>17.1</v>
      </c>
      <c r="BQ145" s="5">
        <v>5.259</v>
      </c>
      <c r="BR145" s="5">
        <v>3</v>
      </c>
      <c r="BS145" s="5">
        <v>1.953</v>
      </c>
      <c r="BT145" s="5">
        <v>3</v>
      </c>
      <c r="BZ145" s="5">
        <v>17.9</v>
      </c>
      <c r="CA145" s="5">
        <v>5.918</v>
      </c>
      <c r="CB145" s="5">
        <v>3.5</v>
      </c>
      <c r="CC145" s="5">
        <v>1.073</v>
      </c>
      <c r="CD145" s="5">
        <v>3.5</v>
      </c>
      <c r="CJ145" s="5">
        <v>17.4</v>
      </c>
      <c r="CK145" s="5">
        <v>6.375</v>
      </c>
      <c r="CL145" s="5">
        <v>4</v>
      </c>
      <c r="CM145" s="5">
        <v>0.583</v>
      </c>
      <c r="CN145" s="5">
        <v>4</v>
      </c>
      <c r="CT145" s="5">
        <v>16.3</v>
      </c>
      <c r="CU145" s="5">
        <v>6.611</v>
      </c>
      <c r="CV145" s="5">
        <v>4.5</v>
      </c>
      <c r="CW145" s="5">
        <v>0.355</v>
      </c>
      <c r="CX145" s="5">
        <v>4.5</v>
      </c>
      <c r="DD145" s="5">
        <v>55.7</v>
      </c>
      <c r="DE145" s="5">
        <v>6.721</v>
      </c>
      <c r="DF145" s="5">
        <v>5</v>
      </c>
      <c r="DG145" s="5">
        <v>0.169</v>
      </c>
      <c r="DH145" s="5">
        <v>5</v>
      </c>
      <c r="DN145" s="5">
        <v>22.7</v>
      </c>
      <c r="DO145" s="5">
        <v>6.73</v>
      </c>
      <c r="DP145" s="5">
        <v>5.5</v>
      </c>
      <c r="DQ145" s="5">
        <v>0.11</v>
      </c>
      <c r="DR145" s="5">
        <v>5.5</v>
      </c>
      <c r="DX145" s="5">
        <v>19.3</v>
      </c>
      <c r="DY145" s="5">
        <v>6.738</v>
      </c>
      <c r="DZ145" s="5">
        <v>6</v>
      </c>
      <c r="EA145" s="5">
        <v>0.101</v>
      </c>
      <c r="EB145" s="5">
        <v>6</v>
      </c>
      <c r="EH145" s="5">
        <v>22.6</v>
      </c>
      <c r="EI145" s="5">
        <v>6.738</v>
      </c>
      <c r="EJ145" s="5">
        <v>6.5</v>
      </c>
      <c r="EK145" s="5">
        <v>0.101</v>
      </c>
      <c r="EL145" s="5">
        <v>6.5</v>
      </c>
      <c r="ER145" s="5">
        <v>21.2</v>
      </c>
      <c r="ES145" s="5">
        <v>6.73</v>
      </c>
      <c r="ET145" s="5">
        <v>7</v>
      </c>
      <c r="EU145" s="5">
        <v>0.101</v>
      </c>
      <c r="EV145" s="5">
        <v>7</v>
      </c>
      <c r="FB145" s="5">
        <v>17.6</v>
      </c>
      <c r="FC145" s="5">
        <v>6.738</v>
      </c>
      <c r="FD145" s="5">
        <v>7.5</v>
      </c>
      <c r="FE145" s="5">
        <v>0.101</v>
      </c>
      <c r="FF145" s="5">
        <v>7.5</v>
      </c>
    </row>
    <row r="146" spans="7:162">
      <c r="G146" s="5"/>
      <c r="H146" s="5">
        <v>16.7</v>
      </c>
      <c r="I146" s="5">
        <v>2.731</v>
      </c>
      <c r="J146" s="5">
        <v>0</v>
      </c>
      <c r="K146" s="5">
        <v>4.912</v>
      </c>
      <c r="L146" s="5">
        <v>0</v>
      </c>
      <c r="R146" s="5">
        <v>23.3</v>
      </c>
      <c r="S146" s="5">
        <v>5.935</v>
      </c>
      <c r="T146" s="5">
        <v>0.5</v>
      </c>
      <c r="U146" s="5">
        <v>1.116</v>
      </c>
      <c r="V146" s="5">
        <v>0.5</v>
      </c>
      <c r="AB146" s="5">
        <v>20.8</v>
      </c>
      <c r="AC146" s="5">
        <v>0.829</v>
      </c>
      <c r="AD146" s="5">
        <v>1</v>
      </c>
      <c r="AE146" s="5">
        <v>6.704</v>
      </c>
      <c r="AF146" s="5">
        <v>1</v>
      </c>
      <c r="AL146" s="5">
        <v>16.3</v>
      </c>
      <c r="AM146" s="5">
        <v>2.114</v>
      </c>
      <c r="AN146" s="5">
        <v>1.5</v>
      </c>
      <c r="AO146" s="5">
        <v>5.588</v>
      </c>
      <c r="AP146" s="5">
        <v>1.5</v>
      </c>
      <c r="AV146" s="5">
        <v>16.4</v>
      </c>
      <c r="AW146" s="5">
        <v>3.331</v>
      </c>
      <c r="AX146" s="5">
        <v>2</v>
      </c>
      <c r="AY146" s="5">
        <v>4.337</v>
      </c>
      <c r="AZ146" s="5">
        <v>2</v>
      </c>
      <c r="BF146" s="5">
        <v>16.3</v>
      </c>
      <c r="BG146" s="5">
        <v>4.371</v>
      </c>
      <c r="BH146" s="5">
        <v>2.5</v>
      </c>
      <c r="BI146" s="5">
        <v>3.103</v>
      </c>
      <c r="BJ146" s="5">
        <v>2.5</v>
      </c>
      <c r="BP146" s="5">
        <v>17.2</v>
      </c>
      <c r="BQ146" s="5">
        <v>5.259</v>
      </c>
      <c r="BR146" s="5">
        <v>3</v>
      </c>
      <c r="BS146" s="5">
        <v>1.953</v>
      </c>
      <c r="BT146" s="5">
        <v>3</v>
      </c>
      <c r="BZ146" s="5">
        <v>18</v>
      </c>
      <c r="CA146" s="5">
        <v>5.918</v>
      </c>
      <c r="CB146" s="5">
        <v>3.5</v>
      </c>
      <c r="CC146" s="5">
        <v>1.073</v>
      </c>
      <c r="CD146" s="5">
        <v>3.5</v>
      </c>
      <c r="CJ146" s="5">
        <v>17.5</v>
      </c>
      <c r="CK146" s="5">
        <v>6.366</v>
      </c>
      <c r="CL146" s="5">
        <v>4</v>
      </c>
      <c r="CM146" s="5">
        <v>0.583</v>
      </c>
      <c r="CN146" s="5">
        <v>4</v>
      </c>
      <c r="CT146" s="5">
        <v>16.4</v>
      </c>
      <c r="CU146" s="5">
        <v>6.611</v>
      </c>
      <c r="CV146" s="5">
        <v>4.5</v>
      </c>
      <c r="CW146" s="5">
        <v>0.355</v>
      </c>
      <c r="CX146" s="5">
        <v>4.5</v>
      </c>
      <c r="DD146" s="5">
        <v>55.8</v>
      </c>
      <c r="DE146" s="5">
        <v>6.721</v>
      </c>
      <c r="DF146" s="5">
        <v>5</v>
      </c>
      <c r="DG146" s="5">
        <v>0.169</v>
      </c>
      <c r="DH146" s="5">
        <v>5</v>
      </c>
      <c r="DN146" s="5">
        <v>22.8</v>
      </c>
      <c r="DO146" s="5">
        <v>6.738</v>
      </c>
      <c r="DP146" s="5">
        <v>5.5</v>
      </c>
      <c r="DQ146" s="5">
        <v>0.11</v>
      </c>
      <c r="DR146" s="5">
        <v>5.5</v>
      </c>
      <c r="DX146" s="5">
        <v>19.4</v>
      </c>
      <c r="DY146" s="5">
        <v>6.73</v>
      </c>
      <c r="DZ146" s="5">
        <v>6</v>
      </c>
      <c r="EA146" s="5">
        <v>0.101</v>
      </c>
      <c r="EB146" s="5">
        <v>6</v>
      </c>
      <c r="EH146" s="5">
        <v>22.7</v>
      </c>
      <c r="EI146" s="5">
        <v>6.73</v>
      </c>
      <c r="EJ146" s="5">
        <v>6.5</v>
      </c>
      <c r="EK146" s="5">
        <v>0.101</v>
      </c>
      <c r="EL146" s="5">
        <v>6.5</v>
      </c>
      <c r="ER146" s="5">
        <v>21.3</v>
      </c>
      <c r="ES146" s="5">
        <v>6.738</v>
      </c>
      <c r="ET146" s="5">
        <v>7</v>
      </c>
      <c r="EU146" s="5">
        <v>0.101</v>
      </c>
      <c r="EV146" s="5">
        <v>7</v>
      </c>
      <c r="FB146" s="5">
        <v>17.7</v>
      </c>
      <c r="FC146" s="5">
        <v>6.73</v>
      </c>
      <c r="FD146" s="5">
        <v>7.5</v>
      </c>
      <c r="FE146" s="5">
        <v>0.101</v>
      </c>
      <c r="FF146" s="5">
        <v>7.5</v>
      </c>
    </row>
    <row r="147" spans="7:162">
      <c r="G147" s="5"/>
      <c r="H147" s="5">
        <v>16.8</v>
      </c>
      <c r="I147" s="5">
        <v>2.739</v>
      </c>
      <c r="J147" s="5">
        <v>0</v>
      </c>
      <c r="K147" s="5">
        <v>4.912</v>
      </c>
      <c r="L147" s="5">
        <v>0</v>
      </c>
      <c r="R147" s="5">
        <v>23.4</v>
      </c>
      <c r="S147" s="5">
        <v>5.935</v>
      </c>
      <c r="T147" s="5">
        <v>0.5</v>
      </c>
      <c r="U147" s="5">
        <v>1.107</v>
      </c>
      <c r="V147" s="5">
        <v>0.5</v>
      </c>
      <c r="AB147" s="5">
        <v>20.9</v>
      </c>
      <c r="AC147" s="5">
        <v>0.82</v>
      </c>
      <c r="AD147" s="5">
        <v>1</v>
      </c>
      <c r="AE147" s="5">
        <v>6.704</v>
      </c>
      <c r="AF147" s="5">
        <v>1</v>
      </c>
      <c r="AL147" s="5">
        <v>16.4</v>
      </c>
      <c r="AM147" s="5">
        <v>2.114</v>
      </c>
      <c r="AN147" s="5">
        <v>1.5</v>
      </c>
      <c r="AO147" s="5">
        <v>5.58</v>
      </c>
      <c r="AP147" s="5">
        <v>1.5</v>
      </c>
      <c r="AV147" s="5">
        <v>16.5</v>
      </c>
      <c r="AW147" s="5">
        <v>3.331</v>
      </c>
      <c r="AX147" s="5">
        <v>2</v>
      </c>
      <c r="AY147" s="5">
        <v>4.337</v>
      </c>
      <c r="AZ147" s="5">
        <v>2</v>
      </c>
      <c r="BF147" s="5">
        <v>16.4</v>
      </c>
      <c r="BG147" s="5">
        <v>4.371</v>
      </c>
      <c r="BH147" s="5">
        <v>2.5</v>
      </c>
      <c r="BI147" s="5">
        <v>3.103</v>
      </c>
      <c r="BJ147" s="5">
        <v>2.5</v>
      </c>
      <c r="BP147" s="5">
        <v>17.3</v>
      </c>
      <c r="BQ147" s="5">
        <v>5.259</v>
      </c>
      <c r="BR147" s="5">
        <v>3</v>
      </c>
      <c r="BS147" s="5">
        <v>1.961</v>
      </c>
      <c r="BT147" s="5">
        <v>3</v>
      </c>
      <c r="BZ147" s="5">
        <v>18.1</v>
      </c>
      <c r="CA147" s="5">
        <v>5.918</v>
      </c>
      <c r="CB147" s="5">
        <v>3.5</v>
      </c>
      <c r="CC147" s="5">
        <v>1.073</v>
      </c>
      <c r="CD147" s="5">
        <v>3.5</v>
      </c>
      <c r="CJ147" s="5">
        <v>17.6</v>
      </c>
      <c r="CK147" s="5">
        <v>6.375</v>
      </c>
      <c r="CL147" s="5">
        <v>4</v>
      </c>
      <c r="CM147" s="5">
        <v>0.583</v>
      </c>
      <c r="CN147" s="5">
        <v>4</v>
      </c>
      <c r="CT147" s="5">
        <v>16.5</v>
      </c>
      <c r="CU147" s="5">
        <v>6.611</v>
      </c>
      <c r="CV147" s="5">
        <v>4.5</v>
      </c>
      <c r="CW147" s="5">
        <v>0.363</v>
      </c>
      <c r="CX147" s="5">
        <v>4.5</v>
      </c>
      <c r="DD147" s="5">
        <v>55.9</v>
      </c>
      <c r="DE147" s="5">
        <v>6.713</v>
      </c>
      <c r="DF147" s="5">
        <v>5</v>
      </c>
      <c r="DG147" s="5">
        <v>0.169</v>
      </c>
      <c r="DH147" s="5">
        <v>5</v>
      </c>
      <c r="DN147" s="5">
        <v>22.9</v>
      </c>
      <c r="DO147" s="5">
        <v>6.738</v>
      </c>
      <c r="DP147" s="5">
        <v>5.5</v>
      </c>
      <c r="DQ147" s="5">
        <v>0.11</v>
      </c>
      <c r="DR147" s="5">
        <v>5.5</v>
      </c>
      <c r="DX147" s="5">
        <v>19.5</v>
      </c>
      <c r="DY147" s="5">
        <v>6.738</v>
      </c>
      <c r="DZ147" s="5">
        <v>6</v>
      </c>
      <c r="EA147" s="5">
        <v>0.101</v>
      </c>
      <c r="EB147" s="5">
        <v>6</v>
      </c>
      <c r="EH147" s="5">
        <v>22.8</v>
      </c>
      <c r="EI147" s="5">
        <v>6.73</v>
      </c>
      <c r="EJ147" s="5">
        <v>6.5</v>
      </c>
      <c r="EK147" s="5">
        <v>0.101</v>
      </c>
      <c r="EL147" s="5">
        <v>6.5</v>
      </c>
      <c r="ER147" s="5">
        <v>21.4</v>
      </c>
      <c r="ES147" s="5">
        <v>6.738</v>
      </c>
      <c r="ET147" s="5">
        <v>7</v>
      </c>
      <c r="EU147" s="5">
        <v>0.101</v>
      </c>
      <c r="EV147" s="5">
        <v>7</v>
      </c>
      <c r="FB147" s="5">
        <v>17.8</v>
      </c>
      <c r="FC147" s="5">
        <v>6.738</v>
      </c>
      <c r="FD147" s="5">
        <v>7.5</v>
      </c>
      <c r="FE147" s="5">
        <v>0.101</v>
      </c>
      <c r="FF147" s="5">
        <v>7.5</v>
      </c>
    </row>
    <row r="148" spans="7:162">
      <c r="G148" s="5"/>
      <c r="H148" s="5">
        <v>16.9</v>
      </c>
      <c r="I148" s="5">
        <v>2.722</v>
      </c>
      <c r="J148" s="5">
        <v>0</v>
      </c>
      <c r="K148" s="5">
        <v>4.92</v>
      </c>
      <c r="L148" s="5">
        <v>0</v>
      </c>
      <c r="R148" s="5">
        <v>23.5</v>
      </c>
      <c r="S148" s="5">
        <v>5.935</v>
      </c>
      <c r="T148" s="5">
        <v>0.5</v>
      </c>
      <c r="U148" s="5">
        <v>1.116</v>
      </c>
      <c r="V148" s="5">
        <v>0.5</v>
      </c>
      <c r="AB148" s="5">
        <v>21</v>
      </c>
      <c r="AC148" s="5">
        <v>0.82</v>
      </c>
      <c r="AD148" s="5">
        <v>1</v>
      </c>
      <c r="AE148" s="5">
        <v>6.704</v>
      </c>
      <c r="AF148" s="5">
        <v>1</v>
      </c>
      <c r="AL148" s="5">
        <v>16.5</v>
      </c>
      <c r="AM148" s="5">
        <v>2.105</v>
      </c>
      <c r="AN148" s="5">
        <v>1.5</v>
      </c>
      <c r="AO148" s="5">
        <v>5.588</v>
      </c>
      <c r="AP148" s="5">
        <v>1.5</v>
      </c>
      <c r="AV148" s="5">
        <v>16.6</v>
      </c>
      <c r="AW148" s="5">
        <v>3.331</v>
      </c>
      <c r="AX148" s="5">
        <v>2</v>
      </c>
      <c r="AY148" s="5">
        <v>4.345</v>
      </c>
      <c r="AZ148" s="5">
        <v>2</v>
      </c>
      <c r="BF148" s="5">
        <v>16.5</v>
      </c>
      <c r="BG148" s="5">
        <v>4.371</v>
      </c>
      <c r="BH148" s="5">
        <v>2.5</v>
      </c>
      <c r="BI148" s="5">
        <v>3.111</v>
      </c>
      <c r="BJ148" s="5">
        <v>2.5</v>
      </c>
      <c r="BP148" s="5">
        <v>17.4</v>
      </c>
      <c r="BQ148" s="5">
        <v>5.259</v>
      </c>
      <c r="BR148" s="5">
        <v>3</v>
      </c>
      <c r="BS148" s="5">
        <v>1.97</v>
      </c>
      <c r="BT148" s="5">
        <v>3</v>
      </c>
      <c r="BZ148" s="5">
        <v>18.2</v>
      </c>
      <c r="CA148" s="5">
        <v>5.91</v>
      </c>
      <c r="CB148" s="5">
        <v>3.5</v>
      </c>
      <c r="CC148" s="5">
        <v>1.082</v>
      </c>
      <c r="CD148" s="5">
        <v>3.5</v>
      </c>
      <c r="CJ148" s="5">
        <v>17.7</v>
      </c>
      <c r="CK148" s="5">
        <v>6.366</v>
      </c>
      <c r="CL148" s="5">
        <v>4</v>
      </c>
      <c r="CM148" s="5">
        <v>0.583</v>
      </c>
      <c r="CN148" s="5">
        <v>4</v>
      </c>
      <c r="CT148" s="5">
        <v>16.6</v>
      </c>
      <c r="CU148" s="5">
        <v>6.611</v>
      </c>
      <c r="CV148" s="5">
        <v>4.5</v>
      </c>
      <c r="CW148" s="5">
        <v>0.363</v>
      </c>
      <c r="CX148" s="5">
        <v>4.5</v>
      </c>
      <c r="DD148" s="5">
        <v>56</v>
      </c>
      <c r="DE148" s="5">
        <v>6.73</v>
      </c>
      <c r="DF148" s="5">
        <v>5</v>
      </c>
      <c r="DG148" s="5">
        <v>0.169</v>
      </c>
      <c r="DH148" s="5">
        <v>5</v>
      </c>
      <c r="DN148" s="5">
        <v>23</v>
      </c>
      <c r="DO148" s="5">
        <v>6.738</v>
      </c>
      <c r="DP148" s="5">
        <v>5.5</v>
      </c>
      <c r="DQ148" s="5">
        <v>0.11</v>
      </c>
      <c r="DR148" s="5">
        <v>5.5</v>
      </c>
      <c r="DX148" s="5">
        <v>19.6</v>
      </c>
      <c r="DY148" s="5">
        <v>6.73</v>
      </c>
      <c r="DZ148" s="5">
        <v>6</v>
      </c>
      <c r="EA148" s="5">
        <v>0.101</v>
      </c>
      <c r="EB148" s="5">
        <v>6</v>
      </c>
      <c r="EH148" s="5">
        <v>22.9</v>
      </c>
      <c r="EI148" s="5">
        <v>6.738</v>
      </c>
      <c r="EJ148" s="5">
        <v>6.5</v>
      </c>
      <c r="EK148" s="5">
        <v>0.101</v>
      </c>
      <c r="EL148" s="5">
        <v>6.5</v>
      </c>
      <c r="ER148" s="5">
        <v>21.5</v>
      </c>
      <c r="ES148" s="5">
        <v>6.738</v>
      </c>
      <c r="ET148" s="5">
        <v>7</v>
      </c>
      <c r="EU148" s="5">
        <v>0.101</v>
      </c>
      <c r="EV148" s="5">
        <v>7</v>
      </c>
      <c r="FB148" s="5">
        <v>17.9</v>
      </c>
      <c r="FC148" s="5">
        <v>6.738</v>
      </c>
      <c r="FD148" s="5">
        <v>7.5</v>
      </c>
      <c r="FE148" s="5">
        <v>0.11</v>
      </c>
      <c r="FF148" s="5">
        <v>7.5</v>
      </c>
    </row>
    <row r="149" spans="7:162">
      <c r="G149" s="5"/>
      <c r="H149" s="5">
        <v>17</v>
      </c>
      <c r="I149" s="5">
        <v>2.722</v>
      </c>
      <c r="J149" s="5">
        <v>0</v>
      </c>
      <c r="K149" s="5">
        <v>4.92</v>
      </c>
      <c r="L149" s="5">
        <v>0</v>
      </c>
      <c r="R149" s="5">
        <v>23.6</v>
      </c>
      <c r="S149" s="5">
        <v>5.927</v>
      </c>
      <c r="T149" s="5">
        <v>0.5</v>
      </c>
      <c r="U149" s="5">
        <v>1.133</v>
      </c>
      <c r="V149" s="5">
        <v>0.5</v>
      </c>
      <c r="AB149" s="5">
        <v>21.1</v>
      </c>
      <c r="AC149" s="5">
        <v>0.82</v>
      </c>
      <c r="AD149" s="5">
        <v>1</v>
      </c>
      <c r="AE149" s="5">
        <v>6.704</v>
      </c>
      <c r="AF149" s="5">
        <v>1</v>
      </c>
      <c r="AL149" s="5">
        <v>16.6</v>
      </c>
      <c r="AM149" s="5">
        <v>2.105</v>
      </c>
      <c r="AN149" s="5">
        <v>1.5</v>
      </c>
      <c r="AO149" s="5">
        <v>5.597</v>
      </c>
      <c r="AP149" s="5">
        <v>1.5</v>
      </c>
      <c r="AV149" s="5">
        <v>16.7</v>
      </c>
      <c r="AW149" s="5">
        <v>3.331</v>
      </c>
      <c r="AX149" s="5">
        <v>2</v>
      </c>
      <c r="AY149" s="5">
        <v>4.354</v>
      </c>
      <c r="AZ149" s="5">
        <v>2</v>
      </c>
      <c r="BF149" s="5">
        <v>16.6</v>
      </c>
      <c r="BG149" s="5">
        <v>4.371</v>
      </c>
      <c r="BH149" s="5">
        <v>2.5</v>
      </c>
      <c r="BI149" s="5">
        <v>3.103</v>
      </c>
      <c r="BJ149" s="5">
        <v>2.5</v>
      </c>
      <c r="BP149" s="5">
        <v>17.5</v>
      </c>
      <c r="BQ149" s="5">
        <v>5.259</v>
      </c>
      <c r="BR149" s="5">
        <v>3</v>
      </c>
      <c r="BS149" s="5">
        <v>1.961</v>
      </c>
      <c r="BT149" s="5">
        <v>3</v>
      </c>
      <c r="BZ149" s="5">
        <v>18.3</v>
      </c>
      <c r="CA149" s="5">
        <v>5.918</v>
      </c>
      <c r="CB149" s="5">
        <v>3.5</v>
      </c>
      <c r="CC149" s="5">
        <v>1.082</v>
      </c>
      <c r="CD149" s="5">
        <v>3.5</v>
      </c>
      <c r="CJ149" s="5">
        <v>17.8</v>
      </c>
      <c r="CK149" s="5">
        <v>6.375</v>
      </c>
      <c r="CL149" s="5">
        <v>4</v>
      </c>
      <c r="CM149" s="5">
        <v>0.583</v>
      </c>
      <c r="CN149" s="5">
        <v>4</v>
      </c>
      <c r="CT149" s="5">
        <v>16.7</v>
      </c>
      <c r="CU149" s="5">
        <v>6.611</v>
      </c>
      <c r="CV149" s="5">
        <v>4.5</v>
      </c>
      <c r="CW149" s="5">
        <v>0.363</v>
      </c>
      <c r="CX149" s="5">
        <v>4.5</v>
      </c>
      <c r="DD149" s="5">
        <v>56.1</v>
      </c>
      <c r="DE149" s="5">
        <v>6.721</v>
      </c>
      <c r="DF149" s="5">
        <v>5</v>
      </c>
      <c r="DG149" s="5">
        <v>0.16</v>
      </c>
      <c r="DH149" s="5">
        <v>5</v>
      </c>
      <c r="DN149" s="5">
        <v>23.1</v>
      </c>
      <c r="DO149" s="5">
        <v>6.738</v>
      </c>
      <c r="DP149" s="5">
        <v>5.5</v>
      </c>
      <c r="DQ149" s="5">
        <v>0.11</v>
      </c>
      <c r="DR149" s="5">
        <v>5.5</v>
      </c>
      <c r="DX149" s="5">
        <v>19.7</v>
      </c>
      <c r="DY149" s="5">
        <v>6.738</v>
      </c>
      <c r="DZ149" s="5">
        <v>6</v>
      </c>
      <c r="EA149" s="5">
        <v>0.101</v>
      </c>
      <c r="EB149" s="5">
        <v>6</v>
      </c>
      <c r="EH149" s="5">
        <v>23</v>
      </c>
      <c r="EI149" s="5">
        <v>6.738</v>
      </c>
      <c r="EJ149" s="5">
        <v>6.5</v>
      </c>
      <c r="EK149" s="5">
        <v>0.101</v>
      </c>
      <c r="EL149" s="5">
        <v>6.5</v>
      </c>
      <c r="ER149" s="5">
        <v>21.6</v>
      </c>
      <c r="ES149" s="5">
        <v>6.738</v>
      </c>
      <c r="ET149" s="5">
        <v>7</v>
      </c>
      <c r="EU149" s="5">
        <v>0.11</v>
      </c>
      <c r="EV149" s="5">
        <v>7</v>
      </c>
      <c r="FB149" s="5">
        <v>18</v>
      </c>
      <c r="FC149" s="5">
        <v>6.738</v>
      </c>
      <c r="FD149" s="5">
        <v>7.5</v>
      </c>
      <c r="FE149" s="5">
        <v>0.101</v>
      </c>
      <c r="FF149" s="5">
        <v>7.5</v>
      </c>
    </row>
    <row r="150" spans="7:162">
      <c r="G150" s="5"/>
      <c r="H150" s="5">
        <v>17.1</v>
      </c>
      <c r="I150" s="5">
        <v>2.722</v>
      </c>
      <c r="J150" s="5">
        <v>0</v>
      </c>
      <c r="K150" s="5">
        <v>4.929</v>
      </c>
      <c r="L150" s="5">
        <v>0</v>
      </c>
      <c r="R150" s="5">
        <v>23.7</v>
      </c>
      <c r="S150" s="5">
        <v>5.918</v>
      </c>
      <c r="T150" s="5">
        <v>0.5</v>
      </c>
      <c r="U150" s="5">
        <v>1.133</v>
      </c>
      <c r="V150" s="5">
        <v>0.5</v>
      </c>
      <c r="AB150" s="5">
        <v>21.2</v>
      </c>
      <c r="AC150" s="5">
        <v>0.812</v>
      </c>
      <c r="AD150" s="5">
        <v>1</v>
      </c>
      <c r="AE150" s="5">
        <v>6.704</v>
      </c>
      <c r="AF150" s="5">
        <v>1</v>
      </c>
      <c r="AL150" s="5">
        <v>16.7</v>
      </c>
      <c r="AM150" s="5">
        <v>2.105</v>
      </c>
      <c r="AN150" s="5">
        <v>1.5</v>
      </c>
      <c r="AO150" s="5">
        <v>5.597</v>
      </c>
      <c r="AP150" s="5">
        <v>1.5</v>
      </c>
      <c r="AV150" s="5">
        <v>16.8</v>
      </c>
      <c r="AW150" s="5">
        <v>3.331</v>
      </c>
      <c r="AX150" s="5">
        <v>2</v>
      </c>
      <c r="AY150" s="5">
        <v>4.337</v>
      </c>
      <c r="AZ150" s="5">
        <v>2</v>
      </c>
      <c r="BF150" s="5">
        <v>16.7</v>
      </c>
      <c r="BG150" s="5">
        <v>4.363</v>
      </c>
      <c r="BH150" s="5">
        <v>2.5</v>
      </c>
      <c r="BI150" s="5">
        <v>3.103</v>
      </c>
      <c r="BJ150" s="5">
        <v>2.5</v>
      </c>
      <c r="BP150" s="5">
        <v>17.6</v>
      </c>
      <c r="BQ150" s="5">
        <v>5.25</v>
      </c>
      <c r="BR150" s="5">
        <v>3</v>
      </c>
      <c r="BS150" s="5">
        <v>1.961</v>
      </c>
      <c r="BT150" s="5">
        <v>3</v>
      </c>
      <c r="BZ150" s="5">
        <v>18.4</v>
      </c>
      <c r="CA150" s="5">
        <v>5.918</v>
      </c>
      <c r="CB150" s="5">
        <v>3.5</v>
      </c>
      <c r="CC150" s="5">
        <v>1.082</v>
      </c>
      <c r="CD150" s="5">
        <v>3.5</v>
      </c>
      <c r="CJ150" s="5">
        <v>17.9</v>
      </c>
      <c r="CK150" s="5">
        <v>6.375</v>
      </c>
      <c r="CL150" s="5">
        <v>4</v>
      </c>
      <c r="CM150" s="5">
        <v>0.583</v>
      </c>
      <c r="CN150" s="5">
        <v>4</v>
      </c>
      <c r="CT150" s="5">
        <v>16.8</v>
      </c>
      <c r="CU150" s="5">
        <v>6.611</v>
      </c>
      <c r="CV150" s="5">
        <v>4.5</v>
      </c>
      <c r="CW150" s="5">
        <v>0.355</v>
      </c>
      <c r="CX150" s="5">
        <v>4.5</v>
      </c>
      <c r="DD150" s="5">
        <v>56.2</v>
      </c>
      <c r="DE150" s="5">
        <v>6.721</v>
      </c>
      <c r="DF150" s="5">
        <v>5</v>
      </c>
      <c r="DG150" s="5">
        <v>0.169</v>
      </c>
      <c r="DH150" s="5">
        <v>5</v>
      </c>
      <c r="DN150" s="5">
        <v>23.2</v>
      </c>
      <c r="DO150" s="5">
        <v>6.738</v>
      </c>
      <c r="DP150" s="5">
        <v>5.5</v>
      </c>
      <c r="DQ150" s="5">
        <v>0.11</v>
      </c>
      <c r="DR150" s="5">
        <v>5.5</v>
      </c>
      <c r="DX150" s="5">
        <v>19.8</v>
      </c>
      <c r="DY150" s="5">
        <v>6.738</v>
      </c>
      <c r="DZ150" s="5">
        <v>6</v>
      </c>
      <c r="EA150" s="5">
        <v>0.101</v>
      </c>
      <c r="EB150" s="5">
        <v>6</v>
      </c>
      <c r="EH150" s="5">
        <v>23.1</v>
      </c>
      <c r="EI150" s="5">
        <v>6.747</v>
      </c>
      <c r="EJ150" s="5">
        <v>6.5</v>
      </c>
      <c r="EK150" s="5">
        <v>0.101</v>
      </c>
      <c r="EL150" s="5">
        <v>6.5</v>
      </c>
      <c r="ER150" s="5">
        <v>21.7</v>
      </c>
      <c r="ES150" s="5">
        <v>6.73</v>
      </c>
      <c r="ET150" s="5">
        <v>7</v>
      </c>
      <c r="EU150" s="5">
        <v>0.101</v>
      </c>
      <c r="EV150" s="5">
        <v>7</v>
      </c>
      <c r="FB150" s="5">
        <v>18.1</v>
      </c>
      <c r="FC150" s="5">
        <v>6.747</v>
      </c>
      <c r="FD150" s="5">
        <v>7.5</v>
      </c>
      <c r="FE150" s="5">
        <v>0.101</v>
      </c>
      <c r="FF150" s="5">
        <v>7.5</v>
      </c>
    </row>
    <row r="151" spans="7:162">
      <c r="G151" s="5"/>
      <c r="H151" s="5">
        <v>17.2</v>
      </c>
      <c r="I151" s="5">
        <v>2.722</v>
      </c>
      <c r="J151" s="5">
        <v>0</v>
      </c>
      <c r="K151" s="5">
        <v>4.929</v>
      </c>
      <c r="L151" s="5">
        <v>0</v>
      </c>
      <c r="R151" s="5">
        <v>23.8</v>
      </c>
      <c r="S151" s="5">
        <v>5.918</v>
      </c>
      <c r="T151" s="5">
        <v>0.5</v>
      </c>
      <c r="U151" s="5">
        <v>1.15</v>
      </c>
      <c r="V151" s="5">
        <v>0.5</v>
      </c>
      <c r="AB151" s="5">
        <v>21.3</v>
      </c>
      <c r="AC151" s="5">
        <v>0.812</v>
      </c>
      <c r="AD151" s="5">
        <v>1</v>
      </c>
      <c r="AE151" s="5">
        <v>6.704</v>
      </c>
      <c r="AF151" s="5">
        <v>1</v>
      </c>
      <c r="AL151" s="5">
        <v>16.8</v>
      </c>
      <c r="AM151" s="5">
        <v>2.105</v>
      </c>
      <c r="AN151" s="5">
        <v>1.5</v>
      </c>
      <c r="AO151" s="5">
        <v>5.597</v>
      </c>
      <c r="AP151" s="5">
        <v>1.5</v>
      </c>
      <c r="AV151" s="5">
        <v>16.9</v>
      </c>
      <c r="AW151" s="5">
        <v>3.331</v>
      </c>
      <c r="AX151" s="5">
        <v>2</v>
      </c>
      <c r="AY151" s="5">
        <v>4.345</v>
      </c>
      <c r="AZ151" s="5">
        <v>2</v>
      </c>
      <c r="BF151" s="5">
        <v>16.8</v>
      </c>
      <c r="BG151" s="5">
        <v>4.363</v>
      </c>
      <c r="BH151" s="5">
        <v>2.5</v>
      </c>
      <c r="BI151" s="5">
        <v>3.103</v>
      </c>
      <c r="BJ151" s="5">
        <v>2.5</v>
      </c>
      <c r="BP151" s="5">
        <v>17.7</v>
      </c>
      <c r="BQ151" s="5">
        <v>5.25</v>
      </c>
      <c r="BR151" s="5">
        <v>3</v>
      </c>
      <c r="BS151" s="5">
        <v>1.953</v>
      </c>
      <c r="BT151" s="5">
        <v>3</v>
      </c>
      <c r="BZ151" s="5">
        <v>18.5</v>
      </c>
      <c r="CA151" s="5">
        <v>5.918</v>
      </c>
      <c r="CB151" s="5">
        <v>3.5</v>
      </c>
      <c r="CC151" s="5">
        <v>1.082</v>
      </c>
      <c r="CD151" s="5">
        <v>3.5</v>
      </c>
      <c r="CJ151" s="5">
        <v>18</v>
      </c>
      <c r="CK151" s="5">
        <v>6.375</v>
      </c>
      <c r="CL151" s="5">
        <v>4</v>
      </c>
      <c r="CM151" s="5">
        <v>0.583</v>
      </c>
      <c r="CN151" s="5">
        <v>4</v>
      </c>
      <c r="CT151" s="5">
        <v>16.9</v>
      </c>
      <c r="CU151" s="5">
        <v>6.611</v>
      </c>
      <c r="CV151" s="5">
        <v>4.5</v>
      </c>
      <c r="CW151" s="5">
        <v>0.363</v>
      </c>
      <c r="CX151" s="5">
        <v>4.5</v>
      </c>
      <c r="DD151" s="5">
        <v>56.3</v>
      </c>
      <c r="DE151" s="5">
        <v>6.73</v>
      </c>
      <c r="DF151" s="5">
        <v>5</v>
      </c>
      <c r="DG151" s="5">
        <v>0.16</v>
      </c>
      <c r="DH151" s="5">
        <v>5</v>
      </c>
      <c r="DN151" s="5">
        <v>23.3</v>
      </c>
      <c r="DO151" s="5">
        <v>6.738</v>
      </c>
      <c r="DP151" s="5">
        <v>5.5</v>
      </c>
      <c r="DQ151" s="5">
        <v>0.11</v>
      </c>
      <c r="DR151" s="5">
        <v>5.5</v>
      </c>
      <c r="DX151" s="5">
        <v>19.9</v>
      </c>
      <c r="DY151" s="5">
        <v>6.738</v>
      </c>
      <c r="DZ151" s="5">
        <v>6</v>
      </c>
      <c r="EA151" s="5">
        <v>0.11</v>
      </c>
      <c r="EB151" s="5">
        <v>6</v>
      </c>
      <c r="EH151" s="5">
        <v>23.2</v>
      </c>
      <c r="EI151" s="5">
        <v>6.73</v>
      </c>
      <c r="EJ151" s="5">
        <v>6.5</v>
      </c>
      <c r="EK151" s="5">
        <v>0.101</v>
      </c>
      <c r="EL151" s="5">
        <v>6.5</v>
      </c>
      <c r="ER151" s="5">
        <v>21.8</v>
      </c>
      <c r="ES151" s="5">
        <v>6.73</v>
      </c>
      <c r="ET151" s="5">
        <v>7</v>
      </c>
      <c r="EU151" s="5">
        <v>0.101</v>
      </c>
      <c r="EV151" s="5">
        <v>7</v>
      </c>
      <c r="FB151" s="5">
        <v>18.2</v>
      </c>
      <c r="FC151" s="5">
        <v>6.738</v>
      </c>
      <c r="FD151" s="5">
        <v>7.5</v>
      </c>
      <c r="FE151" s="5">
        <v>0.101</v>
      </c>
      <c r="FF151" s="5">
        <v>7.5</v>
      </c>
    </row>
    <row r="152" spans="7:162">
      <c r="G152" s="5"/>
      <c r="H152" s="5">
        <v>17.3</v>
      </c>
      <c r="I152" s="5">
        <v>2.722</v>
      </c>
      <c r="J152" s="5">
        <v>0</v>
      </c>
      <c r="K152" s="5">
        <v>4.92</v>
      </c>
      <c r="L152" s="5">
        <v>0</v>
      </c>
      <c r="R152" s="5">
        <v>23.9</v>
      </c>
      <c r="S152" s="5">
        <v>5.91</v>
      </c>
      <c r="T152" s="5">
        <v>0.5</v>
      </c>
      <c r="U152" s="5">
        <v>1.158</v>
      </c>
      <c r="V152" s="5">
        <v>0.5</v>
      </c>
      <c r="AB152" s="5">
        <v>21.4</v>
      </c>
      <c r="AC152" s="5">
        <v>0.812</v>
      </c>
      <c r="AD152" s="5">
        <v>1</v>
      </c>
      <c r="AE152" s="5">
        <v>6.704</v>
      </c>
      <c r="AF152" s="5">
        <v>1</v>
      </c>
      <c r="AL152" s="5">
        <v>16.9</v>
      </c>
      <c r="AM152" s="5">
        <v>2.105</v>
      </c>
      <c r="AN152" s="5">
        <v>1.5</v>
      </c>
      <c r="AO152" s="5">
        <v>5.597</v>
      </c>
      <c r="AP152" s="5">
        <v>1.5</v>
      </c>
      <c r="AV152" s="5">
        <v>17</v>
      </c>
      <c r="AW152" s="5">
        <v>3.323</v>
      </c>
      <c r="AX152" s="5">
        <v>2</v>
      </c>
      <c r="AY152" s="5">
        <v>4.345</v>
      </c>
      <c r="AZ152" s="5">
        <v>2</v>
      </c>
      <c r="BF152" s="5">
        <v>16.9</v>
      </c>
      <c r="BG152" s="5">
        <v>4.363</v>
      </c>
      <c r="BH152" s="5">
        <v>2.5</v>
      </c>
      <c r="BI152" s="5">
        <v>3.103</v>
      </c>
      <c r="BJ152" s="5">
        <v>2.5</v>
      </c>
      <c r="BP152" s="5">
        <v>17.8</v>
      </c>
      <c r="BQ152" s="5">
        <v>5.25</v>
      </c>
      <c r="BR152" s="5">
        <v>3</v>
      </c>
      <c r="BS152" s="5">
        <v>1.953</v>
      </c>
      <c r="BT152" s="5">
        <v>3</v>
      </c>
      <c r="BZ152" s="5">
        <v>18.6</v>
      </c>
      <c r="CA152" s="5">
        <v>5.918</v>
      </c>
      <c r="CB152" s="5">
        <v>3.5</v>
      </c>
      <c r="CC152" s="5">
        <v>1.082</v>
      </c>
      <c r="CD152" s="5">
        <v>3.5</v>
      </c>
      <c r="CJ152" s="5">
        <v>18.1</v>
      </c>
      <c r="CK152" s="5">
        <v>6.375</v>
      </c>
      <c r="CL152" s="5">
        <v>4</v>
      </c>
      <c r="CM152" s="5">
        <v>0.583</v>
      </c>
      <c r="CN152" s="5">
        <v>4</v>
      </c>
      <c r="CT152" s="5">
        <v>17</v>
      </c>
      <c r="CU152" s="5">
        <v>6.611</v>
      </c>
      <c r="CV152" s="5">
        <v>4.5</v>
      </c>
      <c r="CW152" s="5">
        <v>0.363</v>
      </c>
      <c r="CX152" s="5">
        <v>4.5</v>
      </c>
      <c r="DD152" s="5">
        <v>56.4</v>
      </c>
      <c r="DE152" s="5">
        <v>6.721</v>
      </c>
      <c r="DF152" s="5">
        <v>5</v>
      </c>
      <c r="DG152" s="5">
        <v>0.169</v>
      </c>
      <c r="DH152" s="5">
        <v>5</v>
      </c>
      <c r="DN152" s="5">
        <v>23.4</v>
      </c>
      <c r="DO152" s="5">
        <v>6.738</v>
      </c>
      <c r="DP152" s="5">
        <v>5.5</v>
      </c>
      <c r="DQ152" s="5">
        <v>0.11</v>
      </c>
      <c r="DR152" s="5">
        <v>5.5</v>
      </c>
      <c r="DX152" s="5">
        <v>20</v>
      </c>
      <c r="DY152" s="5">
        <v>6.738</v>
      </c>
      <c r="DZ152" s="5">
        <v>6</v>
      </c>
      <c r="EA152" s="5">
        <v>0.101</v>
      </c>
      <c r="EB152" s="5">
        <v>6</v>
      </c>
      <c r="EH152" s="5">
        <v>23.3</v>
      </c>
      <c r="EI152" s="5">
        <v>6.747</v>
      </c>
      <c r="EJ152" s="5">
        <v>6.5</v>
      </c>
      <c r="EK152" s="5">
        <v>0.101</v>
      </c>
      <c r="EL152" s="5">
        <v>6.5</v>
      </c>
      <c r="ER152" s="5">
        <v>21.9</v>
      </c>
      <c r="ES152" s="5">
        <v>6.738</v>
      </c>
      <c r="ET152" s="5">
        <v>7</v>
      </c>
      <c r="EU152" s="5">
        <v>0.11</v>
      </c>
      <c r="EV152" s="5">
        <v>7</v>
      </c>
      <c r="FB152" s="5">
        <v>18.3</v>
      </c>
      <c r="FC152" s="5">
        <v>6.738</v>
      </c>
      <c r="FD152" s="5">
        <v>7.5</v>
      </c>
      <c r="FE152" s="5">
        <v>0.101</v>
      </c>
      <c r="FF152" s="5">
        <v>7.5</v>
      </c>
    </row>
    <row r="153" spans="7:162">
      <c r="G153" s="5"/>
      <c r="H153" s="5">
        <v>17.4</v>
      </c>
      <c r="I153" s="5">
        <v>2.714</v>
      </c>
      <c r="J153" s="5">
        <v>0</v>
      </c>
      <c r="K153" s="5">
        <v>4.937</v>
      </c>
      <c r="L153" s="5">
        <v>0</v>
      </c>
      <c r="R153" s="5">
        <v>24</v>
      </c>
      <c r="S153" s="5">
        <v>5.91</v>
      </c>
      <c r="T153" s="5">
        <v>0.5</v>
      </c>
      <c r="U153" s="5">
        <v>1.166</v>
      </c>
      <c r="V153" s="5">
        <v>0.5</v>
      </c>
      <c r="AB153" s="5">
        <v>21.5</v>
      </c>
      <c r="AC153" s="5">
        <v>0.812</v>
      </c>
      <c r="AD153" s="5">
        <v>1</v>
      </c>
      <c r="AE153" s="5">
        <v>6.704</v>
      </c>
      <c r="AF153" s="5">
        <v>1</v>
      </c>
      <c r="AL153" s="5">
        <v>17</v>
      </c>
      <c r="AM153" s="5">
        <v>2.097</v>
      </c>
      <c r="AN153" s="5">
        <v>1.5</v>
      </c>
      <c r="AO153" s="5">
        <v>5.597</v>
      </c>
      <c r="AP153" s="5">
        <v>1.5</v>
      </c>
      <c r="AV153" s="5">
        <v>17.1</v>
      </c>
      <c r="AW153" s="5">
        <v>3.331</v>
      </c>
      <c r="AX153" s="5">
        <v>2</v>
      </c>
      <c r="AY153" s="5">
        <v>4.345</v>
      </c>
      <c r="AZ153" s="5">
        <v>2</v>
      </c>
      <c r="BF153" s="5">
        <v>17</v>
      </c>
      <c r="BG153" s="5">
        <v>4.363</v>
      </c>
      <c r="BH153" s="5">
        <v>2.5</v>
      </c>
      <c r="BI153" s="5">
        <v>3.111</v>
      </c>
      <c r="BJ153" s="5">
        <v>2.5</v>
      </c>
      <c r="BP153" s="5">
        <v>17.9</v>
      </c>
      <c r="BQ153" s="5">
        <v>5.25</v>
      </c>
      <c r="BR153" s="5">
        <v>3</v>
      </c>
      <c r="BS153" s="5">
        <v>1.961</v>
      </c>
      <c r="BT153" s="5">
        <v>3</v>
      </c>
      <c r="BZ153" s="5">
        <v>18.7</v>
      </c>
      <c r="CA153" s="5">
        <v>5.918</v>
      </c>
      <c r="CB153" s="5">
        <v>3.5</v>
      </c>
      <c r="CC153" s="5">
        <v>1.073</v>
      </c>
      <c r="CD153" s="5">
        <v>3.5</v>
      </c>
      <c r="CJ153" s="5">
        <v>18.2</v>
      </c>
      <c r="CK153" s="5">
        <v>6.366</v>
      </c>
      <c r="CL153" s="5">
        <v>4</v>
      </c>
      <c r="CM153" s="5">
        <v>0.592</v>
      </c>
      <c r="CN153" s="5">
        <v>4</v>
      </c>
      <c r="CT153" s="5">
        <v>17.1</v>
      </c>
      <c r="CU153" s="5">
        <v>6.611</v>
      </c>
      <c r="CV153" s="5">
        <v>4.5</v>
      </c>
      <c r="CW153" s="5">
        <v>0.355</v>
      </c>
      <c r="CX153" s="5">
        <v>4.5</v>
      </c>
      <c r="DD153" s="5">
        <v>56.5</v>
      </c>
      <c r="DE153" s="5">
        <v>6.73</v>
      </c>
      <c r="DF153" s="5">
        <v>5</v>
      </c>
      <c r="DG153" s="5">
        <v>0.169</v>
      </c>
      <c r="DH153" s="5">
        <v>5</v>
      </c>
      <c r="DN153" s="5">
        <v>23.5</v>
      </c>
      <c r="DO153" s="5">
        <v>6.738</v>
      </c>
      <c r="DP153" s="5">
        <v>5.5</v>
      </c>
      <c r="DQ153" s="5">
        <v>0.11</v>
      </c>
      <c r="DR153" s="5">
        <v>5.5</v>
      </c>
      <c r="DX153" s="5">
        <v>20.1</v>
      </c>
      <c r="DY153" s="5">
        <v>6.738</v>
      </c>
      <c r="DZ153" s="5">
        <v>6</v>
      </c>
      <c r="EA153" s="5">
        <v>0.101</v>
      </c>
      <c r="EB153" s="5">
        <v>6</v>
      </c>
      <c r="EH153" s="5">
        <v>23.4</v>
      </c>
      <c r="EI153" s="5">
        <v>6.73</v>
      </c>
      <c r="EJ153" s="5">
        <v>6.5</v>
      </c>
      <c r="EK153" s="5">
        <v>0.101</v>
      </c>
      <c r="EL153" s="5">
        <v>6.5</v>
      </c>
      <c r="ER153" s="5">
        <v>22</v>
      </c>
      <c r="ES153" s="5">
        <v>6.73</v>
      </c>
      <c r="ET153" s="5">
        <v>7</v>
      </c>
      <c r="EU153" s="5">
        <v>0.101</v>
      </c>
      <c r="EV153" s="5">
        <v>7</v>
      </c>
      <c r="FB153" s="5">
        <v>18.4</v>
      </c>
      <c r="FC153" s="5">
        <v>6.738</v>
      </c>
      <c r="FD153" s="5">
        <v>7.5</v>
      </c>
      <c r="FE153" s="5">
        <v>0.101</v>
      </c>
      <c r="FF153" s="5">
        <v>7.5</v>
      </c>
    </row>
    <row r="154" spans="7:162">
      <c r="G154" s="5"/>
      <c r="H154" s="5">
        <v>17.5</v>
      </c>
      <c r="I154" s="5">
        <v>2.705</v>
      </c>
      <c r="J154" s="5">
        <v>0</v>
      </c>
      <c r="K154" s="5">
        <v>4.937</v>
      </c>
      <c r="L154" s="5">
        <v>0</v>
      </c>
      <c r="R154" s="5">
        <v>24.1</v>
      </c>
      <c r="S154" s="5">
        <v>5.901</v>
      </c>
      <c r="T154" s="5">
        <v>0.5</v>
      </c>
      <c r="U154" s="5">
        <v>1.166</v>
      </c>
      <c r="V154" s="5">
        <v>0.5</v>
      </c>
      <c r="AB154" s="5">
        <v>21.6</v>
      </c>
      <c r="AC154" s="5">
        <v>0.812</v>
      </c>
      <c r="AD154" s="5">
        <v>1</v>
      </c>
      <c r="AE154" s="5">
        <v>6.713</v>
      </c>
      <c r="AF154" s="5">
        <v>1</v>
      </c>
      <c r="AL154" s="5">
        <v>17.1</v>
      </c>
      <c r="AM154" s="5">
        <v>2.097</v>
      </c>
      <c r="AN154" s="5">
        <v>1.5</v>
      </c>
      <c r="AO154" s="5">
        <v>5.597</v>
      </c>
      <c r="AP154" s="5">
        <v>1.5</v>
      </c>
      <c r="AV154" s="5">
        <v>17.2</v>
      </c>
      <c r="AW154" s="5">
        <v>3.323</v>
      </c>
      <c r="AX154" s="5">
        <v>2</v>
      </c>
      <c r="AY154" s="5">
        <v>4.345</v>
      </c>
      <c r="AZ154" s="5">
        <v>2</v>
      </c>
      <c r="BF154" s="5">
        <v>17.1</v>
      </c>
      <c r="BG154" s="5">
        <v>4.363</v>
      </c>
      <c r="BH154" s="5">
        <v>2.5</v>
      </c>
      <c r="BI154" s="5">
        <v>3.111</v>
      </c>
      <c r="BJ154" s="5">
        <v>2.5</v>
      </c>
      <c r="BP154" s="5">
        <v>18</v>
      </c>
      <c r="BQ154" s="5">
        <v>5.25</v>
      </c>
      <c r="BR154" s="5">
        <v>3</v>
      </c>
      <c r="BS154" s="5">
        <v>1.97</v>
      </c>
      <c r="BT154" s="5">
        <v>3</v>
      </c>
      <c r="BZ154" s="5">
        <v>18.8</v>
      </c>
      <c r="CA154" s="5">
        <v>5.918</v>
      </c>
      <c r="CB154" s="5">
        <v>3.5</v>
      </c>
      <c r="CC154" s="5">
        <v>1.082</v>
      </c>
      <c r="CD154" s="5">
        <v>3.5</v>
      </c>
      <c r="CJ154" s="5">
        <v>18.3</v>
      </c>
      <c r="CK154" s="5">
        <v>6.375</v>
      </c>
      <c r="CL154" s="5">
        <v>4</v>
      </c>
      <c r="CM154" s="5">
        <v>0.592</v>
      </c>
      <c r="CN154" s="5">
        <v>4</v>
      </c>
      <c r="CT154" s="5">
        <v>17.2</v>
      </c>
      <c r="CU154" s="5">
        <v>6.611</v>
      </c>
      <c r="CV154" s="5">
        <v>4.5</v>
      </c>
      <c r="CW154" s="5">
        <v>0.363</v>
      </c>
      <c r="CX154" s="5">
        <v>4.5</v>
      </c>
      <c r="DD154" s="5">
        <v>56.6</v>
      </c>
      <c r="DE154" s="5">
        <v>6.721</v>
      </c>
      <c r="DF154" s="5">
        <v>5</v>
      </c>
      <c r="DG154" s="5">
        <v>0.169</v>
      </c>
      <c r="DH154" s="5">
        <v>5</v>
      </c>
      <c r="DN154" s="5">
        <v>23.6</v>
      </c>
      <c r="DO154" s="5">
        <v>6.73</v>
      </c>
      <c r="DP154" s="5">
        <v>5.5</v>
      </c>
      <c r="DQ154" s="5">
        <v>0.11</v>
      </c>
      <c r="DR154" s="5">
        <v>5.5</v>
      </c>
      <c r="DX154" s="5">
        <v>20.2</v>
      </c>
      <c r="DY154" s="5">
        <v>6.73</v>
      </c>
      <c r="DZ154" s="5">
        <v>6</v>
      </c>
      <c r="EA154" s="5">
        <v>0.101</v>
      </c>
      <c r="EB154" s="5">
        <v>6</v>
      </c>
      <c r="EH154" s="5">
        <v>23.5</v>
      </c>
      <c r="EI154" s="5">
        <v>6.738</v>
      </c>
      <c r="EJ154" s="5">
        <v>6.5</v>
      </c>
      <c r="EK154" s="5">
        <v>0.101</v>
      </c>
      <c r="EL154" s="5">
        <v>6.5</v>
      </c>
      <c r="ER154" s="5">
        <v>22.1</v>
      </c>
      <c r="ES154" s="5">
        <v>6.73</v>
      </c>
      <c r="ET154" s="5">
        <v>7</v>
      </c>
      <c r="EU154" s="5">
        <v>0.11</v>
      </c>
      <c r="EV154" s="5">
        <v>7</v>
      </c>
      <c r="FB154" s="5">
        <v>18.5</v>
      </c>
      <c r="FC154" s="5">
        <v>6.738</v>
      </c>
      <c r="FD154" s="5">
        <v>7.5</v>
      </c>
      <c r="FE154" s="5">
        <v>0.11</v>
      </c>
      <c r="FF154" s="5">
        <v>7.5</v>
      </c>
    </row>
    <row r="155" spans="7:162">
      <c r="G155" s="5"/>
      <c r="H155" s="5">
        <v>17.6</v>
      </c>
      <c r="I155" s="5">
        <v>2.714</v>
      </c>
      <c r="J155" s="5">
        <v>0</v>
      </c>
      <c r="K155" s="5">
        <v>4.946</v>
      </c>
      <c r="L155" s="5">
        <v>0</v>
      </c>
      <c r="R155" s="5">
        <v>24.2</v>
      </c>
      <c r="S155" s="5">
        <v>5.893</v>
      </c>
      <c r="T155" s="5">
        <v>0.5</v>
      </c>
      <c r="U155" s="5">
        <v>1.183</v>
      </c>
      <c r="V155" s="5">
        <v>0.5</v>
      </c>
      <c r="AB155" s="5">
        <v>21.7</v>
      </c>
      <c r="AC155" s="5">
        <v>0.812</v>
      </c>
      <c r="AD155" s="5">
        <v>1</v>
      </c>
      <c r="AE155" s="5">
        <v>6.704</v>
      </c>
      <c r="AF155" s="5">
        <v>1</v>
      </c>
      <c r="AL155" s="5">
        <v>17.2</v>
      </c>
      <c r="AM155" s="5">
        <v>2.097</v>
      </c>
      <c r="AN155" s="5">
        <v>1.5</v>
      </c>
      <c r="AO155" s="5">
        <v>5.605</v>
      </c>
      <c r="AP155" s="5">
        <v>1.5</v>
      </c>
      <c r="AV155" s="5">
        <v>17.3</v>
      </c>
      <c r="AW155" s="5">
        <v>3.323</v>
      </c>
      <c r="AX155" s="5">
        <v>2</v>
      </c>
      <c r="AY155" s="5">
        <v>4.354</v>
      </c>
      <c r="AZ155" s="5">
        <v>2</v>
      </c>
      <c r="BF155" s="5">
        <v>17.2</v>
      </c>
      <c r="BG155" s="5">
        <v>4.354</v>
      </c>
      <c r="BH155" s="5">
        <v>2.5</v>
      </c>
      <c r="BI155" s="5">
        <v>3.111</v>
      </c>
      <c r="BJ155" s="5">
        <v>2.5</v>
      </c>
      <c r="BP155" s="5">
        <v>18.1</v>
      </c>
      <c r="BQ155" s="5">
        <v>5.25</v>
      </c>
      <c r="BR155" s="5">
        <v>3</v>
      </c>
      <c r="BS155" s="5">
        <v>1.978</v>
      </c>
      <c r="BT155" s="5">
        <v>3</v>
      </c>
      <c r="BZ155" s="5">
        <v>18.9</v>
      </c>
      <c r="CA155" s="5">
        <v>5.918</v>
      </c>
      <c r="CB155" s="5">
        <v>3.5</v>
      </c>
      <c r="CC155" s="5">
        <v>1.082</v>
      </c>
      <c r="CD155" s="5">
        <v>3.5</v>
      </c>
      <c r="CJ155" s="5">
        <v>18.4</v>
      </c>
      <c r="CK155" s="5">
        <v>6.366</v>
      </c>
      <c r="CL155" s="5">
        <v>4</v>
      </c>
      <c r="CM155" s="5">
        <v>0.592</v>
      </c>
      <c r="CN155" s="5">
        <v>4</v>
      </c>
      <c r="CT155" s="5">
        <v>17.3</v>
      </c>
      <c r="CU155" s="5">
        <v>6.611</v>
      </c>
      <c r="CV155" s="5">
        <v>4.5</v>
      </c>
      <c r="CW155" s="5">
        <v>0.363</v>
      </c>
      <c r="CX155" s="5">
        <v>4.5</v>
      </c>
      <c r="DD155" s="5">
        <v>56.7</v>
      </c>
      <c r="DE155" s="5">
        <v>6.73</v>
      </c>
      <c r="DF155" s="5">
        <v>5</v>
      </c>
      <c r="DG155" s="5">
        <v>0.16</v>
      </c>
      <c r="DH155" s="5">
        <v>5</v>
      </c>
      <c r="DN155" s="5">
        <v>23.7</v>
      </c>
      <c r="DO155" s="5">
        <v>6.738</v>
      </c>
      <c r="DP155" s="5">
        <v>5.5</v>
      </c>
      <c r="DQ155" s="5">
        <v>0.11</v>
      </c>
      <c r="DR155" s="5">
        <v>5.5</v>
      </c>
      <c r="DX155" s="5">
        <v>20.3</v>
      </c>
      <c r="DY155" s="5">
        <v>6.738</v>
      </c>
      <c r="DZ155" s="5">
        <v>6</v>
      </c>
      <c r="EA155" s="5">
        <v>0.101</v>
      </c>
      <c r="EB155" s="5">
        <v>6</v>
      </c>
      <c r="EH155" s="5">
        <v>23.6</v>
      </c>
      <c r="EI155" s="5">
        <v>6.738</v>
      </c>
      <c r="EJ155" s="5">
        <v>6.5</v>
      </c>
      <c r="EK155" s="5">
        <v>0.11</v>
      </c>
      <c r="EL155" s="5">
        <v>6.5</v>
      </c>
      <c r="ER155" s="5">
        <v>22.2</v>
      </c>
      <c r="ES155" s="5">
        <v>6.738</v>
      </c>
      <c r="ET155" s="5">
        <v>7</v>
      </c>
      <c r="EU155" s="5">
        <v>0.11</v>
      </c>
      <c r="EV155" s="5">
        <v>7</v>
      </c>
      <c r="FB155" s="5">
        <v>18.6</v>
      </c>
      <c r="FC155" s="5">
        <v>6.738</v>
      </c>
      <c r="FD155" s="5">
        <v>7.5</v>
      </c>
      <c r="FE155" s="5">
        <v>0.11</v>
      </c>
      <c r="FF155" s="5">
        <v>7.5</v>
      </c>
    </row>
    <row r="156" spans="7:162">
      <c r="G156" s="5"/>
      <c r="H156" s="5">
        <v>17.7</v>
      </c>
      <c r="I156" s="5">
        <v>2.705</v>
      </c>
      <c r="J156" s="5">
        <v>0</v>
      </c>
      <c r="K156" s="5">
        <v>4.946</v>
      </c>
      <c r="L156" s="5">
        <v>0</v>
      </c>
      <c r="R156" s="5">
        <v>24.3</v>
      </c>
      <c r="S156" s="5">
        <v>5.893</v>
      </c>
      <c r="T156" s="5">
        <v>0.5</v>
      </c>
      <c r="U156" s="5">
        <v>1.192</v>
      </c>
      <c r="V156" s="5">
        <v>0.5</v>
      </c>
      <c r="AB156" s="5">
        <v>21.8</v>
      </c>
      <c r="AC156" s="5">
        <v>0.812</v>
      </c>
      <c r="AD156" s="5">
        <v>1</v>
      </c>
      <c r="AE156" s="5">
        <v>6.704</v>
      </c>
      <c r="AF156" s="5">
        <v>1</v>
      </c>
      <c r="AL156" s="5">
        <v>17.3</v>
      </c>
      <c r="AM156" s="5">
        <v>2.097</v>
      </c>
      <c r="AN156" s="5">
        <v>1.5</v>
      </c>
      <c r="AO156" s="5">
        <v>5.605</v>
      </c>
      <c r="AP156" s="5">
        <v>1.5</v>
      </c>
      <c r="AV156" s="5">
        <v>17.4</v>
      </c>
      <c r="AW156" s="5">
        <v>3.323</v>
      </c>
      <c r="AX156" s="5">
        <v>2</v>
      </c>
      <c r="AY156" s="5">
        <v>4.354</v>
      </c>
      <c r="AZ156" s="5">
        <v>2</v>
      </c>
      <c r="BF156" s="5">
        <v>17.3</v>
      </c>
      <c r="BG156" s="5">
        <v>4.354</v>
      </c>
      <c r="BH156" s="5">
        <v>2.5</v>
      </c>
      <c r="BI156" s="5">
        <v>3.119</v>
      </c>
      <c r="BJ156" s="5">
        <v>2.5</v>
      </c>
      <c r="BP156" s="5">
        <v>18.2</v>
      </c>
      <c r="BQ156" s="5">
        <v>5.25</v>
      </c>
      <c r="BR156" s="5">
        <v>3</v>
      </c>
      <c r="BS156" s="5">
        <v>1.97</v>
      </c>
      <c r="BT156" s="5">
        <v>3</v>
      </c>
      <c r="BZ156" s="5">
        <v>19</v>
      </c>
      <c r="CA156" s="5">
        <v>5.91</v>
      </c>
      <c r="CB156" s="5">
        <v>3.5</v>
      </c>
      <c r="CC156" s="5">
        <v>1.082</v>
      </c>
      <c r="CD156" s="5">
        <v>3.5</v>
      </c>
      <c r="CJ156" s="5">
        <v>18.5</v>
      </c>
      <c r="CK156" s="5">
        <v>6.366</v>
      </c>
      <c r="CL156" s="5">
        <v>4</v>
      </c>
      <c r="CM156" s="5">
        <v>0.592</v>
      </c>
      <c r="CN156" s="5">
        <v>4</v>
      </c>
      <c r="CT156" s="5">
        <v>17.4</v>
      </c>
      <c r="CU156" s="5">
        <v>6.611</v>
      </c>
      <c r="CV156" s="5">
        <v>4.5</v>
      </c>
      <c r="CW156" s="5">
        <v>0.363</v>
      </c>
      <c r="CX156" s="5">
        <v>4.5</v>
      </c>
      <c r="DD156" s="5">
        <v>56.8</v>
      </c>
      <c r="DE156" s="5">
        <v>6.73</v>
      </c>
      <c r="DF156" s="5">
        <v>5</v>
      </c>
      <c r="DG156" s="5">
        <v>0.169</v>
      </c>
      <c r="DH156" s="5">
        <v>5</v>
      </c>
      <c r="DN156" s="5">
        <v>23.8</v>
      </c>
      <c r="DO156" s="5">
        <v>6.738</v>
      </c>
      <c r="DP156" s="5">
        <v>5.5</v>
      </c>
      <c r="DQ156" s="5">
        <v>0.11</v>
      </c>
      <c r="DR156" s="5">
        <v>5.5</v>
      </c>
      <c r="DX156" s="5">
        <v>20.4</v>
      </c>
      <c r="DY156" s="5">
        <v>6.73</v>
      </c>
      <c r="DZ156" s="5">
        <v>6</v>
      </c>
      <c r="EA156" s="5">
        <v>0.11</v>
      </c>
      <c r="EB156" s="5">
        <v>6</v>
      </c>
      <c r="EH156" s="5">
        <v>23.7</v>
      </c>
      <c r="EI156" s="5">
        <v>6.738</v>
      </c>
      <c r="EJ156" s="5">
        <v>6.5</v>
      </c>
      <c r="EK156" s="5">
        <v>0.101</v>
      </c>
      <c r="EL156" s="5">
        <v>6.5</v>
      </c>
      <c r="ER156" s="5">
        <v>22.3</v>
      </c>
      <c r="ES156" s="5">
        <v>6.747</v>
      </c>
      <c r="ET156" s="5">
        <v>7</v>
      </c>
      <c r="EU156" s="5">
        <v>0.101</v>
      </c>
      <c r="EV156" s="5">
        <v>7</v>
      </c>
      <c r="FB156" s="5">
        <v>18.7</v>
      </c>
      <c r="FC156" s="5">
        <v>6.747</v>
      </c>
      <c r="FD156" s="5">
        <v>7.5</v>
      </c>
      <c r="FE156" s="5">
        <v>0.101</v>
      </c>
      <c r="FF156" s="5">
        <v>7.5</v>
      </c>
    </row>
    <row r="157" spans="7:162">
      <c r="G157" s="5"/>
      <c r="H157" s="5">
        <v>17.8</v>
      </c>
      <c r="I157" s="5">
        <v>2.697</v>
      </c>
      <c r="J157" s="5">
        <v>0</v>
      </c>
      <c r="K157" s="5">
        <v>4.954</v>
      </c>
      <c r="L157" s="5">
        <v>0</v>
      </c>
      <c r="R157" s="5">
        <v>24.4</v>
      </c>
      <c r="S157" s="5">
        <v>5.884</v>
      </c>
      <c r="T157" s="5">
        <v>0.5</v>
      </c>
      <c r="U157" s="5">
        <v>1.2</v>
      </c>
      <c r="V157" s="5">
        <v>0.5</v>
      </c>
      <c r="AB157" s="5">
        <v>21.9</v>
      </c>
      <c r="AC157" s="5">
        <v>0.803</v>
      </c>
      <c r="AD157" s="5">
        <v>1</v>
      </c>
      <c r="AE157" s="5">
        <v>6.713</v>
      </c>
      <c r="AF157" s="5">
        <v>1</v>
      </c>
      <c r="AL157" s="5">
        <v>17.4</v>
      </c>
      <c r="AM157" s="5">
        <v>2.097</v>
      </c>
      <c r="AN157" s="5">
        <v>1.5</v>
      </c>
      <c r="AO157" s="5">
        <v>5.605</v>
      </c>
      <c r="AP157" s="5">
        <v>1.5</v>
      </c>
      <c r="AV157" s="5">
        <v>17.5</v>
      </c>
      <c r="AW157" s="5">
        <v>3.323</v>
      </c>
      <c r="AX157" s="5">
        <v>2</v>
      </c>
      <c r="AY157" s="5">
        <v>4.362</v>
      </c>
      <c r="AZ157" s="5">
        <v>2</v>
      </c>
      <c r="BF157" s="5">
        <v>17.4</v>
      </c>
      <c r="BG157" s="5">
        <v>4.354</v>
      </c>
      <c r="BH157" s="5">
        <v>2.5</v>
      </c>
      <c r="BI157" s="5">
        <v>3.119</v>
      </c>
      <c r="BJ157" s="5">
        <v>2.5</v>
      </c>
      <c r="BP157" s="5">
        <v>18.3</v>
      </c>
      <c r="BQ157" s="5">
        <v>5.25</v>
      </c>
      <c r="BR157" s="5">
        <v>3</v>
      </c>
      <c r="BS157" s="5">
        <v>1.961</v>
      </c>
      <c r="BT157" s="5">
        <v>3</v>
      </c>
      <c r="BZ157" s="5">
        <v>19.1</v>
      </c>
      <c r="CA157" s="5">
        <v>5.918</v>
      </c>
      <c r="CB157" s="5">
        <v>3.5</v>
      </c>
      <c r="CC157" s="5">
        <v>1.082</v>
      </c>
      <c r="CD157" s="5">
        <v>3.5</v>
      </c>
      <c r="CJ157" s="5">
        <v>18.6</v>
      </c>
      <c r="CK157" s="5">
        <v>6.366</v>
      </c>
      <c r="CL157" s="5">
        <v>4</v>
      </c>
      <c r="CM157" s="5">
        <v>0.583</v>
      </c>
      <c r="CN157" s="5">
        <v>4</v>
      </c>
      <c r="CT157" s="5">
        <v>17.5</v>
      </c>
      <c r="CU157" s="5">
        <v>6.611</v>
      </c>
      <c r="CV157" s="5">
        <v>4.5</v>
      </c>
      <c r="CW157" s="5">
        <v>0.363</v>
      </c>
      <c r="CX157" s="5">
        <v>4.5</v>
      </c>
      <c r="DD157" s="5">
        <v>56.9</v>
      </c>
      <c r="DE157" s="5">
        <v>6.721</v>
      </c>
      <c r="DF157" s="5">
        <v>5</v>
      </c>
      <c r="DG157" s="5">
        <v>0.169</v>
      </c>
      <c r="DH157" s="5">
        <v>5</v>
      </c>
      <c r="DN157" s="5">
        <v>23.9</v>
      </c>
      <c r="DO157" s="5">
        <v>6.738</v>
      </c>
      <c r="DP157" s="5">
        <v>5.5</v>
      </c>
      <c r="DQ157" s="5">
        <v>0.11</v>
      </c>
      <c r="DR157" s="5">
        <v>5.5</v>
      </c>
      <c r="DX157" s="5">
        <v>20.5</v>
      </c>
      <c r="DY157" s="5">
        <v>6.73</v>
      </c>
      <c r="DZ157" s="5">
        <v>6</v>
      </c>
      <c r="EA157" s="5">
        <v>0.101</v>
      </c>
      <c r="EB157" s="5">
        <v>6</v>
      </c>
      <c r="EH157" s="5">
        <v>23.8</v>
      </c>
      <c r="EI157" s="5">
        <v>6.738</v>
      </c>
      <c r="EJ157" s="5">
        <v>6.5</v>
      </c>
      <c r="EK157" s="5">
        <v>0.101</v>
      </c>
      <c r="EL157" s="5">
        <v>6.5</v>
      </c>
      <c r="ER157" s="5">
        <v>22.4</v>
      </c>
      <c r="ES157" s="5">
        <v>6.73</v>
      </c>
      <c r="ET157" s="5">
        <v>7</v>
      </c>
      <c r="EU157" s="5">
        <v>0.11</v>
      </c>
      <c r="EV157" s="5">
        <v>7</v>
      </c>
      <c r="FB157" s="5">
        <v>18.8</v>
      </c>
      <c r="FC157" s="5">
        <v>6.738</v>
      </c>
      <c r="FD157" s="5">
        <v>7.5</v>
      </c>
      <c r="FE157" s="5">
        <v>0.101</v>
      </c>
      <c r="FF157" s="5">
        <v>7.5</v>
      </c>
    </row>
    <row r="158" spans="7:162">
      <c r="G158" s="5"/>
      <c r="H158" s="5">
        <v>17.9</v>
      </c>
      <c r="I158" s="5">
        <v>2.689</v>
      </c>
      <c r="J158" s="5">
        <v>0</v>
      </c>
      <c r="K158" s="5">
        <v>4.954</v>
      </c>
      <c r="L158" s="5">
        <v>0</v>
      </c>
      <c r="R158" s="5">
        <v>24.5</v>
      </c>
      <c r="S158" s="5">
        <v>5.884</v>
      </c>
      <c r="T158" s="5">
        <v>0.5</v>
      </c>
      <c r="U158" s="5">
        <v>1.217</v>
      </c>
      <c r="V158" s="5">
        <v>0.5</v>
      </c>
      <c r="AB158" s="5">
        <v>22</v>
      </c>
      <c r="AC158" s="5">
        <v>0.803</v>
      </c>
      <c r="AD158" s="5">
        <v>1</v>
      </c>
      <c r="AE158" s="5">
        <v>6.713</v>
      </c>
      <c r="AF158" s="5">
        <v>1</v>
      </c>
      <c r="AL158" s="5">
        <v>17.5</v>
      </c>
      <c r="AM158" s="5">
        <v>2.097</v>
      </c>
      <c r="AN158" s="5">
        <v>1.5</v>
      </c>
      <c r="AO158" s="5">
        <v>5.605</v>
      </c>
      <c r="AP158" s="5">
        <v>1.5</v>
      </c>
      <c r="AV158" s="5">
        <v>17.6</v>
      </c>
      <c r="AW158" s="5">
        <v>3.314</v>
      </c>
      <c r="AX158" s="5">
        <v>2</v>
      </c>
      <c r="AY158" s="5">
        <v>4.354</v>
      </c>
      <c r="AZ158" s="5">
        <v>2</v>
      </c>
      <c r="BF158" s="5">
        <v>17.5</v>
      </c>
      <c r="BG158" s="5">
        <v>4.354</v>
      </c>
      <c r="BH158" s="5">
        <v>2.5</v>
      </c>
      <c r="BI158" s="5">
        <v>3.128</v>
      </c>
      <c r="BJ158" s="5">
        <v>2.5</v>
      </c>
      <c r="BP158" s="5">
        <v>18.4</v>
      </c>
      <c r="BQ158" s="5">
        <v>5.242</v>
      </c>
      <c r="BR158" s="5">
        <v>3</v>
      </c>
      <c r="BS158" s="5">
        <v>1.961</v>
      </c>
      <c r="BT158" s="5">
        <v>3</v>
      </c>
      <c r="BZ158" s="5">
        <v>19.2</v>
      </c>
      <c r="CA158" s="5">
        <v>5.91</v>
      </c>
      <c r="CB158" s="5">
        <v>3.5</v>
      </c>
      <c r="CC158" s="5">
        <v>1.073</v>
      </c>
      <c r="CD158" s="5">
        <v>3.5</v>
      </c>
      <c r="CJ158" s="5">
        <v>18.7</v>
      </c>
      <c r="CK158" s="5">
        <v>6.366</v>
      </c>
      <c r="CL158" s="5">
        <v>4</v>
      </c>
      <c r="CM158" s="5">
        <v>0.592</v>
      </c>
      <c r="CN158" s="5">
        <v>4</v>
      </c>
      <c r="CT158" s="5">
        <v>17.6</v>
      </c>
      <c r="CU158" s="5">
        <v>6.611</v>
      </c>
      <c r="CV158" s="5">
        <v>4.5</v>
      </c>
      <c r="CW158" s="5">
        <v>0.363</v>
      </c>
      <c r="CX158" s="5">
        <v>4.5</v>
      </c>
      <c r="DD158" s="5">
        <v>57</v>
      </c>
      <c r="DE158" s="5">
        <v>6.721</v>
      </c>
      <c r="DF158" s="5">
        <v>5</v>
      </c>
      <c r="DG158" s="5">
        <v>0.169</v>
      </c>
      <c r="DH158" s="5">
        <v>5</v>
      </c>
      <c r="DN158" s="5">
        <v>24</v>
      </c>
      <c r="DO158" s="5">
        <v>6.738</v>
      </c>
      <c r="DP158" s="5">
        <v>5.5</v>
      </c>
      <c r="DQ158" s="5">
        <v>0.11</v>
      </c>
      <c r="DR158" s="5">
        <v>5.5</v>
      </c>
      <c r="DX158" s="5">
        <v>20.6</v>
      </c>
      <c r="DY158" s="5">
        <v>6.738</v>
      </c>
      <c r="DZ158" s="5">
        <v>6</v>
      </c>
      <c r="EA158" s="5">
        <v>0.101</v>
      </c>
      <c r="EB158" s="5">
        <v>6</v>
      </c>
      <c r="EH158" s="5">
        <v>23.9</v>
      </c>
      <c r="EI158" s="5">
        <v>6.738</v>
      </c>
      <c r="EJ158" s="5">
        <v>6.5</v>
      </c>
      <c r="EK158" s="5">
        <v>0.101</v>
      </c>
      <c r="EL158" s="5">
        <v>6.5</v>
      </c>
      <c r="ER158" s="5">
        <v>22.5</v>
      </c>
      <c r="ES158" s="5">
        <v>6.738</v>
      </c>
      <c r="ET158" s="5">
        <v>7</v>
      </c>
      <c r="EU158" s="5">
        <v>0.101</v>
      </c>
      <c r="EV158" s="5">
        <v>7</v>
      </c>
      <c r="FB158" s="5">
        <v>18.9</v>
      </c>
      <c r="FC158" s="5">
        <v>6.738</v>
      </c>
      <c r="FD158" s="5">
        <v>7.5</v>
      </c>
      <c r="FE158" s="5">
        <v>0.101</v>
      </c>
      <c r="FF158" s="5">
        <v>7.5</v>
      </c>
    </row>
    <row r="159" spans="7:162">
      <c r="G159" s="5"/>
      <c r="H159" s="5">
        <v>18</v>
      </c>
      <c r="I159" s="5">
        <v>2.689</v>
      </c>
      <c r="J159" s="5">
        <v>0</v>
      </c>
      <c r="K159" s="5">
        <v>4.963</v>
      </c>
      <c r="L159" s="5">
        <v>0</v>
      </c>
      <c r="R159" s="5">
        <v>24.6</v>
      </c>
      <c r="S159" s="5">
        <v>5.884</v>
      </c>
      <c r="T159" s="5">
        <v>0.5</v>
      </c>
      <c r="U159" s="5">
        <v>1.217</v>
      </c>
      <c r="V159" s="5">
        <v>0.5</v>
      </c>
      <c r="AB159" s="5">
        <v>22.1</v>
      </c>
      <c r="AC159" s="5">
        <v>0.803</v>
      </c>
      <c r="AD159" s="5">
        <v>1</v>
      </c>
      <c r="AE159" s="5">
        <v>6.721</v>
      </c>
      <c r="AF159" s="5">
        <v>1</v>
      </c>
      <c r="AL159" s="5">
        <v>17.6</v>
      </c>
      <c r="AM159" s="5">
        <v>2.097</v>
      </c>
      <c r="AN159" s="5">
        <v>1.5</v>
      </c>
      <c r="AO159" s="5">
        <v>5.605</v>
      </c>
      <c r="AP159" s="5">
        <v>1.5</v>
      </c>
      <c r="AV159" s="5">
        <v>17.7</v>
      </c>
      <c r="AW159" s="5">
        <v>3.314</v>
      </c>
      <c r="AX159" s="5">
        <v>2</v>
      </c>
      <c r="AY159" s="5">
        <v>4.354</v>
      </c>
      <c r="AZ159" s="5">
        <v>2</v>
      </c>
      <c r="BF159" s="5">
        <v>17.6</v>
      </c>
      <c r="BG159" s="5">
        <v>4.354</v>
      </c>
      <c r="BH159" s="5">
        <v>2.5</v>
      </c>
      <c r="BI159" s="5">
        <v>3.128</v>
      </c>
      <c r="BJ159" s="5">
        <v>2.5</v>
      </c>
      <c r="BP159" s="5">
        <v>18.5</v>
      </c>
      <c r="BQ159" s="5">
        <v>5.242</v>
      </c>
      <c r="BR159" s="5">
        <v>3</v>
      </c>
      <c r="BS159" s="5">
        <v>1.961</v>
      </c>
      <c r="BT159" s="5">
        <v>3</v>
      </c>
      <c r="BZ159" s="5">
        <v>19.3</v>
      </c>
      <c r="CA159" s="5">
        <v>5.91</v>
      </c>
      <c r="CB159" s="5">
        <v>3.5</v>
      </c>
      <c r="CC159" s="5">
        <v>1.09</v>
      </c>
      <c r="CD159" s="5">
        <v>3.5</v>
      </c>
      <c r="CJ159" s="5">
        <v>18.8</v>
      </c>
      <c r="CK159" s="5">
        <v>6.366</v>
      </c>
      <c r="CL159" s="5">
        <v>4</v>
      </c>
      <c r="CM159" s="5">
        <v>0.592</v>
      </c>
      <c r="CN159" s="5">
        <v>4</v>
      </c>
      <c r="CT159" s="5">
        <v>17.7</v>
      </c>
      <c r="CU159" s="5">
        <v>6.611</v>
      </c>
      <c r="CV159" s="5">
        <v>4.5</v>
      </c>
      <c r="CW159" s="5">
        <v>0.363</v>
      </c>
      <c r="CX159" s="5">
        <v>4.5</v>
      </c>
      <c r="DD159" s="5">
        <v>57.1</v>
      </c>
      <c r="DE159" s="5">
        <v>6.73</v>
      </c>
      <c r="DF159" s="5">
        <v>5</v>
      </c>
      <c r="DG159" s="5">
        <v>0.169</v>
      </c>
      <c r="DH159" s="5">
        <v>5</v>
      </c>
      <c r="DN159" s="5">
        <v>24.1</v>
      </c>
      <c r="DO159" s="5">
        <v>6.73</v>
      </c>
      <c r="DP159" s="5">
        <v>5.5</v>
      </c>
      <c r="DQ159" s="5">
        <v>0.11</v>
      </c>
      <c r="DR159" s="5">
        <v>5.5</v>
      </c>
      <c r="DX159" s="5">
        <v>20.7</v>
      </c>
      <c r="DY159" s="5">
        <v>6.73</v>
      </c>
      <c r="DZ159" s="5">
        <v>6</v>
      </c>
      <c r="EA159" s="5">
        <v>0.101</v>
      </c>
      <c r="EB159" s="5">
        <v>6</v>
      </c>
      <c r="EH159" s="5">
        <v>24</v>
      </c>
      <c r="EI159" s="5">
        <v>6.738</v>
      </c>
      <c r="EJ159" s="5">
        <v>6.5</v>
      </c>
      <c r="EK159" s="5">
        <v>0.101</v>
      </c>
      <c r="EL159" s="5">
        <v>6.5</v>
      </c>
      <c r="ER159" s="5">
        <v>22.6</v>
      </c>
      <c r="ES159" s="5">
        <v>6.73</v>
      </c>
      <c r="ET159" s="5">
        <v>7</v>
      </c>
      <c r="EU159" s="5">
        <v>0.11</v>
      </c>
      <c r="EV159" s="5">
        <v>7</v>
      </c>
      <c r="FB159" s="5">
        <v>19</v>
      </c>
      <c r="FC159" s="5">
        <v>6.738</v>
      </c>
      <c r="FD159" s="5">
        <v>7.5</v>
      </c>
      <c r="FE159" s="5">
        <v>0.101</v>
      </c>
      <c r="FF159" s="5">
        <v>7.5</v>
      </c>
    </row>
    <row r="160" spans="7:162">
      <c r="G160" s="5"/>
      <c r="H160" s="5">
        <v>18.1</v>
      </c>
      <c r="I160" s="5">
        <v>2.689</v>
      </c>
      <c r="J160" s="5">
        <v>0</v>
      </c>
      <c r="K160" s="5">
        <v>4.963</v>
      </c>
      <c r="L160" s="5">
        <v>0</v>
      </c>
      <c r="R160" s="5">
        <v>24.7</v>
      </c>
      <c r="S160" s="5">
        <v>5.884</v>
      </c>
      <c r="T160" s="5">
        <v>0.5</v>
      </c>
      <c r="U160" s="5">
        <v>1.209</v>
      </c>
      <c r="V160" s="5">
        <v>0.5</v>
      </c>
      <c r="AB160" s="5">
        <v>22.2</v>
      </c>
      <c r="AC160" s="5">
        <v>0.803</v>
      </c>
      <c r="AD160" s="5">
        <v>1</v>
      </c>
      <c r="AE160" s="5">
        <v>6.721</v>
      </c>
      <c r="AF160" s="5">
        <v>1</v>
      </c>
      <c r="AL160" s="5">
        <v>17.7</v>
      </c>
      <c r="AM160" s="5">
        <v>2.088</v>
      </c>
      <c r="AN160" s="5">
        <v>1.5</v>
      </c>
      <c r="AO160" s="5">
        <v>5.605</v>
      </c>
      <c r="AP160" s="5">
        <v>1.5</v>
      </c>
      <c r="AV160" s="5">
        <v>17.8</v>
      </c>
      <c r="AW160" s="5">
        <v>3.314</v>
      </c>
      <c r="AX160" s="5">
        <v>2</v>
      </c>
      <c r="AY160" s="5">
        <v>4.354</v>
      </c>
      <c r="AZ160" s="5">
        <v>2</v>
      </c>
      <c r="BF160" s="5">
        <v>17.7</v>
      </c>
      <c r="BG160" s="5">
        <v>4.354</v>
      </c>
      <c r="BH160" s="5">
        <v>2.5</v>
      </c>
      <c r="BI160" s="5">
        <v>3.136</v>
      </c>
      <c r="BJ160" s="5">
        <v>2.5</v>
      </c>
      <c r="BP160" s="5">
        <v>18.6</v>
      </c>
      <c r="BQ160" s="5">
        <v>5.25</v>
      </c>
      <c r="BR160" s="5">
        <v>3</v>
      </c>
      <c r="BS160" s="5">
        <v>1.97</v>
      </c>
      <c r="BT160" s="5">
        <v>3</v>
      </c>
      <c r="BZ160" s="5">
        <v>19.4</v>
      </c>
      <c r="CA160" s="5">
        <v>5.91</v>
      </c>
      <c r="CB160" s="5">
        <v>3.5</v>
      </c>
      <c r="CC160" s="5">
        <v>1.09</v>
      </c>
      <c r="CD160" s="5">
        <v>3.5</v>
      </c>
      <c r="CJ160" s="5">
        <v>18.9</v>
      </c>
      <c r="CK160" s="5">
        <v>6.366</v>
      </c>
      <c r="CL160" s="5">
        <v>4</v>
      </c>
      <c r="CM160" s="5">
        <v>0.592</v>
      </c>
      <c r="CN160" s="5">
        <v>4</v>
      </c>
      <c r="CT160" s="5">
        <v>17.8</v>
      </c>
      <c r="CU160" s="5">
        <v>6.611</v>
      </c>
      <c r="CV160" s="5">
        <v>4.5</v>
      </c>
      <c r="CW160" s="5">
        <v>0.363</v>
      </c>
      <c r="CX160" s="5">
        <v>4.5</v>
      </c>
      <c r="DD160" s="5">
        <v>57.2</v>
      </c>
      <c r="DE160" s="5">
        <v>6.721</v>
      </c>
      <c r="DF160" s="5">
        <v>5</v>
      </c>
      <c r="DG160" s="5">
        <v>0.169</v>
      </c>
      <c r="DH160" s="5">
        <v>5</v>
      </c>
      <c r="DN160" s="5">
        <v>24.2</v>
      </c>
      <c r="DO160" s="5">
        <v>6.738</v>
      </c>
      <c r="DP160" s="5">
        <v>5.5</v>
      </c>
      <c r="DQ160" s="5">
        <v>0.11</v>
      </c>
      <c r="DR160" s="5">
        <v>5.5</v>
      </c>
      <c r="DX160" s="5">
        <v>20.8</v>
      </c>
      <c r="DY160" s="5">
        <v>6.73</v>
      </c>
      <c r="DZ160" s="5">
        <v>6</v>
      </c>
      <c r="EA160" s="5">
        <v>0.101</v>
      </c>
      <c r="EB160" s="5">
        <v>6</v>
      </c>
      <c r="EH160" s="5">
        <v>24.1</v>
      </c>
      <c r="EI160" s="5">
        <v>6.73</v>
      </c>
      <c r="EJ160" s="5">
        <v>6.5</v>
      </c>
      <c r="EK160" s="5">
        <v>0.101</v>
      </c>
      <c r="EL160" s="5">
        <v>6.5</v>
      </c>
      <c r="ER160" s="5">
        <v>22.7</v>
      </c>
      <c r="ES160" s="5">
        <v>6.738</v>
      </c>
      <c r="ET160" s="5">
        <v>7</v>
      </c>
      <c r="EU160" s="5">
        <v>0.101</v>
      </c>
      <c r="EV160" s="5">
        <v>7</v>
      </c>
      <c r="FB160" s="5">
        <v>19.1</v>
      </c>
      <c r="FC160" s="5">
        <v>6.73</v>
      </c>
      <c r="FD160" s="5">
        <v>7.5</v>
      </c>
      <c r="FE160" s="5">
        <v>0.11</v>
      </c>
      <c r="FF160" s="5">
        <v>7.5</v>
      </c>
    </row>
    <row r="161" spans="7:162">
      <c r="G161" s="5"/>
      <c r="H161" s="5">
        <v>18.2</v>
      </c>
      <c r="I161" s="5">
        <v>2.689</v>
      </c>
      <c r="J161" s="5">
        <v>0</v>
      </c>
      <c r="K161" s="5">
        <v>4.963</v>
      </c>
      <c r="L161" s="5">
        <v>0</v>
      </c>
      <c r="R161" s="5">
        <v>24.8</v>
      </c>
      <c r="S161" s="5">
        <v>5.876</v>
      </c>
      <c r="T161" s="5">
        <v>0.5</v>
      </c>
      <c r="U161" s="5">
        <v>1.209</v>
      </c>
      <c r="V161" s="5">
        <v>0.5</v>
      </c>
      <c r="AB161" s="5">
        <v>22.3</v>
      </c>
      <c r="AC161" s="5">
        <v>0.795</v>
      </c>
      <c r="AD161" s="5">
        <v>1</v>
      </c>
      <c r="AE161" s="5">
        <v>6.721</v>
      </c>
      <c r="AF161" s="5">
        <v>1</v>
      </c>
      <c r="AL161" s="5">
        <v>17.8</v>
      </c>
      <c r="AM161" s="5">
        <v>2.088</v>
      </c>
      <c r="AN161" s="5">
        <v>1.5</v>
      </c>
      <c r="AO161" s="5">
        <v>5.605</v>
      </c>
      <c r="AP161" s="5">
        <v>1.5</v>
      </c>
      <c r="AV161" s="5">
        <v>17.9</v>
      </c>
      <c r="AW161" s="5">
        <v>3.314</v>
      </c>
      <c r="AX161" s="5">
        <v>2</v>
      </c>
      <c r="AY161" s="5">
        <v>4.362</v>
      </c>
      <c r="AZ161" s="5">
        <v>2</v>
      </c>
      <c r="BF161" s="5">
        <v>17.8</v>
      </c>
      <c r="BG161" s="5">
        <v>4.354</v>
      </c>
      <c r="BH161" s="5">
        <v>2.5</v>
      </c>
      <c r="BI161" s="5">
        <v>3.136</v>
      </c>
      <c r="BJ161" s="5">
        <v>2.5</v>
      </c>
      <c r="BP161" s="5">
        <v>18.7</v>
      </c>
      <c r="BQ161" s="5">
        <v>5.242</v>
      </c>
      <c r="BR161" s="5">
        <v>3</v>
      </c>
      <c r="BS161" s="5">
        <v>1.978</v>
      </c>
      <c r="BT161" s="5">
        <v>3</v>
      </c>
      <c r="BZ161" s="5">
        <v>19.5</v>
      </c>
      <c r="CA161" s="5">
        <v>5.901</v>
      </c>
      <c r="CB161" s="5">
        <v>3.5</v>
      </c>
      <c r="CC161" s="5">
        <v>1.09</v>
      </c>
      <c r="CD161" s="5">
        <v>3.5</v>
      </c>
      <c r="CJ161" s="5">
        <v>19</v>
      </c>
      <c r="CK161" s="5">
        <v>6.366</v>
      </c>
      <c r="CL161" s="5">
        <v>4</v>
      </c>
      <c r="CM161" s="5">
        <v>0.592</v>
      </c>
      <c r="CN161" s="5">
        <v>4</v>
      </c>
      <c r="CT161" s="5">
        <v>17.9</v>
      </c>
      <c r="CU161" s="5">
        <v>6.611</v>
      </c>
      <c r="CV161" s="5">
        <v>4.5</v>
      </c>
      <c r="CW161" s="5">
        <v>0.363</v>
      </c>
      <c r="CX161" s="5">
        <v>4.5</v>
      </c>
      <c r="DD161" s="5">
        <v>57.3</v>
      </c>
      <c r="DE161" s="5">
        <v>6.73</v>
      </c>
      <c r="DF161" s="5">
        <v>5</v>
      </c>
      <c r="DG161" s="5">
        <v>0.169</v>
      </c>
      <c r="DH161" s="5">
        <v>5</v>
      </c>
      <c r="DN161" s="5">
        <v>24.3</v>
      </c>
      <c r="DO161" s="5">
        <v>6.738</v>
      </c>
      <c r="DP161" s="5">
        <v>5.5</v>
      </c>
      <c r="DQ161" s="5">
        <v>0.11</v>
      </c>
      <c r="DR161" s="5">
        <v>5.5</v>
      </c>
      <c r="DX161" s="5">
        <v>20.9</v>
      </c>
      <c r="DY161" s="5">
        <v>6.73</v>
      </c>
      <c r="DZ161" s="5">
        <v>6</v>
      </c>
      <c r="EA161" s="5">
        <v>0.11</v>
      </c>
      <c r="EB161" s="5">
        <v>6</v>
      </c>
      <c r="EH161" s="5">
        <v>24.2</v>
      </c>
      <c r="EI161" s="5">
        <v>6.738</v>
      </c>
      <c r="EJ161" s="5">
        <v>6.5</v>
      </c>
      <c r="EK161" s="5">
        <v>0.101</v>
      </c>
      <c r="EL161" s="5">
        <v>6.5</v>
      </c>
      <c r="ER161" s="5">
        <v>22.8</v>
      </c>
      <c r="ES161" s="5">
        <v>6.73</v>
      </c>
      <c r="ET161" s="5">
        <v>7</v>
      </c>
      <c r="EU161" s="5">
        <v>0.101</v>
      </c>
      <c r="EV161" s="5">
        <v>7</v>
      </c>
      <c r="FB161" s="5">
        <v>19.2</v>
      </c>
      <c r="FC161" s="5">
        <v>6.738</v>
      </c>
      <c r="FD161" s="5">
        <v>7.5</v>
      </c>
      <c r="FE161" s="5">
        <v>0.101</v>
      </c>
      <c r="FF161" s="5">
        <v>7.5</v>
      </c>
    </row>
    <row r="162" spans="7:162">
      <c r="G162" s="5"/>
      <c r="H162" s="5">
        <v>18.3</v>
      </c>
      <c r="I162" s="5">
        <v>2.68</v>
      </c>
      <c r="J162" s="5">
        <v>0</v>
      </c>
      <c r="K162" s="5">
        <v>4.971</v>
      </c>
      <c r="L162" s="5">
        <v>0</v>
      </c>
      <c r="R162" s="5">
        <v>24.9</v>
      </c>
      <c r="S162" s="5">
        <v>5.876</v>
      </c>
      <c r="T162" s="5">
        <v>0.5</v>
      </c>
      <c r="U162" s="5">
        <v>1.226</v>
      </c>
      <c r="V162" s="5">
        <v>0.5</v>
      </c>
      <c r="AB162" s="5">
        <v>22.4</v>
      </c>
      <c r="AC162" s="5">
        <v>0.795</v>
      </c>
      <c r="AD162" s="5">
        <v>1</v>
      </c>
      <c r="AE162" s="5">
        <v>6.721</v>
      </c>
      <c r="AF162" s="5">
        <v>1</v>
      </c>
      <c r="AL162" s="5">
        <v>17.9</v>
      </c>
      <c r="AM162" s="5">
        <v>2.088</v>
      </c>
      <c r="AN162" s="5">
        <v>1.5</v>
      </c>
      <c r="AO162" s="5">
        <v>5.605</v>
      </c>
      <c r="AP162" s="5">
        <v>1.5</v>
      </c>
      <c r="AV162" s="5">
        <v>18</v>
      </c>
      <c r="AW162" s="5">
        <v>3.314</v>
      </c>
      <c r="AX162" s="5">
        <v>2</v>
      </c>
      <c r="AY162" s="5">
        <v>4.362</v>
      </c>
      <c r="AZ162" s="5">
        <v>2</v>
      </c>
      <c r="BF162" s="5">
        <v>17.9</v>
      </c>
      <c r="BG162" s="5">
        <v>4.346</v>
      </c>
      <c r="BH162" s="5">
        <v>2.5</v>
      </c>
      <c r="BI162" s="5">
        <v>3.153</v>
      </c>
      <c r="BJ162" s="5">
        <v>2.5</v>
      </c>
      <c r="BP162" s="5">
        <v>18.8</v>
      </c>
      <c r="BQ162" s="5">
        <v>5.242</v>
      </c>
      <c r="BR162" s="5">
        <v>3</v>
      </c>
      <c r="BS162" s="5">
        <v>1.978</v>
      </c>
      <c r="BT162" s="5">
        <v>3</v>
      </c>
      <c r="BZ162" s="5">
        <v>19.6</v>
      </c>
      <c r="CA162" s="5">
        <v>5.901</v>
      </c>
      <c r="CB162" s="5">
        <v>3.5</v>
      </c>
      <c r="CC162" s="5">
        <v>1.09</v>
      </c>
      <c r="CD162" s="5">
        <v>3.5</v>
      </c>
      <c r="CJ162" s="5">
        <v>19.1</v>
      </c>
      <c r="CK162" s="5">
        <v>6.366</v>
      </c>
      <c r="CL162" s="5">
        <v>4</v>
      </c>
      <c r="CM162" s="5">
        <v>0.592</v>
      </c>
      <c r="CN162" s="5">
        <v>4</v>
      </c>
      <c r="CT162" s="5">
        <v>18</v>
      </c>
      <c r="CU162" s="5">
        <v>6.603</v>
      </c>
      <c r="CV162" s="5">
        <v>4.5</v>
      </c>
      <c r="CW162" s="5">
        <v>0.363</v>
      </c>
      <c r="CX162" s="5">
        <v>4.5</v>
      </c>
      <c r="DD162" s="5">
        <v>57.4</v>
      </c>
      <c r="DE162" s="5">
        <v>6.721</v>
      </c>
      <c r="DF162" s="5">
        <v>5</v>
      </c>
      <c r="DG162" s="5">
        <v>0.169</v>
      </c>
      <c r="DH162" s="5">
        <v>5</v>
      </c>
      <c r="DN162" s="5">
        <v>24.4</v>
      </c>
      <c r="DO162" s="5">
        <v>6.738</v>
      </c>
      <c r="DP162" s="5">
        <v>5.5</v>
      </c>
      <c r="DQ162" s="5">
        <v>0.11</v>
      </c>
      <c r="DR162" s="5">
        <v>5.5</v>
      </c>
      <c r="DX162" s="5">
        <v>21</v>
      </c>
      <c r="DY162" s="5">
        <v>6.73</v>
      </c>
      <c r="DZ162" s="5">
        <v>6</v>
      </c>
      <c r="EA162" s="5">
        <v>0.101</v>
      </c>
      <c r="EB162" s="5">
        <v>6</v>
      </c>
      <c r="EH162" s="5">
        <v>24.3</v>
      </c>
      <c r="EI162" s="5">
        <v>6.73</v>
      </c>
      <c r="EJ162" s="5">
        <v>6.5</v>
      </c>
      <c r="EK162" s="5">
        <v>0.101</v>
      </c>
      <c r="EL162" s="5">
        <v>6.5</v>
      </c>
      <c r="ER162" s="5">
        <v>22.9</v>
      </c>
      <c r="ES162" s="5">
        <v>6.73</v>
      </c>
      <c r="ET162" s="5">
        <v>7</v>
      </c>
      <c r="EU162" s="5">
        <v>0.101</v>
      </c>
      <c r="EV162" s="5">
        <v>7</v>
      </c>
      <c r="FB162" s="5">
        <v>19.3</v>
      </c>
      <c r="FC162" s="5">
        <v>6.738</v>
      </c>
      <c r="FD162" s="5">
        <v>7.5</v>
      </c>
      <c r="FE162" s="5">
        <v>0.101</v>
      </c>
      <c r="FF162" s="5">
        <v>7.5</v>
      </c>
    </row>
    <row r="163" spans="7:162">
      <c r="G163" s="5"/>
      <c r="H163" s="5">
        <v>18.4</v>
      </c>
      <c r="I163" s="5">
        <v>2.68</v>
      </c>
      <c r="J163" s="5">
        <v>0</v>
      </c>
      <c r="K163" s="5">
        <v>4.971</v>
      </c>
      <c r="L163" s="5">
        <v>0</v>
      </c>
      <c r="R163" s="5">
        <v>25</v>
      </c>
      <c r="S163" s="5">
        <v>5.867</v>
      </c>
      <c r="T163" s="5">
        <v>0.5</v>
      </c>
      <c r="U163" s="5">
        <v>1.251</v>
      </c>
      <c r="V163" s="5">
        <v>0.5</v>
      </c>
      <c r="AB163" s="5">
        <v>22.5</v>
      </c>
      <c r="AC163" s="5">
        <v>0.795</v>
      </c>
      <c r="AD163" s="5">
        <v>1</v>
      </c>
      <c r="AE163" s="5">
        <v>6.721</v>
      </c>
      <c r="AF163" s="5">
        <v>1</v>
      </c>
      <c r="AL163" s="5">
        <v>18</v>
      </c>
      <c r="AM163" s="5">
        <v>2.088</v>
      </c>
      <c r="AN163" s="5">
        <v>1.5</v>
      </c>
      <c r="AO163" s="5">
        <v>5.605</v>
      </c>
      <c r="AP163" s="5">
        <v>1.5</v>
      </c>
      <c r="AV163" s="5">
        <v>18.1</v>
      </c>
      <c r="AW163" s="5">
        <v>3.314</v>
      </c>
      <c r="AX163" s="5">
        <v>2</v>
      </c>
      <c r="AY163" s="5">
        <v>4.362</v>
      </c>
      <c r="AZ163" s="5">
        <v>2</v>
      </c>
      <c r="BF163" s="5">
        <v>18</v>
      </c>
      <c r="BG163" s="5">
        <v>4.346</v>
      </c>
      <c r="BH163" s="5">
        <v>2.5</v>
      </c>
      <c r="BI163" s="5">
        <v>3.153</v>
      </c>
      <c r="BJ163" s="5">
        <v>2.5</v>
      </c>
      <c r="BP163" s="5">
        <v>18.9</v>
      </c>
      <c r="BQ163" s="5">
        <v>5.242</v>
      </c>
      <c r="BR163" s="5">
        <v>3</v>
      </c>
      <c r="BS163" s="5">
        <v>1.987</v>
      </c>
      <c r="BT163" s="5">
        <v>3</v>
      </c>
      <c r="BZ163" s="5">
        <v>19.7</v>
      </c>
      <c r="CA163" s="5">
        <v>5.91</v>
      </c>
      <c r="CB163" s="5">
        <v>3.5</v>
      </c>
      <c r="CC163" s="5">
        <v>1.09</v>
      </c>
      <c r="CD163" s="5">
        <v>3.5</v>
      </c>
      <c r="CJ163" s="5">
        <v>19.2</v>
      </c>
      <c r="CK163" s="5">
        <v>6.366</v>
      </c>
      <c r="CL163" s="5">
        <v>4</v>
      </c>
      <c r="CM163" s="5">
        <v>0.592</v>
      </c>
      <c r="CN163" s="5">
        <v>4</v>
      </c>
      <c r="CT163" s="5">
        <v>18.1</v>
      </c>
      <c r="CU163" s="5">
        <v>6.611</v>
      </c>
      <c r="CV163" s="5">
        <v>4.5</v>
      </c>
      <c r="CW163" s="5">
        <v>0.363</v>
      </c>
      <c r="CX163" s="5">
        <v>4.5</v>
      </c>
      <c r="DD163" s="5">
        <v>57.5</v>
      </c>
      <c r="DE163" s="5">
        <v>6.721</v>
      </c>
      <c r="DF163" s="5">
        <v>5</v>
      </c>
      <c r="DG163" s="5">
        <v>0.169</v>
      </c>
      <c r="DH163" s="5">
        <v>5</v>
      </c>
      <c r="DN163" s="5">
        <v>24.5</v>
      </c>
      <c r="DO163" s="5">
        <v>6.73</v>
      </c>
      <c r="DP163" s="5">
        <v>5.5</v>
      </c>
      <c r="DQ163" s="5">
        <v>0.11</v>
      </c>
      <c r="DR163" s="5">
        <v>5.5</v>
      </c>
      <c r="DX163" s="5">
        <v>21.1</v>
      </c>
      <c r="DY163" s="5">
        <v>6.738</v>
      </c>
      <c r="DZ163" s="5">
        <v>6</v>
      </c>
      <c r="EA163" s="5">
        <v>0.101</v>
      </c>
      <c r="EB163" s="5">
        <v>6</v>
      </c>
      <c r="EH163" s="5">
        <v>24.4</v>
      </c>
      <c r="EI163" s="5">
        <v>6.738</v>
      </c>
      <c r="EJ163" s="5">
        <v>6.5</v>
      </c>
      <c r="EK163" s="5">
        <v>0.101</v>
      </c>
      <c r="EL163" s="5">
        <v>6.5</v>
      </c>
      <c r="ER163" s="5">
        <v>23</v>
      </c>
      <c r="ES163" s="5">
        <v>6.73</v>
      </c>
      <c r="ET163" s="5">
        <v>7</v>
      </c>
      <c r="EU163" s="5">
        <v>0.101</v>
      </c>
      <c r="EV163" s="5">
        <v>7</v>
      </c>
      <c r="FB163" s="5">
        <v>19.4</v>
      </c>
      <c r="FC163" s="5">
        <v>6.738</v>
      </c>
      <c r="FD163" s="5">
        <v>7.5</v>
      </c>
      <c r="FE163" s="5">
        <v>0.101</v>
      </c>
      <c r="FF163" s="5">
        <v>7.5</v>
      </c>
    </row>
    <row r="164" spans="7:162">
      <c r="G164" s="5"/>
      <c r="H164" s="5">
        <v>18.5</v>
      </c>
      <c r="I164" s="5">
        <v>2.68</v>
      </c>
      <c r="J164" s="5">
        <v>0</v>
      </c>
      <c r="K164" s="5">
        <v>4.971</v>
      </c>
      <c r="L164" s="5">
        <v>0</v>
      </c>
      <c r="R164" s="5">
        <v>25.1</v>
      </c>
      <c r="S164" s="5">
        <v>5.859</v>
      </c>
      <c r="T164" s="5">
        <v>0.5</v>
      </c>
      <c r="U164" s="5">
        <v>1.259</v>
      </c>
      <c r="V164" s="5">
        <v>0.5</v>
      </c>
      <c r="AB164" s="5">
        <v>22.6</v>
      </c>
      <c r="AC164" s="5">
        <v>0.795</v>
      </c>
      <c r="AD164" s="5">
        <v>1</v>
      </c>
      <c r="AE164" s="5">
        <v>6.721</v>
      </c>
      <c r="AF164" s="5">
        <v>1</v>
      </c>
      <c r="AL164" s="5">
        <v>18.1</v>
      </c>
      <c r="AM164" s="5">
        <v>2.08</v>
      </c>
      <c r="AN164" s="5">
        <v>1.5</v>
      </c>
      <c r="AO164" s="5">
        <v>5.614</v>
      </c>
      <c r="AP164" s="5">
        <v>1.5</v>
      </c>
      <c r="AV164" s="5">
        <v>18.2</v>
      </c>
      <c r="AW164" s="5">
        <v>3.314</v>
      </c>
      <c r="AX164" s="5">
        <v>2</v>
      </c>
      <c r="AY164" s="5">
        <v>4.362</v>
      </c>
      <c r="AZ164" s="5">
        <v>2</v>
      </c>
      <c r="BF164" s="5">
        <v>18.1</v>
      </c>
      <c r="BG164" s="5">
        <v>4.346</v>
      </c>
      <c r="BH164" s="5">
        <v>2.5</v>
      </c>
      <c r="BI164" s="5">
        <v>3.162</v>
      </c>
      <c r="BJ164" s="5">
        <v>2.5</v>
      </c>
      <c r="BP164" s="5">
        <v>19</v>
      </c>
      <c r="BQ164" s="5">
        <v>5.242</v>
      </c>
      <c r="BR164" s="5">
        <v>3</v>
      </c>
      <c r="BS164" s="5">
        <v>1.97</v>
      </c>
      <c r="BT164" s="5">
        <v>3</v>
      </c>
      <c r="BZ164" s="5">
        <v>19.8</v>
      </c>
      <c r="CA164" s="5">
        <v>5.901</v>
      </c>
      <c r="CB164" s="5">
        <v>3.5</v>
      </c>
      <c r="CC164" s="5">
        <v>1.09</v>
      </c>
      <c r="CD164" s="5">
        <v>3.5</v>
      </c>
      <c r="CJ164" s="5">
        <v>19.3</v>
      </c>
      <c r="CK164" s="5">
        <v>6.366</v>
      </c>
      <c r="CL164" s="5">
        <v>4</v>
      </c>
      <c r="CM164" s="5">
        <v>0.592</v>
      </c>
      <c r="CN164" s="5">
        <v>4</v>
      </c>
      <c r="CT164" s="5">
        <v>18.2</v>
      </c>
      <c r="CU164" s="5">
        <v>6.611</v>
      </c>
      <c r="CV164" s="5">
        <v>4.5</v>
      </c>
      <c r="CW164" s="5">
        <v>0.363</v>
      </c>
      <c r="CX164" s="5">
        <v>4.5</v>
      </c>
      <c r="DD164" s="5">
        <v>57.6</v>
      </c>
      <c r="DE164" s="5">
        <v>6.73</v>
      </c>
      <c r="DF164" s="5">
        <v>5</v>
      </c>
      <c r="DG164" s="5">
        <v>0.169</v>
      </c>
      <c r="DH164" s="5">
        <v>5</v>
      </c>
      <c r="DN164" s="5">
        <v>24.6</v>
      </c>
      <c r="DO164" s="5">
        <v>6.738</v>
      </c>
      <c r="DP164" s="5">
        <v>5.5</v>
      </c>
      <c r="DQ164" s="5">
        <v>0.11</v>
      </c>
      <c r="DR164" s="5">
        <v>5.5</v>
      </c>
      <c r="DX164" s="5">
        <v>21.2</v>
      </c>
      <c r="DY164" s="5">
        <v>6.73</v>
      </c>
      <c r="DZ164" s="5">
        <v>6</v>
      </c>
      <c r="EA164" s="5">
        <v>0.11</v>
      </c>
      <c r="EB164" s="5">
        <v>6</v>
      </c>
      <c r="EH164" s="5">
        <v>24.5</v>
      </c>
      <c r="EI164" s="5">
        <v>6.738</v>
      </c>
      <c r="EJ164" s="5">
        <v>6.5</v>
      </c>
      <c r="EK164" s="5">
        <v>0.101</v>
      </c>
      <c r="EL164" s="5">
        <v>6.5</v>
      </c>
      <c r="ER164" s="5">
        <v>23.1</v>
      </c>
      <c r="ES164" s="5">
        <v>6.738</v>
      </c>
      <c r="ET164" s="5">
        <v>7</v>
      </c>
      <c r="EU164" s="5">
        <v>0.101</v>
      </c>
      <c r="EV164" s="5">
        <v>7</v>
      </c>
      <c r="FB164" s="5">
        <v>19.5</v>
      </c>
      <c r="FC164" s="5">
        <v>6.73</v>
      </c>
      <c r="FD164" s="5">
        <v>7.5</v>
      </c>
      <c r="FE164" s="5">
        <v>0.11</v>
      </c>
      <c r="FF164" s="5">
        <v>7.5</v>
      </c>
    </row>
    <row r="165" spans="7:162">
      <c r="G165" s="5"/>
      <c r="H165" s="5">
        <v>18.6</v>
      </c>
      <c r="I165" s="5">
        <v>2.663</v>
      </c>
      <c r="J165" s="5">
        <v>0</v>
      </c>
      <c r="K165" s="5">
        <v>4.979</v>
      </c>
      <c r="L165" s="5">
        <v>0</v>
      </c>
      <c r="R165" s="5">
        <v>25.2</v>
      </c>
      <c r="S165" s="5">
        <v>5.867</v>
      </c>
      <c r="T165" s="5">
        <v>0.5</v>
      </c>
      <c r="U165" s="5">
        <v>1.243</v>
      </c>
      <c r="V165" s="5">
        <v>0.5</v>
      </c>
      <c r="AB165" s="5">
        <v>22.7</v>
      </c>
      <c r="AC165" s="5">
        <v>0.795</v>
      </c>
      <c r="AD165" s="5">
        <v>1</v>
      </c>
      <c r="AE165" s="5">
        <v>6.721</v>
      </c>
      <c r="AF165" s="5">
        <v>1</v>
      </c>
      <c r="AL165" s="5">
        <v>18.2</v>
      </c>
      <c r="AM165" s="5">
        <v>2.08</v>
      </c>
      <c r="AN165" s="5">
        <v>1.5</v>
      </c>
      <c r="AO165" s="5">
        <v>5.614</v>
      </c>
      <c r="AP165" s="5">
        <v>1.5</v>
      </c>
      <c r="AV165" s="5">
        <v>18.3</v>
      </c>
      <c r="AW165" s="5">
        <v>3.306</v>
      </c>
      <c r="AX165" s="5">
        <v>2</v>
      </c>
      <c r="AY165" s="5">
        <v>4.362</v>
      </c>
      <c r="AZ165" s="5">
        <v>2</v>
      </c>
      <c r="BF165" s="5">
        <v>18.2</v>
      </c>
      <c r="BG165" s="5">
        <v>4.346</v>
      </c>
      <c r="BH165" s="5">
        <v>2.5</v>
      </c>
      <c r="BI165" s="5">
        <v>3.162</v>
      </c>
      <c r="BJ165" s="5">
        <v>2.5</v>
      </c>
      <c r="BP165" s="5">
        <v>19.1</v>
      </c>
      <c r="BQ165" s="5">
        <v>5.242</v>
      </c>
      <c r="BR165" s="5">
        <v>3</v>
      </c>
      <c r="BS165" s="5">
        <v>1.978</v>
      </c>
      <c r="BT165" s="5">
        <v>3</v>
      </c>
      <c r="BZ165" s="5">
        <v>19.9</v>
      </c>
      <c r="CA165" s="5">
        <v>5.901</v>
      </c>
      <c r="CB165" s="5">
        <v>3.5</v>
      </c>
      <c r="CC165" s="5">
        <v>1.09</v>
      </c>
      <c r="CD165" s="5">
        <v>3.5</v>
      </c>
      <c r="CJ165" s="5">
        <v>19.4</v>
      </c>
      <c r="CK165" s="5">
        <v>6.366</v>
      </c>
      <c r="CL165" s="5">
        <v>4</v>
      </c>
      <c r="CM165" s="5">
        <v>0.592</v>
      </c>
      <c r="CN165" s="5">
        <v>4</v>
      </c>
      <c r="CT165" s="5">
        <v>18.3</v>
      </c>
      <c r="CU165" s="5">
        <v>6.611</v>
      </c>
      <c r="CV165" s="5">
        <v>4.5</v>
      </c>
      <c r="CW165" s="5">
        <v>0.363</v>
      </c>
      <c r="CX165" s="5">
        <v>4.5</v>
      </c>
      <c r="DD165" s="5">
        <v>57.7</v>
      </c>
      <c r="DE165" s="5">
        <v>6.721</v>
      </c>
      <c r="DF165" s="5">
        <v>5</v>
      </c>
      <c r="DG165" s="5">
        <v>0.169</v>
      </c>
      <c r="DH165" s="5">
        <v>5</v>
      </c>
      <c r="DN165" s="5">
        <v>24.7</v>
      </c>
      <c r="DO165" s="5">
        <v>6.738</v>
      </c>
      <c r="DP165" s="5">
        <v>5.5</v>
      </c>
      <c r="DQ165" s="5">
        <v>0.11</v>
      </c>
      <c r="DR165" s="5">
        <v>5.5</v>
      </c>
      <c r="DX165" s="5">
        <v>21.3</v>
      </c>
      <c r="DY165" s="5">
        <v>6.73</v>
      </c>
      <c r="DZ165" s="5">
        <v>6</v>
      </c>
      <c r="EA165" s="5">
        <v>0.101</v>
      </c>
      <c r="EB165" s="5">
        <v>6</v>
      </c>
      <c r="EH165" s="5">
        <v>24.6</v>
      </c>
      <c r="EI165" s="5">
        <v>6.73</v>
      </c>
      <c r="EJ165" s="5">
        <v>6.5</v>
      </c>
      <c r="EK165" s="5">
        <v>0.101</v>
      </c>
      <c r="EL165" s="5">
        <v>6.5</v>
      </c>
      <c r="ER165" s="5">
        <v>23.2</v>
      </c>
      <c r="ES165" s="5">
        <v>6.73</v>
      </c>
      <c r="ET165" s="5">
        <v>7</v>
      </c>
      <c r="EU165" s="5">
        <v>0.101</v>
      </c>
      <c r="EV165" s="5">
        <v>7</v>
      </c>
      <c r="FB165" s="5">
        <v>19.6</v>
      </c>
      <c r="FC165" s="5">
        <v>6.73</v>
      </c>
      <c r="FD165" s="5">
        <v>7.5</v>
      </c>
      <c r="FE165" s="5">
        <v>0.101</v>
      </c>
      <c r="FF165" s="5">
        <v>7.5</v>
      </c>
    </row>
    <row r="166" spans="7:162">
      <c r="G166" s="5"/>
      <c r="H166" s="5">
        <v>18.7</v>
      </c>
      <c r="I166" s="5">
        <v>2.663</v>
      </c>
      <c r="J166" s="5">
        <v>0</v>
      </c>
      <c r="K166" s="5">
        <v>4.988</v>
      </c>
      <c r="L166" s="5">
        <v>0</v>
      </c>
      <c r="R166" s="5">
        <v>25.3</v>
      </c>
      <c r="S166" s="5">
        <v>5.867</v>
      </c>
      <c r="T166" s="5">
        <v>0.5</v>
      </c>
      <c r="U166" s="5">
        <v>1.226</v>
      </c>
      <c r="V166" s="5">
        <v>0.5</v>
      </c>
      <c r="AB166" s="5">
        <v>22.8</v>
      </c>
      <c r="AC166" s="5">
        <v>0.795</v>
      </c>
      <c r="AD166" s="5">
        <v>1</v>
      </c>
      <c r="AE166" s="5">
        <v>6.721</v>
      </c>
      <c r="AF166" s="5">
        <v>1</v>
      </c>
      <c r="AL166" s="5">
        <v>18.3</v>
      </c>
      <c r="AM166" s="5">
        <v>2.08</v>
      </c>
      <c r="AN166" s="5">
        <v>1.5</v>
      </c>
      <c r="AO166" s="5">
        <v>5.614</v>
      </c>
      <c r="AP166" s="5">
        <v>1.5</v>
      </c>
      <c r="AV166" s="5">
        <v>18.4</v>
      </c>
      <c r="AW166" s="5">
        <v>3.306</v>
      </c>
      <c r="AX166" s="5">
        <v>2</v>
      </c>
      <c r="AY166" s="5">
        <v>4.362</v>
      </c>
      <c r="AZ166" s="5">
        <v>2</v>
      </c>
      <c r="BF166" s="5">
        <v>18.3</v>
      </c>
      <c r="BG166" s="5">
        <v>4.346</v>
      </c>
      <c r="BH166" s="5">
        <v>2.5</v>
      </c>
      <c r="BI166" s="5">
        <v>3.162</v>
      </c>
      <c r="BJ166" s="5">
        <v>2.5</v>
      </c>
      <c r="BP166" s="5">
        <v>19.2</v>
      </c>
      <c r="BQ166" s="5">
        <v>5.233</v>
      </c>
      <c r="BR166" s="5">
        <v>3</v>
      </c>
      <c r="BS166" s="5">
        <v>1.97</v>
      </c>
      <c r="BT166" s="5">
        <v>3</v>
      </c>
      <c r="BZ166" s="5">
        <v>20</v>
      </c>
      <c r="CA166" s="5">
        <v>5.901</v>
      </c>
      <c r="CB166" s="5">
        <v>3.5</v>
      </c>
      <c r="CC166" s="5">
        <v>1.09</v>
      </c>
      <c r="CD166" s="5">
        <v>3.5</v>
      </c>
      <c r="CJ166" s="5">
        <v>19.5</v>
      </c>
      <c r="CK166" s="5">
        <v>6.358</v>
      </c>
      <c r="CL166" s="5">
        <v>4</v>
      </c>
      <c r="CM166" s="5">
        <v>0.592</v>
      </c>
      <c r="CN166" s="5">
        <v>4</v>
      </c>
      <c r="CT166" s="5">
        <v>18.4</v>
      </c>
      <c r="CU166" s="5">
        <v>6.611</v>
      </c>
      <c r="CV166" s="5">
        <v>4.5</v>
      </c>
      <c r="CW166" s="5">
        <v>0.363</v>
      </c>
      <c r="CX166" s="5">
        <v>4.5</v>
      </c>
      <c r="DD166" s="5">
        <v>57.8</v>
      </c>
      <c r="DE166" s="5">
        <v>6.713</v>
      </c>
      <c r="DF166" s="5">
        <v>5</v>
      </c>
      <c r="DG166" s="5">
        <v>0.169</v>
      </c>
      <c r="DH166" s="5">
        <v>5</v>
      </c>
      <c r="DN166" s="5">
        <v>24.8</v>
      </c>
      <c r="DO166" s="5">
        <v>6.73</v>
      </c>
      <c r="DP166" s="5">
        <v>5.5</v>
      </c>
      <c r="DQ166" s="5">
        <v>0.11</v>
      </c>
      <c r="DR166" s="5">
        <v>5.5</v>
      </c>
      <c r="DX166" s="5">
        <v>21.4</v>
      </c>
      <c r="DY166" s="5">
        <v>6.738</v>
      </c>
      <c r="DZ166" s="5">
        <v>6</v>
      </c>
      <c r="EA166" s="5">
        <v>0.101</v>
      </c>
      <c r="EB166" s="5">
        <v>6</v>
      </c>
      <c r="EH166" s="5">
        <v>24.7</v>
      </c>
      <c r="EI166" s="5">
        <v>6.73</v>
      </c>
      <c r="EJ166" s="5">
        <v>6.5</v>
      </c>
      <c r="EK166" s="5">
        <v>0.101</v>
      </c>
      <c r="EL166" s="5">
        <v>6.5</v>
      </c>
      <c r="ER166" s="5">
        <v>23.3</v>
      </c>
      <c r="ES166" s="5">
        <v>6.721</v>
      </c>
      <c r="ET166" s="5">
        <v>7</v>
      </c>
      <c r="EU166" s="5">
        <v>0.101</v>
      </c>
      <c r="EV166" s="5">
        <v>7</v>
      </c>
      <c r="FB166" s="5">
        <v>19.7</v>
      </c>
      <c r="FC166" s="5">
        <v>6.738</v>
      </c>
      <c r="FD166" s="5">
        <v>7.5</v>
      </c>
      <c r="FE166" s="5">
        <v>0.11</v>
      </c>
      <c r="FF166" s="5">
        <v>7.5</v>
      </c>
    </row>
    <row r="167" spans="7:162">
      <c r="G167" s="5"/>
      <c r="H167" s="5">
        <v>18.8</v>
      </c>
      <c r="I167" s="5">
        <v>2.655</v>
      </c>
      <c r="J167" s="5">
        <v>0</v>
      </c>
      <c r="K167" s="5">
        <v>4.996</v>
      </c>
      <c r="L167" s="5">
        <v>0</v>
      </c>
      <c r="R167" s="5">
        <v>25.4</v>
      </c>
      <c r="S167" s="5">
        <v>5.859</v>
      </c>
      <c r="T167" s="5">
        <v>0.5</v>
      </c>
      <c r="U167" s="5">
        <v>1.226</v>
      </c>
      <c r="V167" s="5">
        <v>0.5</v>
      </c>
      <c r="AB167" s="5">
        <v>22.9</v>
      </c>
      <c r="AC167" s="5">
        <v>0.795</v>
      </c>
      <c r="AD167" s="5">
        <v>1</v>
      </c>
      <c r="AE167" s="5">
        <v>6.721</v>
      </c>
      <c r="AF167" s="5">
        <v>1</v>
      </c>
      <c r="AL167" s="5">
        <v>18.4</v>
      </c>
      <c r="AM167" s="5">
        <v>2.08</v>
      </c>
      <c r="AN167" s="5">
        <v>1.5</v>
      </c>
      <c r="AO167" s="5">
        <v>5.622</v>
      </c>
      <c r="AP167" s="5">
        <v>1.5</v>
      </c>
      <c r="AV167" s="5">
        <v>18.5</v>
      </c>
      <c r="AW167" s="5">
        <v>3.306</v>
      </c>
      <c r="AX167" s="5">
        <v>2</v>
      </c>
      <c r="AY167" s="5">
        <v>4.371</v>
      </c>
      <c r="AZ167" s="5">
        <v>2</v>
      </c>
      <c r="BF167" s="5">
        <v>18.4</v>
      </c>
      <c r="BG167" s="5">
        <v>4.346</v>
      </c>
      <c r="BH167" s="5">
        <v>2.5</v>
      </c>
      <c r="BI167" s="5">
        <v>3.162</v>
      </c>
      <c r="BJ167" s="5">
        <v>2.5</v>
      </c>
      <c r="BP167" s="5">
        <v>19.3</v>
      </c>
      <c r="BQ167" s="5">
        <v>5.233</v>
      </c>
      <c r="BR167" s="5">
        <v>3</v>
      </c>
      <c r="BS167" s="5">
        <v>1.987</v>
      </c>
      <c r="BT167" s="5">
        <v>3</v>
      </c>
      <c r="BZ167" s="5">
        <v>20.1</v>
      </c>
      <c r="CA167" s="5">
        <v>5.91</v>
      </c>
      <c r="CB167" s="5">
        <v>3.5</v>
      </c>
      <c r="CC167" s="5">
        <v>1.09</v>
      </c>
      <c r="CD167" s="5">
        <v>3.5</v>
      </c>
      <c r="CJ167" s="5">
        <v>19.6</v>
      </c>
      <c r="CK167" s="5">
        <v>6.366</v>
      </c>
      <c r="CL167" s="5">
        <v>4</v>
      </c>
      <c r="CM167" s="5">
        <v>0.592</v>
      </c>
      <c r="CN167" s="5">
        <v>4</v>
      </c>
      <c r="CT167" s="5">
        <v>18.5</v>
      </c>
      <c r="CU167" s="5">
        <v>6.611</v>
      </c>
      <c r="CV167" s="5">
        <v>4.5</v>
      </c>
      <c r="CW167" s="5">
        <v>0.363</v>
      </c>
      <c r="CX167" s="5">
        <v>4.5</v>
      </c>
      <c r="DD167" s="5">
        <v>57.9</v>
      </c>
      <c r="DE167" s="5">
        <v>6.73</v>
      </c>
      <c r="DF167" s="5">
        <v>5</v>
      </c>
      <c r="DG167" s="5">
        <v>0.169</v>
      </c>
      <c r="DH167" s="5">
        <v>5</v>
      </c>
      <c r="DN167" s="5">
        <v>24.9</v>
      </c>
      <c r="DO167" s="5">
        <v>6.738</v>
      </c>
      <c r="DP167" s="5">
        <v>5.5</v>
      </c>
      <c r="DQ167" s="5">
        <v>0.11</v>
      </c>
      <c r="DR167" s="5">
        <v>5.5</v>
      </c>
      <c r="DX167" s="5">
        <v>21.5</v>
      </c>
      <c r="DY167" s="5">
        <v>6.747</v>
      </c>
      <c r="DZ167" s="5">
        <v>6</v>
      </c>
      <c r="EA167" s="5">
        <v>0.101</v>
      </c>
      <c r="EB167" s="5">
        <v>6</v>
      </c>
      <c r="EH167" s="5">
        <v>24.8</v>
      </c>
      <c r="EI167" s="5">
        <v>6.738</v>
      </c>
      <c r="EJ167" s="5">
        <v>6.5</v>
      </c>
      <c r="EK167" s="5">
        <v>0.101</v>
      </c>
      <c r="EL167" s="5">
        <v>6.5</v>
      </c>
      <c r="ER167" s="5">
        <v>23.4</v>
      </c>
      <c r="ES167" s="5">
        <v>6.738</v>
      </c>
      <c r="ET167" s="5">
        <v>7</v>
      </c>
      <c r="EU167" s="5">
        <v>0.101</v>
      </c>
      <c r="EV167" s="5">
        <v>7</v>
      </c>
      <c r="FB167" s="5">
        <v>19.8</v>
      </c>
      <c r="FC167" s="5">
        <v>6.73</v>
      </c>
      <c r="FD167" s="5">
        <v>7.5</v>
      </c>
      <c r="FE167" s="5">
        <v>0.101</v>
      </c>
      <c r="FF167" s="5">
        <v>7.5</v>
      </c>
    </row>
    <row r="168" spans="7:162">
      <c r="G168" s="5"/>
      <c r="H168" s="5">
        <v>18.9</v>
      </c>
      <c r="I168" s="5">
        <v>2.655</v>
      </c>
      <c r="J168" s="5">
        <v>0</v>
      </c>
      <c r="K168" s="5">
        <v>4.996</v>
      </c>
      <c r="L168" s="5">
        <v>0</v>
      </c>
      <c r="R168" s="5">
        <v>25.5</v>
      </c>
      <c r="S168" s="5">
        <v>5.842</v>
      </c>
      <c r="T168" s="5">
        <v>0.5</v>
      </c>
      <c r="U168" s="5">
        <v>1.234</v>
      </c>
      <c r="V168" s="5">
        <v>0.5</v>
      </c>
      <c r="AB168" s="5">
        <v>23</v>
      </c>
      <c r="AC168" s="5">
        <v>0.786</v>
      </c>
      <c r="AD168" s="5">
        <v>1</v>
      </c>
      <c r="AE168" s="5">
        <v>6.73</v>
      </c>
      <c r="AF168" s="5">
        <v>1</v>
      </c>
      <c r="AL168" s="5">
        <v>18.5</v>
      </c>
      <c r="AM168" s="5">
        <v>2.08</v>
      </c>
      <c r="AN168" s="5">
        <v>1.5</v>
      </c>
      <c r="AO168" s="5">
        <v>5.622</v>
      </c>
      <c r="AP168" s="5">
        <v>1.5</v>
      </c>
      <c r="AV168" s="5">
        <v>18.6</v>
      </c>
      <c r="AW168" s="5">
        <v>3.306</v>
      </c>
      <c r="AX168" s="5">
        <v>2</v>
      </c>
      <c r="AY168" s="5">
        <v>4.371</v>
      </c>
      <c r="AZ168" s="5">
        <v>2</v>
      </c>
      <c r="BF168" s="5">
        <v>18.5</v>
      </c>
      <c r="BG168" s="5">
        <v>4.346</v>
      </c>
      <c r="BH168" s="5">
        <v>2.5</v>
      </c>
      <c r="BI168" s="5">
        <v>3.162</v>
      </c>
      <c r="BJ168" s="5">
        <v>2.5</v>
      </c>
      <c r="BP168" s="5">
        <v>19.4</v>
      </c>
      <c r="BQ168" s="5">
        <v>5.225</v>
      </c>
      <c r="BR168" s="5">
        <v>3</v>
      </c>
      <c r="BS168" s="5">
        <v>1.987</v>
      </c>
      <c r="BT168" s="5">
        <v>3</v>
      </c>
      <c r="BZ168" s="5">
        <v>20.2</v>
      </c>
      <c r="CA168" s="5">
        <v>5.91</v>
      </c>
      <c r="CB168" s="5">
        <v>3.5</v>
      </c>
      <c r="CC168" s="5">
        <v>1.099</v>
      </c>
      <c r="CD168" s="5">
        <v>3.5</v>
      </c>
      <c r="CJ168" s="5">
        <v>19.7</v>
      </c>
      <c r="CK168" s="5">
        <v>6.358</v>
      </c>
      <c r="CL168" s="5">
        <v>4</v>
      </c>
      <c r="CM168" s="5">
        <v>0.592</v>
      </c>
      <c r="CN168" s="5">
        <v>4</v>
      </c>
      <c r="CT168" s="5">
        <v>18.6</v>
      </c>
      <c r="CU168" s="5">
        <v>6.603</v>
      </c>
      <c r="CV168" s="5">
        <v>4.5</v>
      </c>
      <c r="CW168" s="5">
        <v>0.363</v>
      </c>
      <c r="CX168" s="5">
        <v>4.5</v>
      </c>
      <c r="DD168" s="5">
        <v>58</v>
      </c>
      <c r="DE168" s="5">
        <v>6.721</v>
      </c>
      <c r="DF168" s="5">
        <v>5</v>
      </c>
      <c r="DG168" s="5">
        <v>0.169</v>
      </c>
      <c r="DH168" s="5">
        <v>5</v>
      </c>
      <c r="DN168" s="5">
        <v>25</v>
      </c>
      <c r="DO168" s="5">
        <v>6.73</v>
      </c>
      <c r="DP168" s="5">
        <v>5.5</v>
      </c>
      <c r="DQ168" s="5">
        <v>0.11</v>
      </c>
      <c r="DR168" s="5">
        <v>5.5</v>
      </c>
      <c r="DX168" s="5">
        <v>21.6</v>
      </c>
      <c r="DY168" s="5">
        <v>6.738</v>
      </c>
      <c r="DZ168" s="5">
        <v>6</v>
      </c>
      <c r="EA168" s="5">
        <v>0.101</v>
      </c>
      <c r="EB168" s="5">
        <v>6</v>
      </c>
      <c r="EH168" s="5">
        <v>24.9</v>
      </c>
      <c r="EI168" s="5">
        <v>6.738</v>
      </c>
      <c r="EJ168" s="5">
        <v>6.5</v>
      </c>
      <c r="EK168" s="5">
        <v>0.101</v>
      </c>
      <c r="EL168" s="5">
        <v>6.5</v>
      </c>
      <c r="ER168" s="5">
        <v>23.5</v>
      </c>
      <c r="ES168" s="5">
        <v>6.738</v>
      </c>
      <c r="ET168" s="5">
        <v>7</v>
      </c>
      <c r="EU168" s="5">
        <v>0.101</v>
      </c>
      <c r="EV168" s="5">
        <v>7</v>
      </c>
      <c r="FB168" s="5">
        <v>19.9</v>
      </c>
      <c r="FC168" s="5">
        <v>6.73</v>
      </c>
      <c r="FD168" s="5">
        <v>7.5</v>
      </c>
      <c r="FE168" s="5">
        <v>0.11</v>
      </c>
      <c r="FF168" s="5">
        <v>7.5</v>
      </c>
    </row>
    <row r="169" spans="7:162">
      <c r="G169" s="5"/>
      <c r="H169" s="5">
        <v>19</v>
      </c>
      <c r="I169" s="5">
        <v>2.655</v>
      </c>
      <c r="J169" s="5">
        <v>0</v>
      </c>
      <c r="K169" s="5">
        <v>4.996</v>
      </c>
      <c r="L169" s="5">
        <v>0</v>
      </c>
      <c r="R169" s="5">
        <v>25.6</v>
      </c>
      <c r="S169" s="5">
        <v>5.842</v>
      </c>
      <c r="T169" s="5">
        <v>0.5</v>
      </c>
      <c r="U169" s="5">
        <v>1.259</v>
      </c>
      <c r="V169" s="5">
        <v>0.5</v>
      </c>
      <c r="AB169" s="5">
        <v>23.1</v>
      </c>
      <c r="AC169" s="5">
        <v>0.786</v>
      </c>
      <c r="AD169" s="5">
        <v>1</v>
      </c>
      <c r="AE169" s="5">
        <v>6.73</v>
      </c>
      <c r="AF169" s="5">
        <v>1</v>
      </c>
      <c r="AL169" s="5">
        <v>18.6</v>
      </c>
      <c r="AM169" s="5">
        <v>2.08</v>
      </c>
      <c r="AN169" s="5">
        <v>1.5</v>
      </c>
      <c r="AO169" s="5">
        <v>5.622</v>
      </c>
      <c r="AP169" s="5">
        <v>1.5</v>
      </c>
      <c r="AV169" s="5">
        <v>18.7</v>
      </c>
      <c r="AW169" s="5">
        <v>3.306</v>
      </c>
      <c r="AX169" s="5">
        <v>2</v>
      </c>
      <c r="AY169" s="5">
        <v>4.371</v>
      </c>
      <c r="AZ169" s="5">
        <v>2</v>
      </c>
      <c r="BF169" s="5">
        <v>18.6</v>
      </c>
      <c r="BG169" s="5">
        <v>4.346</v>
      </c>
      <c r="BH169" s="5">
        <v>2.5</v>
      </c>
      <c r="BI169" s="5">
        <v>3.162</v>
      </c>
      <c r="BJ169" s="5">
        <v>2.5</v>
      </c>
      <c r="BP169" s="5">
        <v>19.5</v>
      </c>
      <c r="BQ169" s="5">
        <v>5.233</v>
      </c>
      <c r="BR169" s="5">
        <v>3</v>
      </c>
      <c r="BS169" s="5">
        <v>1.995</v>
      </c>
      <c r="BT169" s="5">
        <v>3</v>
      </c>
      <c r="BZ169" s="5">
        <v>20.3</v>
      </c>
      <c r="CA169" s="5">
        <v>5.901</v>
      </c>
      <c r="CB169" s="5">
        <v>3.5</v>
      </c>
      <c r="CC169" s="5">
        <v>1.099</v>
      </c>
      <c r="CD169" s="5">
        <v>3.5</v>
      </c>
      <c r="CJ169" s="5">
        <v>19.8</v>
      </c>
      <c r="CK169" s="5">
        <v>6.366</v>
      </c>
      <c r="CL169" s="5">
        <v>4</v>
      </c>
      <c r="CM169" s="5">
        <v>0.6</v>
      </c>
      <c r="CN169" s="5">
        <v>4</v>
      </c>
      <c r="CT169" s="5">
        <v>18.7</v>
      </c>
      <c r="CU169" s="5">
        <v>6.611</v>
      </c>
      <c r="CV169" s="5">
        <v>4.5</v>
      </c>
      <c r="CW169" s="5">
        <v>0.363</v>
      </c>
      <c r="CX169" s="5">
        <v>4.5</v>
      </c>
      <c r="DD169" s="5">
        <v>58.1</v>
      </c>
      <c r="DE169" s="5">
        <v>6.721</v>
      </c>
      <c r="DF169" s="5">
        <v>5</v>
      </c>
      <c r="DG169" s="5">
        <v>0.169</v>
      </c>
      <c r="DH169" s="5">
        <v>5</v>
      </c>
      <c r="DN169" s="5">
        <v>25.1</v>
      </c>
      <c r="DO169" s="5">
        <v>6.73</v>
      </c>
      <c r="DP169" s="5">
        <v>5.5</v>
      </c>
      <c r="DQ169" s="5">
        <v>0.11</v>
      </c>
      <c r="DR169" s="5">
        <v>5.5</v>
      </c>
      <c r="DX169" s="5">
        <v>21.7</v>
      </c>
      <c r="DY169" s="5">
        <v>6.73</v>
      </c>
      <c r="DZ169" s="5">
        <v>6</v>
      </c>
      <c r="EA169" s="5">
        <v>0.101</v>
      </c>
      <c r="EB169" s="5">
        <v>6</v>
      </c>
      <c r="EH169" s="5">
        <v>25</v>
      </c>
      <c r="EI169" s="5">
        <v>6.738</v>
      </c>
      <c r="EJ169" s="5">
        <v>6.5</v>
      </c>
      <c r="EK169" s="5">
        <v>0.11</v>
      </c>
      <c r="EL169" s="5">
        <v>6.5</v>
      </c>
      <c r="ER169" s="5">
        <v>23.6</v>
      </c>
      <c r="ES169" s="5">
        <v>6.73</v>
      </c>
      <c r="ET169" s="5">
        <v>7</v>
      </c>
      <c r="EU169" s="5">
        <v>0.101</v>
      </c>
      <c r="EV169" s="5">
        <v>7</v>
      </c>
      <c r="FB169" s="5">
        <v>20</v>
      </c>
      <c r="FC169" s="5">
        <v>6.738</v>
      </c>
      <c r="FD169" s="5">
        <v>7.5</v>
      </c>
      <c r="FE169" s="5">
        <v>0.11</v>
      </c>
      <c r="FF169" s="5">
        <v>7.5</v>
      </c>
    </row>
    <row r="170" spans="7:162">
      <c r="G170" s="5"/>
      <c r="H170" s="5">
        <v>19.1</v>
      </c>
      <c r="I170" s="5">
        <v>2.655</v>
      </c>
      <c r="J170" s="5">
        <v>0</v>
      </c>
      <c r="K170" s="5">
        <v>5.005</v>
      </c>
      <c r="L170" s="5">
        <v>0</v>
      </c>
      <c r="R170" s="5">
        <v>25.7</v>
      </c>
      <c r="S170" s="5">
        <v>5.834</v>
      </c>
      <c r="T170" s="5">
        <v>0.5</v>
      </c>
      <c r="U170" s="5">
        <v>1.259</v>
      </c>
      <c r="V170" s="5">
        <v>0.5</v>
      </c>
      <c r="AB170" s="5">
        <v>23.2</v>
      </c>
      <c r="AC170" s="5">
        <v>0.786</v>
      </c>
      <c r="AD170" s="5">
        <v>1</v>
      </c>
      <c r="AE170" s="5">
        <v>6.73</v>
      </c>
      <c r="AF170" s="5">
        <v>1</v>
      </c>
      <c r="AL170" s="5">
        <v>18.7</v>
      </c>
      <c r="AM170" s="5">
        <v>2.08</v>
      </c>
      <c r="AN170" s="5">
        <v>1.5</v>
      </c>
      <c r="AO170" s="5">
        <v>5.622</v>
      </c>
      <c r="AP170" s="5">
        <v>1.5</v>
      </c>
      <c r="AV170" s="5">
        <v>18.8</v>
      </c>
      <c r="AW170" s="5">
        <v>3.306</v>
      </c>
      <c r="AX170" s="5">
        <v>2</v>
      </c>
      <c r="AY170" s="5">
        <v>4.371</v>
      </c>
      <c r="AZ170" s="5">
        <v>2</v>
      </c>
      <c r="BF170" s="5">
        <v>18.7</v>
      </c>
      <c r="BG170" s="5">
        <v>4.346</v>
      </c>
      <c r="BH170" s="5">
        <v>2.5</v>
      </c>
      <c r="BI170" s="5">
        <v>3.17</v>
      </c>
      <c r="BJ170" s="5">
        <v>2.5</v>
      </c>
      <c r="BP170" s="5">
        <v>19.6</v>
      </c>
      <c r="BQ170" s="5">
        <v>5.233</v>
      </c>
      <c r="BR170" s="5">
        <v>3</v>
      </c>
      <c r="BS170" s="5">
        <v>1.995</v>
      </c>
      <c r="BT170" s="5">
        <v>3</v>
      </c>
      <c r="BZ170" s="5">
        <v>20.4</v>
      </c>
      <c r="CA170" s="5">
        <v>5.901</v>
      </c>
      <c r="CB170" s="5">
        <v>3.5</v>
      </c>
      <c r="CC170" s="5">
        <v>1.099</v>
      </c>
      <c r="CD170" s="5">
        <v>3.5</v>
      </c>
      <c r="CJ170" s="5">
        <v>19.9</v>
      </c>
      <c r="CK170" s="5">
        <v>6.366</v>
      </c>
      <c r="CL170" s="5">
        <v>4</v>
      </c>
      <c r="CM170" s="5">
        <v>0.6</v>
      </c>
      <c r="CN170" s="5">
        <v>4</v>
      </c>
      <c r="CT170" s="5">
        <v>18.8</v>
      </c>
      <c r="CU170" s="5">
        <v>6.611</v>
      </c>
      <c r="CV170" s="5">
        <v>4.5</v>
      </c>
      <c r="CW170" s="5">
        <v>0.363</v>
      </c>
      <c r="CX170" s="5">
        <v>4.5</v>
      </c>
      <c r="DD170" s="5">
        <v>58.2</v>
      </c>
      <c r="DE170" s="5">
        <v>6.73</v>
      </c>
      <c r="DF170" s="5">
        <v>5</v>
      </c>
      <c r="DG170" s="5">
        <v>0.169</v>
      </c>
      <c r="DH170" s="5">
        <v>5</v>
      </c>
      <c r="DN170" s="5">
        <v>25.2</v>
      </c>
      <c r="DO170" s="5">
        <v>6.73</v>
      </c>
      <c r="DP170" s="5">
        <v>5.5</v>
      </c>
      <c r="DQ170" s="5">
        <v>0.11</v>
      </c>
      <c r="DR170" s="5">
        <v>5.5</v>
      </c>
      <c r="DX170" s="5">
        <v>21.8</v>
      </c>
      <c r="DY170" s="5">
        <v>6.73</v>
      </c>
      <c r="DZ170" s="5">
        <v>6</v>
      </c>
      <c r="EA170" s="5">
        <v>0.101</v>
      </c>
      <c r="EB170" s="5">
        <v>6</v>
      </c>
      <c r="EH170" s="5">
        <v>25.1</v>
      </c>
      <c r="EI170" s="5">
        <v>6.738</v>
      </c>
      <c r="EJ170" s="5">
        <v>6.5</v>
      </c>
      <c r="EK170" s="5">
        <v>0.101</v>
      </c>
      <c r="EL170" s="5">
        <v>6.5</v>
      </c>
      <c r="ER170" s="5">
        <v>23.7</v>
      </c>
      <c r="ES170" s="5">
        <v>6.738</v>
      </c>
      <c r="ET170" s="5">
        <v>7</v>
      </c>
      <c r="EU170" s="5">
        <v>0.101</v>
      </c>
      <c r="EV170" s="5">
        <v>7</v>
      </c>
      <c r="FB170" s="5">
        <v>20.1</v>
      </c>
      <c r="FC170" s="5">
        <v>6.73</v>
      </c>
      <c r="FD170" s="5">
        <v>7.5</v>
      </c>
      <c r="FE170" s="5">
        <v>0.11</v>
      </c>
      <c r="FF170" s="5">
        <v>7.5</v>
      </c>
    </row>
    <row r="171" spans="7:162">
      <c r="G171" s="5"/>
      <c r="H171" s="5">
        <v>19.2</v>
      </c>
      <c r="I171" s="5">
        <v>2.646</v>
      </c>
      <c r="J171" s="5">
        <v>0</v>
      </c>
      <c r="K171" s="5">
        <v>5.005</v>
      </c>
      <c r="L171" s="5">
        <v>0</v>
      </c>
      <c r="R171" s="5">
        <v>25.8</v>
      </c>
      <c r="S171" s="5">
        <v>5.834</v>
      </c>
      <c r="T171" s="5">
        <v>0.5</v>
      </c>
      <c r="U171" s="5">
        <v>1.243</v>
      </c>
      <c r="V171" s="5">
        <v>0.5</v>
      </c>
      <c r="AB171" s="5">
        <v>23.3</v>
      </c>
      <c r="AC171" s="5">
        <v>0.786</v>
      </c>
      <c r="AD171" s="5">
        <v>1</v>
      </c>
      <c r="AE171" s="5">
        <v>6.738</v>
      </c>
      <c r="AF171" s="5">
        <v>1</v>
      </c>
      <c r="AL171" s="5">
        <v>18.8</v>
      </c>
      <c r="AM171" s="5">
        <v>2.08</v>
      </c>
      <c r="AN171" s="5">
        <v>1.5</v>
      </c>
      <c r="AO171" s="5">
        <v>5.622</v>
      </c>
      <c r="AP171" s="5">
        <v>1.5</v>
      </c>
      <c r="AV171" s="5">
        <v>18.9</v>
      </c>
      <c r="AW171" s="5">
        <v>3.297</v>
      </c>
      <c r="AX171" s="5">
        <v>2</v>
      </c>
      <c r="AY171" s="5">
        <v>4.379</v>
      </c>
      <c r="AZ171" s="5">
        <v>2</v>
      </c>
      <c r="BF171" s="5">
        <v>18.8</v>
      </c>
      <c r="BG171" s="5">
        <v>4.346</v>
      </c>
      <c r="BH171" s="5">
        <v>2.5</v>
      </c>
      <c r="BI171" s="5">
        <v>3.17</v>
      </c>
      <c r="BJ171" s="5">
        <v>2.5</v>
      </c>
      <c r="BP171" s="5">
        <v>19.7</v>
      </c>
      <c r="BQ171" s="5">
        <v>5.233</v>
      </c>
      <c r="BR171" s="5">
        <v>3</v>
      </c>
      <c r="BS171" s="5">
        <v>1.987</v>
      </c>
      <c r="BT171" s="5">
        <v>3</v>
      </c>
      <c r="BZ171" s="5">
        <v>20.5</v>
      </c>
      <c r="CA171" s="5">
        <v>5.901</v>
      </c>
      <c r="CB171" s="5">
        <v>3.5</v>
      </c>
      <c r="CC171" s="5">
        <v>1.099</v>
      </c>
      <c r="CD171" s="5">
        <v>3.5</v>
      </c>
      <c r="CJ171" s="5">
        <v>20</v>
      </c>
      <c r="CK171" s="5">
        <v>6.366</v>
      </c>
      <c r="CL171" s="5">
        <v>4</v>
      </c>
      <c r="CM171" s="5">
        <v>0.6</v>
      </c>
      <c r="CN171" s="5">
        <v>4</v>
      </c>
      <c r="CT171" s="5">
        <v>18.9</v>
      </c>
      <c r="CU171" s="5">
        <v>6.611</v>
      </c>
      <c r="CV171" s="5">
        <v>4.5</v>
      </c>
      <c r="CW171" s="5">
        <v>0.372</v>
      </c>
      <c r="CX171" s="5">
        <v>4.5</v>
      </c>
      <c r="DD171" s="5">
        <v>58.3</v>
      </c>
      <c r="DE171" s="5">
        <v>6.721</v>
      </c>
      <c r="DF171" s="5">
        <v>5</v>
      </c>
      <c r="DG171" s="5">
        <v>0.169</v>
      </c>
      <c r="DH171" s="5">
        <v>5</v>
      </c>
      <c r="DN171" s="5">
        <v>25.3</v>
      </c>
      <c r="DO171" s="5">
        <v>6.73</v>
      </c>
      <c r="DP171" s="5">
        <v>5.5</v>
      </c>
      <c r="DQ171" s="5">
        <v>0.11</v>
      </c>
      <c r="DR171" s="5">
        <v>5.5</v>
      </c>
      <c r="DX171" s="5">
        <v>21.9</v>
      </c>
      <c r="DY171" s="5">
        <v>6.738</v>
      </c>
      <c r="DZ171" s="5">
        <v>6</v>
      </c>
      <c r="EA171" s="5">
        <v>0.101</v>
      </c>
      <c r="EB171" s="5">
        <v>6</v>
      </c>
      <c r="EH171" s="5">
        <v>25.2</v>
      </c>
      <c r="EI171" s="5">
        <v>6.747</v>
      </c>
      <c r="EJ171" s="5">
        <v>6.5</v>
      </c>
      <c r="EK171" s="5">
        <v>0.101</v>
      </c>
      <c r="EL171" s="5">
        <v>6.5</v>
      </c>
      <c r="ER171" s="5">
        <v>23.8</v>
      </c>
      <c r="ES171" s="5">
        <v>6.73</v>
      </c>
      <c r="ET171" s="5">
        <v>7</v>
      </c>
      <c r="EU171" s="5">
        <v>0.101</v>
      </c>
      <c r="EV171" s="5">
        <v>7</v>
      </c>
      <c r="FB171" s="5">
        <v>20.2</v>
      </c>
      <c r="FC171" s="5">
        <v>6.738</v>
      </c>
      <c r="FD171" s="5">
        <v>7.5</v>
      </c>
      <c r="FE171" s="5">
        <v>0.101</v>
      </c>
      <c r="FF171" s="5">
        <v>7.5</v>
      </c>
    </row>
    <row r="172" spans="7:162">
      <c r="G172" s="5"/>
      <c r="H172" s="5">
        <v>19.3</v>
      </c>
      <c r="I172" s="5">
        <v>2.646</v>
      </c>
      <c r="J172" s="5">
        <v>0</v>
      </c>
      <c r="K172" s="5">
        <v>5.013</v>
      </c>
      <c r="L172" s="5">
        <v>0</v>
      </c>
      <c r="R172" s="5">
        <v>25.9</v>
      </c>
      <c r="S172" s="5">
        <v>5.834</v>
      </c>
      <c r="T172" s="5">
        <v>0.5</v>
      </c>
      <c r="U172" s="5">
        <v>1.234</v>
      </c>
      <c r="V172" s="5">
        <v>0.5</v>
      </c>
      <c r="AB172" s="5">
        <v>23.4</v>
      </c>
      <c r="AC172" s="5">
        <v>0.786</v>
      </c>
      <c r="AD172" s="5">
        <v>1</v>
      </c>
      <c r="AE172" s="5">
        <v>6.73</v>
      </c>
      <c r="AF172" s="5">
        <v>1</v>
      </c>
      <c r="AL172" s="5">
        <v>18.9</v>
      </c>
      <c r="AM172" s="5">
        <v>2.071</v>
      </c>
      <c r="AN172" s="5">
        <v>1.5</v>
      </c>
      <c r="AO172" s="5">
        <v>5.622</v>
      </c>
      <c r="AP172" s="5">
        <v>1.5</v>
      </c>
      <c r="AV172" s="5">
        <v>19</v>
      </c>
      <c r="AW172" s="5">
        <v>3.297</v>
      </c>
      <c r="AX172" s="5">
        <v>2</v>
      </c>
      <c r="AY172" s="5">
        <v>4.379</v>
      </c>
      <c r="AZ172" s="5">
        <v>2</v>
      </c>
      <c r="BF172" s="5">
        <v>18.9</v>
      </c>
      <c r="BG172" s="5">
        <v>4.346</v>
      </c>
      <c r="BH172" s="5">
        <v>2.5</v>
      </c>
      <c r="BI172" s="5">
        <v>3.17</v>
      </c>
      <c r="BJ172" s="5">
        <v>2.5</v>
      </c>
      <c r="BP172" s="5">
        <v>19.8</v>
      </c>
      <c r="BQ172" s="5">
        <v>5.233</v>
      </c>
      <c r="BR172" s="5">
        <v>3</v>
      </c>
      <c r="BS172" s="5">
        <v>1.978</v>
      </c>
      <c r="BT172" s="5">
        <v>3</v>
      </c>
      <c r="BZ172" s="5">
        <v>20.6</v>
      </c>
      <c r="CA172" s="5">
        <v>5.901</v>
      </c>
      <c r="CB172" s="5">
        <v>3.5</v>
      </c>
      <c r="CC172" s="5">
        <v>1.107</v>
      </c>
      <c r="CD172" s="5">
        <v>3.5</v>
      </c>
      <c r="CJ172" s="5">
        <v>20.1</v>
      </c>
      <c r="CK172" s="5">
        <v>6.358</v>
      </c>
      <c r="CL172" s="5">
        <v>4</v>
      </c>
      <c r="CM172" s="5">
        <v>0.592</v>
      </c>
      <c r="CN172" s="5">
        <v>4</v>
      </c>
      <c r="CT172" s="5">
        <v>19</v>
      </c>
      <c r="CU172" s="5">
        <v>6.611</v>
      </c>
      <c r="CV172" s="5">
        <v>4.5</v>
      </c>
      <c r="CW172" s="5">
        <v>0.363</v>
      </c>
      <c r="CX172" s="5">
        <v>4.5</v>
      </c>
      <c r="DD172" s="5">
        <v>58.4</v>
      </c>
      <c r="DE172" s="5">
        <v>6.73</v>
      </c>
      <c r="DF172" s="5">
        <v>5</v>
      </c>
      <c r="DG172" s="5">
        <v>0.177</v>
      </c>
      <c r="DH172" s="5">
        <v>5</v>
      </c>
      <c r="DN172" s="5">
        <v>25.4</v>
      </c>
      <c r="DO172" s="5">
        <v>6.738</v>
      </c>
      <c r="DP172" s="5">
        <v>5.5</v>
      </c>
      <c r="DQ172" s="5">
        <v>0.11</v>
      </c>
      <c r="DR172" s="5">
        <v>5.5</v>
      </c>
      <c r="DX172" s="5">
        <v>22</v>
      </c>
      <c r="DY172" s="5">
        <v>6.73</v>
      </c>
      <c r="DZ172" s="5">
        <v>6</v>
      </c>
      <c r="EA172" s="5">
        <v>0.101</v>
      </c>
      <c r="EB172" s="5">
        <v>6</v>
      </c>
      <c r="EH172" s="5">
        <v>25.3</v>
      </c>
      <c r="EI172" s="5">
        <v>6.738</v>
      </c>
      <c r="EJ172" s="5">
        <v>6.5</v>
      </c>
      <c r="EK172" s="5">
        <v>0.101</v>
      </c>
      <c r="EL172" s="5">
        <v>6.5</v>
      </c>
      <c r="ER172" s="5">
        <v>23.9</v>
      </c>
      <c r="ES172" s="5">
        <v>6.738</v>
      </c>
      <c r="ET172" s="5">
        <v>7</v>
      </c>
      <c r="EU172" s="5">
        <v>0.101</v>
      </c>
      <c r="EV172" s="5">
        <v>7</v>
      </c>
      <c r="FB172" s="5">
        <v>20.3</v>
      </c>
      <c r="FC172" s="5">
        <v>6.73</v>
      </c>
      <c r="FD172" s="5">
        <v>7.5</v>
      </c>
      <c r="FE172" s="5">
        <v>0.101</v>
      </c>
      <c r="FF172" s="5">
        <v>7.5</v>
      </c>
    </row>
    <row r="173" spans="7:162">
      <c r="G173" s="5"/>
      <c r="H173" s="5">
        <v>19.4</v>
      </c>
      <c r="I173" s="5">
        <v>2.646</v>
      </c>
      <c r="J173" s="5">
        <v>0</v>
      </c>
      <c r="K173" s="5">
        <v>5.005</v>
      </c>
      <c r="L173" s="5">
        <v>0</v>
      </c>
      <c r="R173" s="5">
        <v>26</v>
      </c>
      <c r="S173" s="5">
        <v>5.825</v>
      </c>
      <c r="T173" s="5">
        <v>0.5</v>
      </c>
      <c r="U173" s="5">
        <v>1.243</v>
      </c>
      <c r="V173" s="5">
        <v>0.5</v>
      </c>
      <c r="AB173" s="5">
        <v>23.5</v>
      </c>
      <c r="AC173" s="5">
        <v>0.778</v>
      </c>
      <c r="AD173" s="5">
        <v>1</v>
      </c>
      <c r="AE173" s="5">
        <v>6.738</v>
      </c>
      <c r="AF173" s="5">
        <v>1</v>
      </c>
      <c r="AL173" s="5">
        <v>19</v>
      </c>
      <c r="AM173" s="5">
        <v>2.071</v>
      </c>
      <c r="AN173" s="5">
        <v>1.5</v>
      </c>
      <c r="AO173" s="5">
        <v>5.622</v>
      </c>
      <c r="AP173" s="5">
        <v>1.5</v>
      </c>
      <c r="AV173" s="5">
        <v>19.1</v>
      </c>
      <c r="AW173" s="5">
        <v>3.297</v>
      </c>
      <c r="AX173" s="5">
        <v>2</v>
      </c>
      <c r="AY173" s="5">
        <v>4.379</v>
      </c>
      <c r="AZ173" s="5">
        <v>2</v>
      </c>
      <c r="BF173" s="5">
        <v>19</v>
      </c>
      <c r="BG173" s="5">
        <v>4.346</v>
      </c>
      <c r="BH173" s="5">
        <v>2.5</v>
      </c>
      <c r="BI173" s="5">
        <v>3.162</v>
      </c>
      <c r="BJ173" s="5">
        <v>2.5</v>
      </c>
      <c r="BP173" s="5">
        <v>19.9</v>
      </c>
      <c r="BQ173" s="5">
        <v>5.233</v>
      </c>
      <c r="BR173" s="5">
        <v>3</v>
      </c>
      <c r="BS173" s="5">
        <v>1.978</v>
      </c>
      <c r="BT173" s="5">
        <v>3</v>
      </c>
      <c r="BZ173" s="5">
        <v>20.7</v>
      </c>
      <c r="CA173" s="5">
        <v>5.901</v>
      </c>
      <c r="CB173" s="5">
        <v>3.5</v>
      </c>
      <c r="CC173" s="5">
        <v>1.107</v>
      </c>
      <c r="CD173" s="5">
        <v>3.5</v>
      </c>
      <c r="CJ173" s="5">
        <v>20.2</v>
      </c>
      <c r="CK173" s="5">
        <v>6.358</v>
      </c>
      <c r="CL173" s="5">
        <v>4</v>
      </c>
      <c r="CM173" s="5">
        <v>0.6</v>
      </c>
      <c r="CN173" s="5">
        <v>4</v>
      </c>
      <c r="CT173" s="5">
        <v>19.1</v>
      </c>
      <c r="CU173" s="5">
        <v>6.603</v>
      </c>
      <c r="CV173" s="5">
        <v>4.5</v>
      </c>
      <c r="CW173" s="5">
        <v>0.363</v>
      </c>
      <c r="CX173" s="5">
        <v>4.5</v>
      </c>
      <c r="DD173" s="5">
        <v>58.5</v>
      </c>
      <c r="DE173" s="5">
        <v>6.713</v>
      </c>
      <c r="DF173" s="5">
        <v>5</v>
      </c>
      <c r="DG173" s="5">
        <v>0.169</v>
      </c>
      <c r="DH173" s="5">
        <v>5</v>
      </c>
      <c r="DN173" s="5">
        <v>25.5</v>
      </c>
      <c r="DO173" s="5">
        <v>6.738</v>
      </c>
      <c r="DP173" s="5">
        <v>5.5</v>
      </c>
      <c r="DQ173" s="5">
        <v>0.11</v>
      </c>
      <c r="DR173" s="5">
        <v>5.5</v>
      </c>
      <c r="DX173" s="5">
        <v>22.1</v>
      </c>
      <c r="DY173" s="5">
        <v>6.73</v>
      </c>
      <c r="DZ173" s="5">
        <v>6</v>
      </c>
      <c r="EA173" s="5">
        <v>0.101</v>
      </c>
      <c r="EB173" s="5">
        <v>6</v>
      </c>
      <c r="EH173" s="5">
        <v>25.4</v>
      </c>
      <c r="EI173" s="5">
        <v>6.738</v>
      </c>
      <c r="EJ173" s="5">
        <v>6.5</v>
      </c>
      <c r="EK173" s="5">
        <v>0.101</v>
      </c>
      <c r="EL173" s="5">
        <v>6.5</v>
      </c>
      <c r="ER173" s="5">
        <v>24</v>
      </c>
      <c r="ES173" s="5">
        <v>6.738</v>
      </c>
      <c r="ET173" s="5">
        <v>7</v>
      </c>
      <c r="EU173" s="5">
        <v>0.101</v>
      </c>
      <c r="EV173" s="5">
        <v>7</v>
      </c>
      <c r="FB173" s="5">
        <v>20.4</v>
      </c>
      <c r="FC173" s="5">
        <v>6.73</v>
      </c>
      <c r="FD173" s="5">
        <v>7.5</v>
      </c>
      <c r="FE173" s="5">
        <v>0.11</v>
      </c>
      <c r="FF173" s="5">
        <v>7.5</v>
      </c>
    </row>
    <row r="174" spans="7:162">
      <c r="G174" s="5"/>
      <c r="H174" s="5">
        <v>19.5</v>
      </c>
      <c r="I174" s="5">
        <v>2.638</v>
      </c>
      <c r="J174" s="5">
        <v>0</v>
      </c>
      <c r="K174" s="5">
        <v>5.022</v>
      </c>
      <c r="L174" s="5">
        <v>0</v>
      </c>
      <c r="R174" s="5">
        <v>26.1</v>
      </c>
      <c r="S174" s="5">
        <v>5.825</v>
      </c>
      <c r="T174" s="5">
        <v>0.5</v>
      </c>
      <c r="U174" s="5">
        <v>1.251</v>
      </c>
      <c r="V174" s="5">
        <v>0.5</v>
      </c>
      <c r="AB174" s="5">
        <v>23.6</v>
      </c>
      <c r="AC174" s="5">
        <v>0.778</v>
      </c>
      <c r="AD174" s="5">
        <v>1</v>
      </c>
      <c r="AE174" s="5">
        <v>6.738</v>
      </c>
      <c r="AF174" s="5">
        <v>1</v>
      </c>
      <c r="AL174" s="5">
        <v>19.1</v>
      </c>
      <c r="AM174" s="5">
        <v>2.071</v>
      </c>
      <c r="AN174" s="5">
        <v>1.5</v>
      </c>
      <c r="AO174" s="5">
        <v>5.63</v>
      </c>
      <c r="AP174" s="5">
        <v>1.5</v>
      </c>
      <c r="AV174" s="5">
        <v>19.2</v>
      </c>
      <c r="AW174" s="5">
        <v>3.297</v>
      </c>
      <c r="AX174" s="5">
        <v>2</v>
      </c>
      <c r="AY174" s="5">
        <v>4.379</v>
      </c>
      <c r="AZ174" s="5">
        <v>2</v>
      </c>
      <c r="BF174" s="5">
        <v>19.1</v>
      </c>
      <c r="BG174" s="5">
        <v>4.337</v>
      </c>
      <c r="BH174" s="5">
        <v>2.5</v>
      </c>
      <c r="BI174" s="5">
        <v>3.17</v>
      </c>
      <c r="BJ174" s="5">
        <v>2.5</v>
      </c>
      <c r="BP174" s="5">
        <v>20</v>
      </c>
      <c r="BQ174" s="5">
        <v>5.225</v>
      </c>
      <c r="BR174" s="5">
        <v>3</v>
      </c>
      <c r="BS174" s="5">
        <v>1.987</v>
      </c>
      <c r="BT174" s="5">
        <v>3</v>
      </c>
      <c r="BZ174" s="5">
        <v>20.8</v>
      </c>
      <c r="CA174" s="5">
        <v>5.901</v>
      </c>
      <c r="CB174" s="5">
        <v>3.5</v>
      </c>
      <c r="CC174" s="5">
        <v>1.107</v>
      </c>
      <c r="CD174" s="5">
        <v>3.5</v>
      </c>
      <c r="CJ174" s="5">
        <v>20.3</v>
      </c>
      <c r="CK174" s="5">
        <v>6.366</v>
      </c>
      <c r="CL174" s="5">
        <v>4</v>
      </c>
      <c r="CM174" s="5">
        <v>0.6</v>
      </c>
      <c r="CN174" s="5">
        <v>4</v>
      </c>
      <c r="CT174" s="5">
        <v>19.2</v>
      </c>
      <c r="CU174" s="5">
        <v>6.611</v>
      </c>
      <c r="CV174" s="5">
        <v>4.5</v>
      </c>
      <c r="CW174" s="5">
        <v>0.363</v>
      </c>
      <c r="CX174" s="5">
        <v>4.5</v>
      </c>
      <c r="DD174" s="5">
        <v>58.6</v>
      </c>
      <c r="DE174" s="5">
        <v>6.73</v>
      </c>
      <c r="DF174" s="5">
        <v>5</v>
      </c>
      <c r="DG174" s="5">
        <v>0.177</v>
      </c>
      <c r="DH174" s="5">
        <v>5</v>
      </c>
      <c r="DN174" s="5">
        <v>25.6</v>
      </c>
      <c r="DO174" s="5">
        <v>6.73</v>
      </c>
      <c r="DP174" s="5">
        <v>5.5</v>
      </c>
      <c r="DQ174" s="5">
        <v>0.11</v>
      </c>
      <c r="DR174" s="5">
        <v>5.5</v>
      </c>
      <c r="DX174" s="5">
        <v>22.2</v>
      </c>
      <c r="DY174" s="5">
        <v>6.747</v>
      </c>
      <c r="DZ174" s="5">
        <v>6</v>
      </c>
      <c r="EA174" s="5">
        <v>0.101</v>
      </c>
      <c r="EB174" s="5">
        <v>6</v>
      </c>
      <c r="EH174" s="5">
        <v>25.5</v>
      </c>
      <c r="EI174" s="5">
        <v>6.73</v>
      </c>
      <c r="EJ174" s="5">
        <v>6.5</v>
      </c>
      <c r="EK174" s="5">
        <v>0.101</v>
      </c>
      <c r="EL174" s="5">
        <v>6.5</v>
      </c>
      <c r="ER174" s="5">
        <v>24.1</v>
      </c>
      <c r="ES174" s="5">
        <v>6.73</v>
      </c>
      <c r="ET174" s="5">
        <v>7</v>
      </c>
      <c r="EU174" s="5">
        <v>0.101</v>
      </c>
      <c r="EV174" s="5">
        <v>7</v>
      </c>
      <c r="FB174" s="5">
        <v>20.5</v>
      </c>
      <c r="FC174" s="5">
        <v>6.738</v>
      </c>
      <c r="FD174" s="5">
        <v>7.5</v>
      </c>
      <c r="FE174" s="5">
        <v>0.101</v>
      </c>
      <c r="FF174" s="5">
        <v>7.5</v>
      </c>
    </row>
    <row r="175" spans="7:162">
      <c r="G175" s="5"/>
      <c r="H175" s="5">
        <v>19.6</v>
      </c>
      <c r="I175" s="5">
        <v>2.629</v>
      </c>
      <c r="J175" s="5">
        <v>0</v>
      </c>
      <c r="K175" s="5">
        <v>5.013</v>
      </c>
      <c r="L175" s="5">
        <v>0</v>
      </c>
      <c r="R175" s="5">
        <v>26.2</v>
      </c>
      <c r="S175" s="5">
        <v>5.817</v>
      </c>
      <c r="T175" s="5">
        <v>0.5</v>
      </c>
      <c r="U175" s="5">
        <v>1.276</v>
      </c>
      <c r="V175" s="5">
        <v>0.5</v>
      </c>
      <c r="AB175" s="5">
        <v>23.7</v>
      </c>
      <c r="AC175" s="5">
        <v>0.778</v>
      </c>
      <c r="AD175" s="5">
        <v>1</v>
      </c>
      <c r="AE175" s="5">
        <v>6.738</v>
      </c>
      <c r="AF175" s="5">
        <v>1</v>
      </c>
      <c r="AL175" s="5">
        <v>19.2</v>
      </c>
      <c r="AM175" s="5">
        <v>2.071</v>
      </c>
      <c r="AN175" s="5">
        <v>1.5</v>
      </c>
      <c r="AO175" s="5">
        <v>5.63</v>
      </c>
      <c r="AP175" s="5">
        <v>1.5</v>
      </c>
      <c r="AV175" s="5">
        <v>19.3</v>
      </c>
      <c r="AW175" s="5">
        <v>3.297</v>
      </c>
      <c r="AX175" s="5">
        <v>2</v>
      </c>
      <c r="AY175" s="5">
        <v>4.379</v>
      </c>
      <c r="AZ175" s="5">
        <v>2</v>
      </c>
      <c r="BF175" s="5">
        <v>19.2</v>
      </c>
      <c r="BG175" s="5">
        <v>4.329</v>
      </c>
      <c r="BH175" s="5">
        <v>2.5</v>
      </c>
      <c r="BI175" s="5">
        <v>3.162</v>
      </c>
      <c r="BJ175" s="5">
        <v>2.5</v>
      </c>
      <c r="BP175" s="5">
        <v>20.1</v>
      </c>
      <c r="BQ175" s="5">
        <v>5.225</v>
      </c>
      <c r="BR175" s="5">
        <v>3</v>
      </c>
      <c r="BS175" s="5">
        <v>1.995</v>
      </c>
      <c r="BT175" s="5">
        <v>3</v>
      </c>
      <c r="BZ175" s="5">
        <v>20.9</v>
      </c>
      <c r="CA175" s="5">
        <v>5.901</v>
      </c>
      <c r="CB175" s="5">
        <v>3.5</v>
      </c>
      <c r="CC175" s="5">
        <v>1.107</v>
      </c>
      <c r="CD175" s="5">
        <v>3.5</v>
      </c>
      <c r="CJ175" s="5">
        <v>20.4</v>
      </c>
      <c r="CK175" s="5">
        <v>6.358</v>
      </c>
      <c r="CL175" s="5">
        <v>4</v>
      </c>
      <c r="CM175" s="5">
        <v>0.6</v>
      </c>
      <c r="CN175" s="5">
        <v>4</v>
      </c>
      <c r="CT175" s="5">
        <v>19.3</v>
      </c>
      <c r="CU175" s="5">
        <v>6.611</v>
      </c>
      <c r="CV175" s="5">
        <v>4.5</v>
      </c>
      <c r="CW175" s="5">
        <v>0.363</v>
      </c>
      <c r="CX175" s="5">
        <v>4.5</v>
      </c>
      <c r="DD175" s="5">
        <v>58.7</v>
      </c>
      <c r="DE175" s="5">
        <v>6.73</v>
      </c>
      <c r="DF175" s="5">
        <v>5</v>
      </c>
      <c r="DG175" s="5">
        <v>0.169</v>
      </c>
      <c r="DH175" s="5">
        <v>5</v>
      </c>
      <c r="DN175" s="5">
        <v>25.7</v>
      </c>
      <c r="DO175" s="5">
        <v>6.738</v>
      </c>
      <c r="DP175" s="5">
        <v>5.5</v>
      </c>
      <c r="DQ175" s="5">
        <v>0.11</v>
      </c>
      <c r="DR175" s="5">
        <v>5.5</v>
      </c>
      <c r="DX175" s="5">
        <v>22.3</v>
      </c>
      <c r="DY175" s="5">
        <v>6.747</v>
      </c>
      <c r="DZ175" s="5">
        <v>6</v>
      </c>
      <c r="EA175" s="5">
        <v>0.101</v>
      </c>
      <c r="EB175" s="5">
        <v>6</v>
      </c>
      <c r="EH175" s="5">
        <v>25.6</v>
      </c>
      <c r="EI175" s="5">
        <v>6.738</v>
      </c>
      <c r="EJ175" s="5">
        <v>6.5</v>
      </c>
      <c r="EK175" s="5">
        <v>0.101</v>
      </c>
      <c r="EL175" s="5">
        <v>6.5</v>
      </c>
      <c r="ER175" s="5">
        <v>24.2</v>
      </c>
      <c r="ES175" s="5">
        <v>6.73</v>
      </c>
      <c r="ET175" s="5">
        <v>7</v>
      </c>
      <c r="EU175" s="5">
        <v>0.101</v>
      </c>
      <c r="EV175" s="5">
        <v>7</v>
      </c>
      <c r="FB175" s="5">
        <v>20.6</v>
      </c>
      <c r="FC175" s="5">
        <v>6.738</v>
      </c>
      <c r="FD175" s="5">
        <v>7.5</v>
      </c>
      <c r="FE175" s="5">
        <v>0.101</v>
      </c>
      <c r="FF175" s="5">
        <v>7.5</v>
      </c>
    </row>
    <row r="176" spans="7:162">
      <c r="G176" s="5"/>
      <c r="H176" s="5">
        <v>19.7</v>
      </c>
      <c r="I176" s="5">
        <v>2.629</v>
      </c>
      <c r="J176" s="5">
        <v>0</v>
      </c>
      <c r="K176" s="5">
        <v>5.022</v>
      </c>
      <c r="L176" s="5">
        <v>0</v>
      </c>
      <c r="R176" s="5">
        <v>26.3</v>
      </c>
      <c r="S176" s="5">
        <v>5.817</v>
      </c>
      <c r="T176" s="5">
        <v>0.5</v>
      </c>
      <c r="U176" s="5">
        <v>1.293</v>
      </c>
      <c r="V176" s="5">
        <v>0.5</v>
      </c>
      <c r="AB176" s="5">
        <v>23.8</v>
      </c>
      <c r="AC176" s="5">
        <v>0.769</v>
      </c>
      <c r="AD176" s="5">
        <v>1</v>
      </c>
      <c r="AE176" s="5">
        <v>6.746</v>
      </c>
      <c r="AF176" s="5">
        <v>1</v>
      </c>
      <c r="AL176" s="5">
        <v>19.3</v>
      </c>
      <c r="AM176" s="5">
        <v>2.071</v>
      </c>
      <c r="AN176" s="5">
        <v>1.5</v>
      </c>
      <c r="AO176" s="5">
        <v>5.622</v>
      </c>
      <c r="AP176" s="5">
        <v>1.5</v>
      </c>
      <c r="AV176" s="5">
        <v>19.4</v>
      </c>
      <c r="AW176" s="5">
        <v>3.289</v>
      </c>
      <c r="AX176" s="5">
        <v>2</v>
      </c>
      <c r="AY176" s="5">
        <v>4.379</v>
      </c>
      <c r="AZ176" s="5">
        <v>2</v>
      </c>
      <c r="BF176" s="5">
        <v>19.3</v>
      </c>
      <c r="BG176" s="5">
        <v>4.337</v>
      </c>
      <c r="BH176" s="5">
        <v>2.5</v>
      </c>
      <c r="BI176" s="5">
        <v>3.17</v>
      </c>
      <c r="BJ176" s="5">
        <v>2.5</v>
      </c>
      <c r="BP176" s="5">
        <v>20.2</v>
      </c>
      <c r="BQ176" s="5">
        <v>5.233</v>
      </c>
      <c r="BR176" s="5">
        <v>3</v>
      </c>
      <c r="BS176" s="5">
        <v>2.003</v>
      </c>
      <c r="BT176" s="5">
        <v>3</v>
      </c>
      <c r="BZ176" s="5">
        <v>21</v>
      </c>
      <c r="CA176" s="5">
        <v>5.901</v>
      </c>
      <c r="CB176" s="5">
        <v>3.5</v>
      </c>
      <c r="CC176" s="5">
        <v>1.107</v>
      </c>
      <c r="CD176" s="5">
        <v>3.5</v>
      </c>
      <c r="CJ176" s="5">
        <v>20.5</v>
      </c>
      <c r="CK176" s="5">
        <v>6.358</v>
      </c>
      <c r="CL176" s="5">
        <v>4</v>
      </c>
      <c r="CM176" s="5">
        <v>0.592</v>
      </c>
      <c r="CN176" s="5">
        <v>4</v>
      </c>
      <c r="CT176" s="5">
        <v>19.4</v>
      </c>
      <c r="CU176" s="5">
        <v>6.603</v>
      </c>
      <c r="CV176" s="5">
        <v>4.5</v>
      </c>
      <c r="CW176" s="5">
        <v>0.363</v>
      </c>
      <c r="CX176" s="5">
        <v>4.5</v>
      </c>
      <c r="DD176" s="5">
        <v>58.8</v>
      </c>
      <c r="DE176" s="5">
        <v>6.713</v>
      </c>
      <c r="DF176" s="5">
        <v>5</v>
      </c>
      <c r="DG176" s="5">
        <v>0.169</v>
      </c>
      <c r="DH176" s="5">
        <v>5</v>
      </c>
      <c r="DN176" s="5">
        <v>25.8</v>
      </c>
      <c r="DO176" s="5">
        <v>6.73</v>
      </c>
      <c r="DP176" s="5">
        <v>5.5</v>
      </c>
      <c r="DQ176" s="5">
        <v>0.11</v>
      </c>
      <c r="DR176" s="5">
        <v>5.5</v>
      </c>
      <c r="DX176" s="5">
        <v>22.4</v>
      </c>
      <c r="DY176" s="5">
        <v>6.738</v>
      </c>
      <c r="DZ176" s="5">
        <v>6</v>
      </c>
      <c r="EA176" s="5">
        <v>0.101</v>
      </c>
      <c r="EB176" s="5">
        <v>6</v>
      </c>
      <c r="EH176" s="5">
        <v>25.7</v>
      </c>
      <c r="EI176" s="5">
        <v>6.738</v>
      </c>
      <c r="EJ176" s="5">
        <v>6.5</v>
      </c>
      <c r="EK176" s="5">
        <v>0.101</v>
      </c>
      <c r="EL176" s="5">
        <v>6.5</v>
      </c>
      <c r="ER176" s="5">
        <v>24.3</v>
      </c>
      <c r="ES176" s="5">
        <v>6.73</v>
      </c>
      <c r="ET176" s="5">
        <v>7</v>
      </c>
      <c r="EU176" s="5">
        <v>0.101</v>
      </c>
      <c r="EV176" s="5">
        <v>7</v>
      </c>
      <c r="FB176" s="5">
        <v>20.7</v>
      </c>
      <c r="FC176" s="5">
        <v>6.73</v>
      </c>
      <c r="FD176" s="5">
        <v>7.5</v>
      </c>
      <c r="FE176" s="5">
        <v>0.11</v>
      </c>
      <c r="FF176" s="5">
        <v>7.5</v>
      </c>
    </row>
    <row r="177" spans="7:162">
      <c r="G177" s="5"/>
      <c r="H177" s="5">
        <v>19.8</v>
      </c>
      <c r="I177" s="5">
        <v>2.621</v>
      </c>
      <c r="J177" s="5">
        <v>0</v>
      </c>
      <c r="K177" s="5">
        <v>5.022</v>
      </c>
      <c r="L177" s="5">
        <v>0</v>
      </c>
      <c r="R177" s="5">
        <v>26.4</v>
      </c>
      <c r="S177" s="5">
        <v>5.817</v>
      </c>
      <c r="T177" s="5">
        <v>0.5</v>
      </c>
      <c r="U177" s="5">
        <v>1.285</v>
      </c>
      <c r="V177" s="5">
        <v>0.5</v>
      </c>
      <c r="AB177" s="5">
        <v>23.9</v>
      </c>
      <c r="AC177" s="5">
        <v>0.769</v>
      </c>
      <c r="AD177" s="5">
        <v>1</v>
      </c>
      <c r="AE177" s="5">
        <v>6.746</v>
      </c>
      <c r="AF177" s="5">
        <v>1</v>
      </c>
      <c r="AL177" s="5">
        <v>19.4</v>
      </c>
      <c r="AM177" s="5">
        <v>2.063</v>
      </c>
      <c r="AN177" s="5">
        <v>1.5</v>
      </c>
      <c r="AO177" s="5">
        <v>5.63</v>
      </c>
      <c r="AP177" s="5">
        <v>1.5</v>
      </c>
      <c r="AV177" s="5">
        <v>19.5</v>
      </c>
      <c r="AW177" s="5">
        <v>3.289</v>
      </c>
      <c r="AX177" s="5">
        <v>2</v>
      </c>
      <c r="AY177" s="5">
        <v>4.379</v>
      </c>
      <c r="AZ177" s="5">
        <v>2</v>
      </c>
      <c r="BF177" s="5">
        <v>19.4</v>
      </c>
      <c r="BG177" s="5">
        <v>4.329</v>
      </c>
      <c r="BH177" s="5">
        <v>2.5</v>
      </c>
      <c r="BI177" s="5">
        <v>3.17</v>
      </c>
      <c r="BJ177" s="5">
        <v>2.5</v>
      </c>
      <c r="BP177" s="5">
        <v>20.3</v>
      </c>
      <c r="BQ177" s="5">
        <v>5.225</v>
      </c>
      <c r="BR177" s="5">
        <v>3</v>
      </c>
      <c r="BS177" s="5">
        <v>2.003</v>
      </c>
      <c r="BT177" s="5">
        <v>3</v>
      </c>
      <c r="BZ177" s="5">
        <v>21.1</v>
      </c>
      <c r="CA177" s="5">
        <v>5.901</v>
      </c>
      <c r="CB177" s="5">
        <v>3.5</v>
      </c>
      <c r="CC177" s="5">
        <v>1.107</v>
      </c>
      <c r="CD177" s="5">
        <v>3.5</v>
      </c>
      <c r="CJ177" s="5">
        <v>20.6</v>
      </c>
      <c r="CK177" s="5">
        <v>6.366</v>
      </c>
      <c r="CL177" s="5">
        <v>4</v>
      </c>
      <c r="CM177" s="5">
        <v>0.6</v>
      </c>
      <c r="CN177" s="5">
        <v>4</v>
      </c>
      <c r="CT177" s="5">
        <v>19.5</v>
      </c>
      <c r="CU177" s="5">
        <v>6.603</v>
      </c>
      <c r="CV177" s="5">
        <v>4.5</v>
      </c>
      <c r="CW177" s="5">
        <v>0.363</v>
      </c>
      <c r="CX177" s="5">
        <v>4.5</v>
      </c>
      <c r="DD177" s="5">
        <v>58.9</v>
      </c>
      <c r="DE177" s="5">
        <v>6.73</v>
      </c>
      <c r="DF177" s="5">
        <v>5</v>
      </c>
      <c r="DG177" s="5">
        <v>0.169</v>
      </c>
      <c r="DH177" s="5">
        <v>5</v>
      </c>
      <c r="DN177" s="5">
        <v>25.9</v>
      </c>
      <c r="DO177" s="5">
        <v>6.73</v>
      </c>
      <c r="DP177" s="5">
        <v>5.5</v>
      </c>
      <c r="DQ177" s="5">
        <v>0.11</v>
      </c>
      <c r="DR177" s="5">
        <v>5.5</v>
      </c>
      <c r="DX177" s="5">
        <v>22.5</v>
      </c>
      <c r="DY177" s="5">
        <v>6.73</v>
      </c>
      <c r="DZ177" s="5">
        <v>6</v>
      </c>
      <c r="EA177" s="5">
        <v>0.101</v>
      </c>
      <c r="EB177" s="5">
        <v>6</v>
      </c>
      <c r="EH177" s="5">
        <v>25.8</v>
      </c>
      <c r="EI177" s="5">
        <v>6.738</v>
      </c>
      <c r="EJ177" s="5">
        <v>6.5</v>
      </c>
      <c r="EK177" s="5">
        <v>0.101</v>
      </c>
      <c r="EL177" s="5">
        <v>6.5</v>
      </c>
      <c r="ER177" s="5">
        <v>24.4</v>
      </c>
      <c r="ES177" s="5">
        <v>6.738</v>
      </c>
      <c r="ET177" s="5">
        <v>7</v>
      </c>
      <c r="EU177" s="5">
        <v>0.101</v>
      </c>
      <c r="EV177" s="5">
        <v>7</v>
      </c>
      <c r="FB177" s="5">
        <v>20.8</v>
      </c>
      <c r="FC177" s="5">
        <v>6.738</v>
      </c>
      <c r="FD177" s="5">
        <v>7.5</v>
      </c>
      <c r="FE177" s="5">
        <v>0.101</v>
      </c>
      <c r="FF177" s="5">
        <v>7.5</v>
      </c>
    </row>
    <row r="178" spans="7:162">
      <c r="G178" s="5"/>
      <c r="H178" s="5">
        <v>19.9</v>
      </c>
      <c r="I178" s="5">
        <v>2.621</v>
      </c>
      <c r="J178" s="5">
        <v>0</v>
      </c>
      <c r="K178" s="5">
        <v>5.022</v>
      </c>
      <c r="L178" s="5">
        <v>0</v>
      </c>
      <c r="R178" s="5">
        <v>26.5</v>
      </c>
      <c r="S178" s="5">
        <v>5.8</v>
      </c>
      <c r="T178" s="5">
        <v>0.5</v>
      </c>
      <c r="U178" s="5">
        <v>1.276</v>
      </c>
      <c r="V178" s="5">
        <v>0.5</v>
      </c>
      <c r="AB178" s="5">
        <v>24</v>
      </c>
      <c r="AC178" s="5">
        <v>0.769</v>
      </c>
      <c r="AD178" s="5">
        <v>1</v>
      </c>
      <c r="AE178" s="5">
        <v>6.746</v>
      </c>
      <c r="AF178" s="5">
        <v>1</v>
      </c>
      <c r="AL178" s="5">
        <v>19.5</v>
      </c>
      <c r="AM178" s="5">
        <v>2.054</v>
      </c>
      <c r="AN178" s="5">
        <v>1.5</v>
      </c>
      <c r="AO178" s="5">
        <v>5.63</v>
      </c>
      <c r="AP178" s="5">
        <v>1.5</v>
      </c>
      <c r="AV178" s="5">
        <v>19.6</v>
      </c>
      <c r="AW178" s="5">
        <v>3.289</v>
      </c>
      <c r="AX178" s="5">
        <v>2</v>
      </c>
      <c r="AY178" s="5">
        <v>4.379</v>
      </c>
      <c r="AZ178" s="5">
        <v>2</v>
      </c>
      <c r="BF178" s="5">
        <v>19.5</v>
      </c>
      <c r="BG178" s="5">
        <v>4.329</v>
      </c>
      <c r="BH178" s="5">
        <v>2.5</v>
      </c>
      <c r="BI178" s="5">
        <v>3.17</v>
      </c>
      <c r="BJ178" s="5">
        <v>2.5</v>
      </c>
      <c r="BP178" s="5">
        <v>20.4</v>
      </c>
      <c r="BQ178" s="5">
        <v>5.225</v>
      </c>
      <c r="BR178" s="5">
        <v>3</v>
      </c>
      <c r="BS178" s="5">
        <v>2.003</v>
      </c>
      <c r="BT178" s="5">
        <v>3</v>
      </c>
      <c r="BZ178" s="5">
        <v>21.2</v>
      </c>
      <c r="CA178" s="5">
        <v>5.893</v>
      </c>
      <c r="CB178" s="5">
        <v>3.5</v>
      </c>
      <c r="CC178" s="5">
        <v>1.107</v>
      </c>
      <c r="CD178" s="5">
        <v>3.5</v>
      </c>
      <c r="CJ178" s="5">
        <v>20.7</v>
      </c>
      <c r="CK178" s="5">
        <v>6.358</v>
      </c>
      <c r="CL178" s="5">
        <v>4</v>
      </c>
      <c r="CM178" s="5">
        <v>0.6</v>
      </c>
      <c r="CN178" s="5">
        <v>4</v>
      </c>
      <c r="CT178" s="5">
        <v>19.6</v>
      </c>
      <c r="CU178" s="5">
        <v>6.603</v>
      </c>
      <c r="CV178" s="5">
        <v>4.5</v>
      </c>
      <c r="CW178" s="5">
        <v>0.363</v>
      </c>
      <c r="CX178" s="5">
        <v>4.5</v>
      </c>
      <c r="DD178" s="5">
        <v>59</v>
      </c>
      <c r="DE178" s="5">
        <v>6.73</v>
      </c>
      <c r="DF178" s="5">
        <v>5</v>
      </c>
      <c r="DG178" s="5">
        <v>0.169</v>
      </c>
      <c r="DH178" s="5">
        <v>5</v>
      </c>
      <c r="DN178" s="5">
        <v>26</v>
      </c>
      <c r="DO178" s="5">
        <v>6.73</v>
      </c>
      <c r="DP178" s="5">
        <v>5.5</v>
      </c>
      <c r="DQ178" s="5">
        <v>0.11</v>
      </c>
      <c r="DR178" s="5">
        <v>5.5</v>
      </c>
      <c r="DX178" s="5">
        <v>22.6</v>
      </c>
      <c r="DY178" s="5">
        <v>6.73</v>
      </c>
      <c r="DZ178" s="5">
        <v>6</v>
      </c>
      <c r="EA178" s="5">
        <v>0.101</v>
      </c>
      <c r="EB178" s="5">
        <v>6</v>
      </c>
      <c r="EH178" s="5">
        <v>25.9</v>
      </c>
      <c r="EI178" s="5">
        <v>6.747</v>
      </c>
      <c r="EJ178" s="5">
        <v>6.5</v>
      </c>
      <c r="EK178" s="5">
        <v>0.101</v>
      </c>
      <c r="EL178" s="5">
        <v>6.5</v>
      </c>
      <c r="ER178" s="5">
        <v>24.5</v>
      </c>
      <c r="ES178" s="5">
        <v>6.73</v>
      </c>
      <c r="ET178" s="5">
        <v>7</v>
      </c>
      <c r="EU178" s="5">
        <v>0.101</v>
      </c>
      <c r="EV178" s="5">
        <v>7</v>
      </c>
      <c r="FB178" s="5">
        <v>20.9</v>
      </c>
      <c r="FC178" s="5">
        <v>6.73</v>
      </c>
      <c r="FD178" s="5">
        <v>7.5</v>
      </c>
      <c r="FE178" s="5">
        <v>0.101</v>
      </c>
      <c r="FF178" s="5">
        <v>7.5</v>
      </c>
    </row>
    <row r="179" spans="7:162">
      <c r="G179" s="5"/>
      <c r="H179" s="5">
        <v>20</v>
      </c>
      <c r="I179" s="5">
        <v>2.612</v>
      </c>
      <c r="J179" s="5">
        <v>0</v>
      </c>
      <c r="K179" s="5">
        <v>5.03</v>
      </c>
      <c r="L179" s="5">
        <v>0</v>
      </c>
      <c r="R179" s="5">
        <v>26.6</v>
      </c>
      <c r="S179" s="5">
        <v>5.8</v>
      </c>
      <c r="T179" s="5">
        <v>0.5</v>
      </c>
      <c r="U179" s="5">
        <v>1.276</v>
      </c>
      <c r="V179" s="5">
        <v>0.5</v>
      </c>
      <c r="AB179" s="5">
        <v>24.1</v>
      </c>
      <c r="AC179" s="5">
        <v>0.778</v>
      </c>
      <c r="AD179" s="5">
        <v>1</v>
      </c>
      <c r="AE179" s="5">
        <v>6.746</v>
      </c>
      <c r="AF179" s="5">
        <v>1</v>
      </c>
      <c r="AL179" s="5">
        <v>19.6</v>
      </c>
      <c r="AM179" s="5">
        <v>2.063</v>
      </c>
      <c r="AN179" s="5">
        <v>1.5</v>
      </c>
      <c r="AO179" s="5">
        <v>5.63</v>
      </c>
      <c r="AP179" s="5">
        <v>1.5</v>
      </c>
      <c r="AV179" s="5">
        <v>19.7</v>
      </c>
      <c r="AW179" s="5">
        <v>3.289</v>
      </c>
      <c r="AX179" s="5">
        <v>2</v>
      </c>
      <c r="AY179" s="5">
        <v>4.388</v>
      </c>
      <c r="AZ179" s="5">
        <v>2</v>
      </c>
      <c r="BF179" s="5">
        <v>19.6</v>
      </c>
      <c r="BG179" s="5">
        <v>4.329</v>
      </c>
      <c r="BH179" s="5">
        <v>2.5</v>
      </c>
      <c r="BI179" s="5">
        <v>3.17</v>
      </c>
      <c r="BJ179" s="5">
        <v>2.5</v>
      </c>
      <c r="BP179" s="5">
        <v>20.5</v>
      </c>
      <c r="BQ179" s="5">
        <v>5.225</v>
      </c>
      <c r="BR179" s="5">
        <v>3</v>
      </c>
      <c r="BS179" s="5">
        <v>1.987</v>
      </c>
      <c r="BT179" s="5">
        <v>3</v>
      </c>
      <c r="BZ179" s="5">
        <v>21.3</v>
      </c>
      <c r="CA179" s="5">
        <v>5.901</v>
      </c>
      <c r="CB179" s="5">
        <v>3.5</v>
      </c>
      <c r="CC179" s="5">
        <v>1.107</v>
      </c>
      <c r="CD179" s="5">
        <v>3.5</v>
      </c>
      <c r="CJ179" s="5">
        <v>20.8</v>
      </c>
      <c r="CK179" s="5">
        <v>6.358</v>
      </c>
      <c r="CL179" s="5">
        <v>4</v>
      </c>
      <c r="CM179" s="5">
        <v>0.6</v>
      </c>
      <c r="CN179" s="5">
        <v>4</v>
      </c>
      <c r="CT179" s="5">
        <v>19.7</v>
      </c>
      <c r="CU179" s="5">
        <v>6.603</v>
      </c>
      <c r="CV179" s="5">
        <v>4.5</v>
      </c>
      <c r="CW179" s="5">
        <v>0.372</v>
      </c>
      <c r="CX179" s="5">
        <v>4.5</v>
      </c>
      <c r="DD179" s="5">
        <v>59.1</v>
      </c>
      <c r="DE179" s="5">
        <v>6.721</v>
      </c>
      <c r="DF179" s="5">
        <v>5</v>
      </c>
      <c r="DG179" s="5">
        <v>0.177</v>
      </c>
      <c r="DH179" s="5">
        <v>5</v>
      </c>
      <c r="DN179" s="5">
        <v>26.1</v>
      </c>
      <c r="DO179" s="5">
        <v>6.738</v>
      </c>
      <c r="DP179" s="5">
        <v>5.5</v>
      </c>
      <c r="DQ179" s="5">
        <v>0.11</v>
      </c>
      <c r="DR179" s="5">
        <v>5.5</v>
      </c>
      <c r="DX179" s="5">
        <v>22.7</v>
      </c>
      <c r="DY179" s="5">
        <v>6.747</v>
      </c>
      <c r="DZ179" s="5">
        <v>6</v>
      </c>
      <c r="EA179" s="5">
        <v>0.101</v>
      </c>
      <c r="EB179" s="5">
        <v>6</v>
      </c>
      <c r="EH179" s="5">
        <v>26</v>
      </c>
      <c r="EI179" s="5">
        <v>6.738</v>
      </c>
      <c r="EJ179" s="5">
        <v>6.5</v>
      </c>
      <c r="EK179" s="5">
        <v>0.101</v>
      </c>
      <c r="EL179" s="5">
        <v>6.5</v>
      </c>
      <c r="ER179" s="5">
        <v>24.6</v>
      </c>
      <c r="ES179" s="5">
        <v>6.738</v>
      </c>
      <c r="ET179" s="5">
        <v>7</v>
      </c>
      <c r="EU179" s="5">
        <v>0.101</v>
      </c>
      <c r="EV179" s="5">
        <v>7</v>
      </c>
      <c r="FB179" s="5">
        <v>21</v>
      </c>
      <c r="FC179" s="5">
        <v>6.73</v>
      </c>
      <c r="FD179" s="5">
        <v>7.5</v>
      </c>
      <c r="FE179" s="5">
        <v>0.101</v>
      </c>
      <c r="FF179" s="5">
        <v>7.5</v>
      </c>
    </row>
    <row r="180" spans="7:162">
      <c r="G180" s="5"/>
      <c r="H180" s="5">
        <v>20.1</v>
      </c>
      <c r="I180" s="5">
        <v>2.612</v>
      </c>
      <c r="J180" s="5">
        <v>0</v>
      </c>
      <c r="K180" s="5">
        <v>5.039</v>
      </c>
      <c r="L180" s="5">
        <v>0</v>
      </c>
      <c r="R180" s="5">
        <v>26.7</v>
      </c>
      <c r="S180" s="5">
        <v>5.8</v>
      </c>
      <c r="T180" s="5">
        <v>0.5</v>
      </c>
      <c r="U180" s="5">
        <v>1.285</v>
      </c>
      <c r="V180" s="5">
        <v>0.5</v>
      </c>
      <c r="AB180" s="5">
        <v>24.2</v>
      </c>
      <c r="AC180" s="5">
        <v>0.769</v>
      </c>
      <c r="AD180" s="5">
        <v>1</v>
      </c>
      <c r="AE180" s="5">
        <v>6.746</v>
      </c>
      <c r="AF180" s="5">
        <v>1</v>
      </c>
      <c r="AL180" s="5">
        <v>19.7</v>
      </c>
      <c r="AM180" s="5">
        <v>2.063</v>
      </c>
      <c r="AN180" s="5">
        <v>1.5</v>
      </c>
      <c r="AO180" s="5">
        <v>5.639</v>
      </c>
      <c r="AP180" s="5">
        <v>1.5</v>
      </c>
      <c r="AV180" s="5">
        <v>19.8</v>
      </c>
      <c r="AW180" s="5">
        <v>3.289</v>
      </c>
      <c r="AX180" s="5">
        <v>2</v>
      </c>
      <c r="AY180" s="5">
        <v>4.388</v>
      </c>
      <c r="AZ180" s="5">
        <v>2</v>
      </c>
      <c r="BF180" s="5">
        <v>19.7</v>
      </c>
      <c r="BG180" s="5">
        <v>4.329</v>
      </c>
      <c r="BH180" s="5">
        <v>2.5</v>
      </c>
      <c r="BI180" s="5">
        <v>3.17</v>
      </c>
      <c r="BJ180" s="5">
        <v>2.5</v>
      </c>
      <c r="BP180" s="5">
        <v>20.6</v>
      </c>
      <c r="BQ180" s="5">
        <v>5.225</v>
      </c>
      <c r="BR180" s="5">
        <v>3</v>
      </c>
      <c r="BS180" s="5">
        <v>1.987</v>
      </c>
      <c r="BT180" s="5">
        <v>3</v>
      </c>
      <c r="BZ180" s="5">
        <v>21.4</v>
      </c>
      <c r="CA180" s="5">
        <v>5.901</v>
      </c>
      <c r="CB180" s="5">
        <v>3.5</v>
      </c>
      <c r="CC180" s="5">
        <v>1.107</v>
      </c>
      <c r="CD180" s="5">
        <v>3.5</v>
      </c>
      <c r="CJ180" s="5">
        <v>20.9</v>
      </c>
      <c r="CK180" s="5">
        <v>6.358</v>
      </c>
      <c r="CL180" s="5">
        <v>4</v>
      </c>
      <c r="CM180" s="5">
        <v>0.6</v>
      </c>
      <c r="CN180" s="5">
        <v>4</v>
      </c>
      <c r="CT180" s="5">
        <v>19.8</v>
      </c>
      <c r="CU180" s="5">
        <v>6.603</v>
      </c>
      <c r="CV180" s="5">
        <v>4.5</v>
      </c>
      <c r="CW180" s="5">
        <v>0.363</v>
      </c>
      <c r="CX180" s="5">
        <v>4.5</v>
      </c>
      <c r="DD180" s="5">
        <v>59.2</v>
      </c>
      <c r="DE180" s="5">
        <v>6.713</v>
      </c>
      <c r="DF180" s="5">
        <v>5</v>
      </c>
      <c r="DG180" s="5">
        <v>0.169</v>
      </c>
      <c r="DH180" s="5">
        <v>5</v>
      </c>
      <c r="DN180" s="5">
        <v>26.2</v>
      </c>
      <c r="DO180" s="5">
        <v>6.73</v>
      </c>
      <c r="DP180" s="5">
        <v>5.5</v>
      </c>
      <c r="DQ180" s="5">
        <v>0.11</v>
      </c>
      <c r="DR180" s="5">
        <v>5.5</v>
      </c>
      <c r="DX180" s="5">
        <v>22.8</v>
      </c>
      <c r="DY180" s="5">
        <v>6.738</v>
      </c>
      <c r="DZ180" s="5">
        <v>6</v>
      </c>
      <c r="EA180" s="5">
        <v>0.101</v>
      </c>
      <c r="EB180" s="5">
        <v>6</v>
      </c>
      <c r="EH180" s="5">
        <v>26.1</v>
      </c>
      <c r="EI180" s="5">
        <v>6.738</v>
      </c>
      <c r="EJ180" s="5">
        <v>6.5</v>
      </c>
      <c r="EK180" s="5">
        <v>0.101</v>
      </c>
      <c r="EL180" s="5">
        <v>6.5</v>
      </c>
      <c r="ER180" s="5">
        <v>24.7</v>
      </c>
      <c r="ES180" s="5">
        <v>6.738</v>
      </c>
      <c r="ET180" s="5">
        <v>7</v>
      </c>
      <c r="EU180" s="5">
        <v>0.101</v>
      </c>
      <c r="EV180" s="5">
        <v>7</v>
      </c>
      <c r="FB180" s="5">
        <v>21.1</v>
      </c>
      <c r="FC180" s="5">
        <v>6.73</v>
      </c>
      <c r="FD180" s="5">
        <v>7.5</v>
      </c>
      <c r="FE180" s="5">
        <v>0.101</v>
      </c>
      <c r="FF180" s="5">
        <v>7.5</v>
      </c>
    </row>
    <row r="181" spans="7:162">
      <c r="G181" s="5"/>
      <c r="H181" s="5">
        <v>20.2</v>
      </c>
      <c r="I181" s="5">
        <v>2.612</v>
      </c>
      <c r="J181" s="5">
        <v>0</v>
      </c>
      <c r="K181" s="5">
        <v>5.039</v>
      </c>
      <c r="L181" s="5">
        <v>0</v>
      </c>
      <c r="R181" s="5">
        <v>26.8</v>
      </c>
      <c r="S181" s="5">
        <v>5.8</v>
      </c>
      <c r="T181" s="5">
        <v>0.5</v>
      </c>
      <c r="U181" s="5">
        <v>1.285</v>
      </c>
      <c r="V181" s="5">
        <v>0.5</v>
      </c>
      <c r="AB181" s="5">
        <v>24.3</v>
      </c>
      <c r="AC181" s="5">
        <v>0.769</v>
      </c>
      <c r="AD181" s="5">
        <v>1</v>
      </c>
      <c r="AE181" s="5">
        <v>6.746</v>
      </c>
      <c r="AF181" s="5">
        <v>1</v>
      </c>
      <c r="AL181" s="5">
        <v>19.8</v>
      </c>
      <c r="AM181" s="5">
        <v>2.054</v>
      </c>
      <c r="AN181" s="5">
        <v>1.5</v>
      </c>
      <c r="AO181" s="5">
        <v>5.639</v>
      </c>
      <c r="AP181" s="5">
        <v>1.5</v>
      </c>
      <c r="AV181" s="5">
        <v>19.9</v>
      </c>
      <c r="AW181" s="5">
        <v>3.289</v>
      </c>
      <c r="AX181" s="5">
        <v>2</v>
      </c>
      <c r="AY181" s="5">
        <v>4.388</v>
      </c>
      <c r="AZ181" s="5">
        <v>2</v>
      </c>
      <c r="BF181" s="5">
        <v>19.8</v>
      </c>
      <c r="BG181" s="5">
        <v>4.329</v>
      </c>
      <c r="BH181" s="5">
        <v>2.5</v>
      </c>
      <c r="BI181" s="5">
        <v>3.17</v>
      </c>
      <c r="BJ181" s="5">
        <v>2.5</v>
      </c>
      <c r="BP181" s="5">
        <v>20.7</v>
      </c>
      <c r="BQ181" s="5">
        <v>5.225</v>
      </c>
      <c r="BR181" s="5">
        <v>3</v>
      </c>
      <c r="BS181" s="5">
        <v>1.995</v>
      </c>
      <c r="BT181" s="5">
        <v>3</v>
      </c>
      <c r="BZ181" s="5">
        <v>21.5</v>
      </c>
      <c r="CA181" s="5">
        <v>5.901</v>
      </c>
      <c r="CB181" s="5">
        <v>3.5</v>
      </c>
      <c r="CC181" s="5">
        <v>1.107</v>
      </c>
      <c r="CD181" s="5">
        <v>3.5</v>
      </c>
      <c r="CJ181" s="5">
        <v>21</v>
      </c>
      <c r="CK181" s="5">
        <v>6.358</v>
      </c>
      <c r="CL181" s="5">
        <v>4</v>
      </c>
      <c r="CM181" s="5">
        <v>0.6</v>
      </c>
      <c r="CN181" s="5">
        <v>4</v>
      </c>
      <c r="CT181" s="5">
        <v>19.9</v>
      </c>
      <c r="CU181" s="5">
        <v>6.603</v>
      </c>
      <c r="CV181" s="5">
        <v>4.5</v>
      </c>
      <c r="CW181" s="5">
        <v>0.372</v>
      </c>
      <c r="CX181" s="5">
        <v>4.5</v>
      </c>
      <c r="DD181" s="5">
        <v>59.3</v>
      </c>
      <c r="DE181" s="5">
        <v>6.73</v>
      </c>
      <c r="DF181" s="5">
        <v>5</v>
      </c>
      <c r="DG181" s="5">
        <v>0.177</v>
      </c>
      <c r="DH181" s="5">
        <v>5</v>
      </c>
      <c r="DN181" s="5">
        <v>26.3</v>
      </c>
      <c r="DO181" s="5">
        <v>6.73</v>
      </c>
      <c r="DP181" s="5">
        <v>5.5</v>
      </c>
      <c r="DQ181" s="5">
        <v>0.11</v>
      </c>
      <c r="DR181" s="5">
        <v>5.5</v>
      </c>
      <c r="DX181" s="5">
        <v>22.9</v>
      </c>
      <c r="DY181" s="5">
        <v>6.738</v>
      </c>
      <c r="DZ181" s="5">
        <v>6</v>
      </c>
      <c r="EA181" s="5">
        <v>0.101</v>
      </c>
      <c r="EB181" s="5">
        <v>6</v>
      </c>
      <c r="EH181" s="5">
        <v>26.2</v>
      </c>
      <c r="EI181" s="5">
        <v>6.73</v>
      </c>
      <c r="EJ181" s="5">
        <v>6.5</v>
      </c>
      <c r="EK181" s="5">
        <v>0.101</v>
      </c>
      <c r="EL181" s="5">
        <v>6.5</v>
      </c>
      <c r="ER181" s="5">
        <v>24.8</v>
      </c>
      <c r="ES181" s="5">
        <v>6.73</v>
      </c>
      <c r="ET181" s="5">
        <v>7</v>
      </c>
      <c r="EU181" s="5">
        <v>0.101</v>
      </c>
      <c r="EV181" s="5">
        <v>7</v>
      </c>
      <c r="FB181" s="5">
        <v>21.2</v>
      </c>
      <c r="FC181" s="5">
        <v>6.747</v>
      </c>
      <c r="FD181" s="5">
        <v>7.5</v>
      </c>
      <c r="FE181" s="5">
        <v>0.101</v>
      </c>
      <c r="FF181" s="5">
        <v>7.5</v>
      </c>
    </row>
    <row r="182" spans="7:162">
      <c r="G182" s="5"/>
      <c r="H182" s="5">
        <v>20.3</v>
      </c>
      <c r="I182" s="5">
        <v>2.604</v>
      </c>
      <c r="J182" s="5">
        <v>0</v>
      </c>
      <c r="K182" s="5">
        <v>5.047</v>
      </c>
      <c r="L182" s="5">
        <v>0</v>
      </c>
      <c r="R182" s="5">
        <v>26.9</v>
      </c>
      <c r="S182" s="5">
        <v>5.8</v>
      </c>
      <c r="T182" s="5">
        <v>0.5</v>
      </c>
      <c r="U182" s="5">
        <v>1.293</v>
      </c>
      <c r="V182" s="5">
        <v>0.5</v>
      </c>
      <c r="AB182" s="5">
        <v>24.4</v>
      </c>
      <c r="AC182" s="5">
        <v>0.769</v>
      </c>
      <c r="AD182" s="5">
        <v>1</v>
      </c>
      <c r="AE182" s="5">
        <v>6.746</v>
      </c>
      <c r="AF182" s="5">
        <v>1</v>
      </c>
      <c r="AL182" s="5">
        <v>19.9</v>
      </c>
      <c r="AM182" s="5">
        <v>2.054</v>
      </c>
      <c r="AN182" s="5">
        <v>1.5</v>
      </c>
      <c r="AO182" s="5">
        <v>5.639</v>
      </c>
      <c r="AP182" s="5">
        <v>1.5</v>
      </c>
      <c r="AV182" s="5">
        <v>20</v>
      </c>
      <c r="AW182" s="5">
        <v>3.28</v>
      </c>
      <c r="AX182" s="5">
        <v>2</v>
      </c>
      <c r="AY182" s="5">
        <v>4.396</v>
      </c>
      <c r="AZ182" s="5">
        <v>2</v>
      </c>
      <c r="BF182" s="5">
        <v>19.9</v>
      </c>
      <c r="BG182" s="5">
        <v>4.329</v>
      </c>
      <c r="BH182" s="5">
        <v>2.5</v>
      </c>
      <c r="BI182" s="5">
        <v>3.17</v>
      </c>
      <c r="BJ182" s="5">
        <v>2.5</v>
      </c>
      <c r="BP182" s="5">
        <v>20.8</v>
      </c>
      <c r="BQ182" s="5">
        <v>5.225</v>
      </c>
      <c r="BR182" s="5">
        <v>3</v>
      </c>
      <c r="BS182" s="5">
        <v>2.003</v>
      </c>
      <c r="BT182" s="5">
        <v>3</v>
      </c>
      <c r="BZ182" s="5">
        <v>21.6</v>
      </c>
      <c r="CA182" s="5">
        <v>5.893</v>
      </c>
      <c r="CB182" s="5">
        <v>3.5</v>
      </c>
      <c r="CC182" s="5">
        <v>1.107</v>
      </c>
      <c r="CD182" s="5">
        <v>3.5</v>
      </c>
      <c r="CJ182" s="5">
        <v>21.1</v>
      </c>
      <c r="CK182" s="5">
        <v>6.358</v>
      </c>
      <c r="CL182" s="5">
        <v>4</v>
      </c>
      <c r="CM182" s="5">
        <v>0.6</v>
      </c>
      <c r="CN182" s="5">
        <v>4</v>
      </c>
      <c r="CT182" s="5">
        <v>20</v>
      </c>
      <c r="CU182" s="5">
        <v>6.603</v>
      </c>
      <c r="CV182" s="5">
        <v>4.5</v>
      </c>
      <c r="CW182" s="5">
        <v>0.372</v>
      </c>
      <c r="CX182" s="5">
        <v>4.5</v>
      </c>
      <c r="DD182" s="5">
        <v>59.4</v>
      </c>
      <c r="DE182" s="5">
        <v>6.713</v>
      </c>
      <c r="DF182" s="5">
        <v>5</v>
      </c>
      <c r="DG182" s="5">
        <v>0.177</v>
      </c>
      <c r="DH182" s="5">
        <v>5</v>
      </c>
      <c r="DN182" s="5">
        <v>26.4</v>
      </c>
      <c r="DO182" s="5">
        <v>6.738</v>
      </c>
      <c r="DP182" s="5">
        <v>5.5</v>
      </c>
      <c r="DQ182" s="5">
        <v>0.11</v>
      </c>
      <c r="DR182" s="5">
        <v>5.5</v>
      </c>
      <c r="DX182" s="5">
        <v>23</v>
      </c>
      <c r="DY182" s="5">
        <v>6.738</v>
      </c>
      <c r="DZ182" s="5">
        <v>6</v>
      </c>
      <c r="EA182" s="5">
        <v>0.101</v>
      </c>
      <c r="EB182" s="5">
        <v>6</v>
      </c>
      <c r="EH182" s="5">
        <v>26.3</v>
      </c>
      <c r="EI182" s="5">
        <v>6.73</v>
      </c>
      <c r="EJ182" s="5">
        <v>6.5</v>
      </c>
      <c r="EK182" s="5">
        <v>0.11</v>
      </c>
      <c r="EL182" s="5">
        <v>6.5</v>
      </c>
      <c r="ER182" s="5">
        <v>24.9</v>
      </c>
      <c r="ES182" s="5">
        <v>6.73</v>
      </c>
      <c r="ET182" s="5">
        <v>7</v>
      </c>
      <c r="EU182" s="5">
        <v>0.101</v>
      </c>
      <c r="EV182" s="5">
        <v>7</v>
      </c>
      <c r="FB182" s="5">
        <v>21.3</v>
      </c>
      <c r="FC182" s="5">
        <v>6.738</v>
      </c>
      <c r="FD182" s="5">
        <v>7.5</v>
      </c>
      <c r="FE182" s="5">
        <v>0.101</v>
      </c>
      <c r="FF182" s="5">
        <v>7.5</v>
      </c>
    </row>
    <row r="183" spans="7:162">
      <c r="G183" s="5"/>
      <c r="H183" s="5">
        <v>20.4</v>
      </c>
      <c r="I183" s="5">
        <v>2.604</v>
      </c>
      <c r="J183" s="5">
        <v>0</v>
      </c>
      <c r="K183" s="5">
        <v>5.039</v>
      </c>
      <c r="L183" s="5">
        <v>0</v>
      </c>
      <c r="R183" s="5">
        <v>27</v>
      </c>
      <c r="S183" s="5">
        <v>5.783</v>
      </c>
      <c r="T183" s="5">
        <v>0.5</v>
      </c>
      <c r="U183" s="5">
        <v>1.293</v>
      </c>
      <c r="V183" s="5">
        <v>0.5</v>
      </c>
      <c r="AB183" s="5">
        <v>24.5</v>
      </c>
      <c r="AC183" s="5">
        <v>0.769</v>
      </c>
      <c r="AD183" s="5">
        <v>1</v>
      </c>
      <c r="AE183" s="5">
        <v>6.755</v>
      </c>
      <c r="AF183" s="5">
        <v>1</v>
      </c>
      <c r="AL183" s="5">
        <v>20</v>
      </c>
      <c r="AM183" s="5">
        <v>2.046</v>
      </c>
      <c r="AN183" s="5">
        <v>1.5</v>
      </c>
      <c r="AO183" s="5">
        <v>5.639</v>
      </c>
      <c r="AP183" s="5">
        <v>1.5</v>
      </c>
      <c r="AV183" s="5">
        <v>20.1</v>
      </c>
      <c r="AW183" s="5">
        <v>3.28</v>
      </c>
      <c r="AX183" s="5">
        <v>2</v>
      </c>
      <c r="AY183" s="5">
        <v>4.396</v>
      </c>
      <c r="AZ183" s="5">
        <v>2</v>
      </c>
      <c r="BF183" s="5">
        <v>20</v>
      </c>
      <c r="BG183" s="5">
        <v>4.329</v>
      </c>
      <c r="BH183" s="5">
        <v>2.5</v>
      </c>
      <c r="BI183" s="5">
        <v>3.17</v>
      </c>
      <c r="BJ183" s="5">
        <v>2.5</v>
      </c>
      <c r="BP183" s="5">
        <v>20.9</v>
      </c>
      <c r="BQ183" s="5">
        <v>5.216</v>
      </c>
      <c r="BR183" s="5">
        <v>3</v>
      </c>
      <c r="BS183" s="5">
        <v>2.012</v>
      </c>
      <c r="BT183" s="5">
        <v>3</v>
      </c>
      <c r="BZ183" s="5">
        <v>21.7</v>
      </c>
      <c r="CA183" s="5">
        <v>5.901</v>
      </c>
      <c r="CB183" s="5">
        <v>3.5</v>
      </c>
      <c r="CC183" s="5">
        <v>1.107</v>
      </c>
      <c r="CD183" s="5">
        <v>3.5</v>
      </c>
      <c r="CJ183" s="5">
        <v>21.2</v>
      </c>
      <c r="CK183" s="5">
        <v>6.358</v>
      </c>
      <c r="CL183" s="5">
        <v>4</v>
      </c>
      <c r="CM183" s="5">
        <v>0.6</v>
      </c>
      <c r="CN183" s="5">
        <v>4</v>
      </c>
      <c r="CT183" s="5">
        <v>20.1</v>
      </c>
      <c r="CU183" s="5">
        <v>6.611</v>
      </c>
      <c r="CV183" s="5">
        <v>4.5</v>
      </c>
      <c r="CW183" s="5">
        <v>0.363</v>
      </c>
      <c r="CX183" s="5">
        <v>4.5</v>
      </c>
      <c r="DD183" s="5">
        <v>59.5</v>
      </c>
      <c r="DE183" s="5">
        <v>6.721</v>
      </c>
      <c r="DF183" s="5">
        <v>5</v>
      </c>
      <c r="DG183" s="5">
        <v>0.169</v>
      </c>
      <c r="DH183" s="5">
        <v>5</v>
      </c>
      <c r="DN183" s="5">
        <v>26.5</v>
      </c>
      <c r="DO183" s="5">
        <v>6.73</v>
      </c>
      <c r="DP183" s="5">
        <v>5.5</v>
      </c>
      <c r="DQ183" s="5">
        <v>0.11</v>
      </c>
      <c r="DR183" s="5">
        <v>5.5</v>
      </c>
      <c r="DX183" s="5">
        <v>23.1</v>
      </c>
      <c r="DY183" s="5">
        <v>6.738</v>
      </c>
      <c r="DZ183" s="5">
        <v>6</v>
      </c>
      <c r="EA183" s="5">
        <v>0.101</v>
      </c>
      <c r="EB183" s="5">
        <v>6</v>
      </c>
      <c r="EH183" s="5">
        <v>26.4</v>
      </c>
      <c r="EI183" s="5">
        <v>6.738</v>
      </c>
      <c r="EJ183" s="5">
        <v>6.5</v>
      </c>
      <c r="EK183" s="5">
        <v>0.101</v>
      </c>
      <c r="EL183" s="5">
        <v>6.5</v>
      </c>
      <c r="ER183" s="5">
        <v>25</v>
      </c>
      <c r="ES183" s="5">
        <v>6.738</v>
      </c>
      <c r="ET183" s="5">
        <v>7</v>
      </c>
      <c r="EU183" s="5">
        <v>0.101</v>
      </c>
      <c r="EV183" s="5">
        <v>7</v>
      </c>
      <c r="FB183" s="5">
        <v>21.4</v>
      </c>
      <c r="FC183" s="5">
        <v>6.738</v>
      </c>
      <c r="FD183" s="5">
        <v>7.5</v>
      </c>
      <c r="FE183" s="5">
        <v>0.101</v>
      </c>
      <c r="FF183" s="5">
        <v>7.5</v>
      </c>
    </row>
    <row r="184" spans="7:162">
      <c r="G184" s="5"/>
      <c r="H184" s="5">
        <v>20.5</v>
      </c>
      <c r="I184" s="5">
        <v>2.596</v>
      </c>
      <c r="J184" s="5">
        <v>0</v>
      </c>
      <c r="K184" s="5">
        <v>5.039</v>
      </c>
      <c r="L184" s="5">
        <v>0</v>
      </c>
      <c r="R184" s="5">
        <v>27.1</v>
      </c>
      <c r="S184" s="5">
        <v>5.783</v>
      </c>
      <c r="T184" s="5">
        <v>0.5</v>
      </c>
      <c r="U184" s="5">
        <v>1.31</v>
      </c>
      <c r="V184" s="5">
        <v>0.5</v>
      </c>
      <c r="AB184" s="5">
        <v>24.6</v>
      </c>
      <c r="AC184" s="5">
        <v>0.761</v>
      </c>
      <c r="AD184" s="5">
        <v>1</v>
      </c>
      <c r="AE184" s="5">
        <v>6.755</v>
      </c>
      <c r="AF184" s="5">
        <v>1</v>
      </c>
      <c r="AL184" s="5">
        <v>20.1</v>
      </c>
      <c r="AM184" s="5">
        <v>2.054</v>
      </c>
      <c r="AN184" s="5">
        <v>1.5</v>
      </c>
      <c r="AO184" s="5">
        <v>5.639</v>
      </c>
      <c r="AP184" s="5">
        <v>1.5</v>
      </c>
      <c r="AV184" s="5">
        <v>20.2</v>
      </c>
      <c r="AW184" s="5">
        <v>3.28</v>
      </c>
      <c r="AX184" s="5">
        <v>2</v>
      </c>
      <c r="AY184" s="5">
        <v>4.396</v>
      </c>
      <c r="AZ184" s="5">
        <v>2</v>
      </c>
      <c r="BF184" s="5">
        <v>20.1</v>
      </c>
      <c r="BG184" s="5">
        <v>4.329</v>
      </c>
      <c r="BH184" s="5">
        <v>2.5</v>
      </c>
      <c r="BI184" s="5">
        <v>3.187</v>
      </c>
      <c r="BJ184" s="5">
        <v>2.5</v>
      </c>
      <c r="BP184" s="5">
        <v>21</v>
      </c>
      <c r="BQ184" s="5">
        <v>5.216</v>
      </c>
      <c r="BR184" s="5">
        <v>3</v>
      </c>
      <c r="BS184" s="5">
        <v>2.02</v>
      </c>
      <c r="BT184" s="5">
        <v>3</v>
      </c>
      <c r="BZ184" s="5">
        <v>21.8</v>
      </c>
      <c r="CA184" s="5">
        <v>5.893</v>
      </c>
      <c r="CB184" s="5">
        <v>3.5</v>
      </c>
      <c r="CC184" s="5">
        <v>1.107</v>
      </c>
      <c r="CD184" s="5">
        <v>3.5</v>
      </c>
      <c r="CJ184" s="5">
        <v>21.3</v>
      </c>
      <c r="CK184" s="5">
        <v>6.358</v>
      </c>
      <c r="CL184" s="5">
        <v>4</v>
      </c>
      <c r="CM184" s="5">
        <v>0.6</v>
      </c>
      <c r="CN184" s="5">
        <v>4</v>
      </c>
      <c r="CT184" s="5">
        <v>20.2</v>
      </c>
      <c r="CU184" s="5">
        <v>6.603</v>
      </c>
      <c r="CV184" s="5">
        <v>4.5</v>
      </c>
      <c r="CW184" s="5">
        <v>0.363</v>
      </c>
      <c r="CX184" s="5">
        <v>4.5</v>
      </c>
      <c r="DD184" s="5">
        <v>59.6</v>
      </c>
      <c r="DE184" s="5">
        <v>6.713</v>
      </c>
      <c r="DF184" s="5">
        <v>5</v>
      </c>
      <c r="DG184" s="5">
        <v>0.169</v>
      </c>
      <c r="DH184" s="5">
        <v>5</v>
      </c>
      <c r="DN184" s="5">
        <v>26.6</v>
      </c>
      <c r="DO184" s="5">
        <v>6.73</v>
      </c>
      <c r="DP184" s="5">
        <v>5.5</v>
      </c>
      <c r="DQ184" s="5">
        <v>0.11</v>
      </c>
      <c r="DR184" s="5">
        <v>5.5</v>
      </c>
      <c r="DX184" s="5">
        <v>23.2</v>
      </c>
      <c r="DY184" s="5">
        <v>6.747</v>
      </c>
      <c r="DZ184" s="5">
        <v>6</v>
      </c>
      <c r="EA184" s="5">
        <v>0.101</v>
      </c>
      <c r="EB184" s="5">
        <v>6</v>
      </c>
      <c r="EH184" s="5">
        <v>26.5</v>
      </c>
      <c r="EI184" s="5">
        <v>6.738</v>
      </c>
      <c r="EJ184" s="5">
        <v>6.5</v>
      </c>
      <c r="EK184" s="5">
        <v>0.101</v>
      </c>
      <c r="EL184" s="5">
        <v>6.5</v>
      </c>
      <c r="ER184" s="5">
        <v>25.1</v>
      </c>
      <c r="ES184" s="5">
        <v>6.738</v>
      </c>
      <c r="ET184" s="5">
        <v>7</v>
      </c>
      <c r="EU184" s="5">
        <v>0.101</v>
      </c>
      <c r="EV184" s="5">
        <v>7</v>
      </c>
      <c r="FB184" s="5">
        <v>21.5</v>
      </c>
      <c r="FC184" s="5">
        <v>6.73</v>
      </c>
      <c r="FD184" s="5">
        <v>7.5</v>
      </c>
      <c r="FE184" s="5">
        <v>0.11</v>
      </c>
      <c r="FF184" s="5">
        <v>7.5</v>
      </c>
    </row>
    <row r="185" spans="7:162">
      <c r="G185" s="5"/>
      <c r="H185" s="5">
        <v>20.6</v>
      </c>
      <c r="I185" s="5">
        <v>2.596</v>
      </c>
      <c r="J185" s="5">
        <v>0</v>
      </c>
      <c r="K185" s="5">
        <v>5.056</v>
      </c>
      <c r="L185" s="5">
        <v>0</v>
      </c>
      <c r="R185" s="5">
        <v>27.2</v>
      </c>
      <c r="S185" s="5">
        <v>5.783</v>
      </c>
      <c r="T185" s="5">
        <v>0.5</v>
      </c>
      <c r="U185" s="5">
        <v>1.319</v>
      </c>
      <c r="V185" s="5">
        <v>0.5</v>
      </c>
      <c r="AB185" s="5">
        <v>24.7</v>
      </c>
      <c r="AC185" s="5">
        <v>0.761</v>
      </c>
      <c r="AD185" s="5">
        <v>1</v>
      </c>
      <c r="AE185" s="5">
        <v>6.755</v>
      </c>
      <c r="AF185" s="5">
        <v>1</v>
      </c>
      <c r="AL185" s="5">
        <v>20.2</v>
      </c>
      <c r="AM185" s="5">
        <v>2.046</v>
      </c>
      <c r="AN185" s="5">
        <v>1.5</v>
      </c>
      <c r="AO185" s="5">
        <v>5.639</v>
      </c>
      <c r="AP185" s="5">
        <v>1.5</v>
      </c>
      <c r="AV185" s="5">
        <v>20.3</v>
      </c>
      <c r="AW185" s="5">
        <v>3.28</v>
      </c>
      <c r="AX185" s="5">
        <v>2</v>
      </c>
      <c r="AY185" s="5">
        <v>4.388</v>
      </c>
      <c r="AZ185" s="5">
        <v>2</v>
      </c>
      <c r="BF185" s="5">
        <v>20.2</v>
      </c>
      <c r="BG185" s="5">
        <v>4.32</v>
      </c>
      <c r="BH185" s="5">
        <v>2.5</v>
      </c>
      <c r="BI185" s="5">
        <v>3.187</v>
      </c>
      <c r="BJ185" s="5">
        <v>2.5</v>
      </c>
      <c r="BP185" s="5">
        <v>21.1</v>
      </c>
      <c r="BQ185" s="5">
        <v>5.216</v>
      </c>
      <c r="BR185" s="5">
        <v>3</v>
      </c>
      <c r="BS185" s="5">
        <v>2.012</v>
      </c>
      <c r="BT185" s="5">
        <v>3</v>
      </c>
      <c r="BZ185" s="5">
        <v>21.9</v>
      </c>
      <c r="CA185" s="5">
        <v>5.893</v>
      </c>
      <c r="CB185" s="5">
        <v>3.5</v>
      </c>
      <c r="CC185" s="5">
        <v>1.107</v>
      </c>
      <c r="CD185" s="5">
        <v>3.5</v>
      </c>
      <c r="CJ185" s="5">
        <v>21.4</v>
      </c>
      <c r="CK185" s="5">
        <v>6.358</v>
      </c>
      <c r="CL185" s="5">
        <v>4</v>
      </c>
      <c r="CM185" s="5">
        <v>0.592</v>
      </c>
      <c r="CN185" s="5">
        <v>4</v>
      </c>
      <c r="CT185" s="5">
        <v>20.3</v>
      </c>
      <c r="CU185" s="5">
        <v>6.603</v>
      </c>
      <c r="CV185" s="5">
        <v>4.5</v>
      </c>
      <c r="CW185" s="5">
        <v>0.363</v>
      </c>
      <c r="CX185" s="5">
        <v>4.5</v>
      </c>
      <c r="DD185" s="5">
        <v>59.7</v>
      </c>
      <c r="DE185" s="5">
        <v>6.721</v>
      </c>
      <c r="DF185" s="5">
        <v>5</v>
      </c>
      <c r="DG185" s="5">
        <v>0.177</v>
      </c>
      <c r="DH185" s="5">
        <v>5</v>
      </c>
      <c r="DN185" s="5">
        <v>26.7</v>
      </c>
      <c r="DO185" s="5">
        <v>6.738</v>
      </c>
      <c r="DP185" s="5">
        <v>5.5</v>
      </c>
      <c r="DQ185" s="5">
        <v>0.11</v>
      </c>
      <c r="DR185" s="5">
        <v>5.5</v>
      </c>
      <c r="DX185" s="5">
        <v>23.3</v>
      </c>
      <c r="DY185" s="5">
        <v>6.738</v>
      </c>
      <c r="DZ185" s="5">
        <v>6</v>
      </c>
      <c r="EA185" s="5">
        <v>0.093</v>
      </c>
      <c r="EB185" s="5">
        <v>6</v>
      </c>
      <c r="EH185" s="5">
        <v>26.6</v>
      </c>
      <c r="EI185" s="5">
        <v>6.738</v>
      </c>
      <c r="EJ185" s="5">
        <v>6.5</v>
      </c>
      <c r="EK185" s="5">
        <v>0.101</v>
      </c>
      <c r="EL185" s="5">
        <v>6.5</v>
      </c>
      <c r="ER185" s="5">
        <v>25.2</v>
      </c>
      <c r="ES185" s="5">
        <v>6.73</v>
      </c>
      <c r="ET185" s="5">
        <v>7</v>
      </c>
      <c r="EU185" s="5">
        <v>0.101</v>
      </c>
      <c r="EV185" s="5">
        <v>7</v>
      </c>
      <c r="FB185" s="5">
        <v>21.6</v>
      </c>
      <c r="FC185" s="5">
        <v>6.738</v>
      </c>
      <c r="FD185" s="5">
        <v>7.5</v>
      </c>
      <c r="FE185" s="5">
        <v>0.101</v>
      </c>
      <c r="FF185" s="5">
        <v>7.5</v>
      </c>
    </row>
    <row r="186" spans="7:162">
      <c r="G186" s="5"/>
      <c r="H186" s="5">
        <v>20.7</v>
      </c>
      <c r="I186" s="5">
        <v>2.587</v>
      </c>
      <c r="J186" s="5">
        <v>0</v>
      </c>
      <c r="K186" s="5">
        <v>5.056</v>
      </c>
      <c r="L186" s="5">
        <v>0</v>
      </c>
      <c r="R186" s="5">
        <v>27.3</v>
      </c>
      <c r="S186" s="5">
        <v>5.774</v>
      </c>
      <c r="T186" s="5">
        <v>0.5</v>
      </c>
      <c r="U186" s="5">
        <v>1.336</v>
      </c>
      <c r="V186" s="5">
        <v>0.5</v>
      </c>
      <c r="AB186" s="5">
        <v>24.8</v>
      </c>
      <c r="AC186" s="5">
        <v>0.761</v>
      </c>
      <c r="AD186" s="5">
        <v>1</v>
      </c>
      <c r="AE186" s="5">
        <v>6.755</v>
      </c>
      <c r="AF186" s="5">
        <v>1</v>
      </c>
      <c r="AL186" s="5">
        <v>20.3</v>
      </c>
      <c r="AM186" s="5">
        <v>2.046</v>
      </c>
      <c r="AN186" s="5">
        <v>1.5</v>
      </c>
      <c r="AO186" s="5">
        <v>5.639</v>
      </c>
      <c r="AP186" s="5">
        <v>1.5</v>
      </c>
      <c r="AV186" s="5">
        <v>20.4</v>
      </c>
      <c r="AW186" s="5">
        <v>3.28</v>
      </c>
      <c r="AX186" s="5">
        <v>2</v>
      </c>
      <c r="AY186" s="5">
        <v>4.396</v>
      </c>
      <c r="AZ186" s="5">
        <v>2</v>
      </c>
      <c r="BF186" s="5">
        <v>20.3</v>
      </c>
      <c r="BG186" s="5">
        <v>4.32</v>
      </c>
      <c r="BH186" s="5">
        <v>2.5</v>
      </c>
      <c r="BI186" s="5">
        <v>3.187</v>
      </c>
      <c r="BJ186" s="5">
        <v>2.5</v>
      </c>
      <c r="BP186" s="5">
        <v>21.2</v>
      </c>
      <c r="BQ186" s="5">
        <v>5.216</v>
      </c>
      <c r="BR186" s="5">
        <v>3</v>
      </c>
      <c r="BS186" s="5">
        <v>2.003</v>
      </c>
      <c r="BT186" s="5">
        <v>3</v>
      </c>
      <c r="BZ186" s="5">
        <v>22</v>
      </c>
      <c r="CA186" s="5">
        <v>5.893</v>
      </c>
      <c r="CB186" s="5">
        <v>3.5</v>
      </c>
      <c r="CC186" s="5">
        <v>1.116</v>
      </c>
      <c r="CD186" s="5">
        <v>3.5</v>
      </c>
      <c r="CJ186" s="5">
        <v>21.5</v>
      </c>
      <c r="CK186" s="5">
        <v>6.358</v>
      </c>
      <c r="CL186" s="5">
        <v>4</v>
      </c>
      <c r="CM186" s="5">
        <v>0.608</v>
      </c>
      <c r="CN186" s="5">
        <v>4</v>
      </c>
      <c r="CT186" s="5">
        <v>20.4</v>
      </c>
      <c r="CU186" s="5">
        <v>6.603</v>
      </c>
      <c r="CV186" s="5">
        <v>4.5</v>
      </c>
      <c r="CW186" s="5">
        <v>0.372</v>
      </c>
      <c r="CX186" s="5">
        <v>4.5</v>
      </c>
      <c r="DD186" s="5">
        <v>59.8</v>
      </c>
      <c r="DE186" s="5">
        <v>6.721</v>
      </c>
      <c r="DF186" s="5">
        <v>5</v>
      </c>
      <c r="DG186" s="5">
        <v>0.177</v>
      </c>
      <c r="DH186" s="5">
        <v>5</v>
      </c>
      <c r="DN186" s="5">
        <v>26.8</v>
      </c>
      <c r="DO186" s="5">
        <v>6.738</v>
      </c>
      <c r="DP186" s="5">
        <v>5.5</v>
      </c>
      <c r="DQ186" s="5">
        <v>0.11</v>
      </c>
      <c r="DR186" s="5">
        <v>5.5</v>
      </c>
      <c r="DX186" s="5">
        <v>23.4</v>
      </c>
      <c r="DY186" s="5">
        <v>6.738</v>
      </c>
      <c r="DZ186" s="5">
        <v>6</v>
      </c>
      <c r="EA186" s="5">
        <v>0.11</v>
      </c>
      <c r="EB186" s="5">
        <v>6</v>
      </c>
      <c r="EH186" s="5">
        <v>26.7</v>
      </c>
      <c r="EI186" s="5">
        <v>6.73</v>
      </c>
      <c r="EJ186" s="5">
        <v>6.5</v>
      </c>
      <c r="EK186" s="5">
        <v>0.101</v>
      </c>
      <c r="EL186" s="5">
        <v>6.5</v>
      </c>
      <c r="ER186" s="5">
        <v>25.3</v>
      </c>
      <c r="ES186" s="5">
        <v>6.738</v>
      </c>
      <c r="ET186" s="5">
        <v>7</v>
      </c>
      <c r="EU186" s="5">
        <v>0.101</v>
      </c>
      <c r="EV186" s="5">
        <v>7</v>
      </c>
      <c r="FB186" s="5">
        <v>21.7</v>
      </c>
      <c r="FC186" s="5">
        <v>6.738</v>
      </c>
      <c r="FD186" s="5">
        <v>7.5</v>
      </c>
      <c r="FE186" s="5">
        <v>0.101</v>
      </c>
      <c r="FF186" s="5">
        <v>7.5</v>
      </c>
    </row>
    <row r="187" spans="7:162">
      <c r="G187" s="5"/>
      <c r="H187" s="5">
        <v>20.8</v>
      </c>
      <c r="I187" s="5">
        <v>2.587</v>
      </c>
      <c r="J187" s="5">
        <v>0</v>
      </c>
      <c r="K187" s="5">
        <v>5.056</v>
      </c>
      <c r="L187" s="5">
        <v>0</v>
      </c>
      <c r="R187" s="5">
        <v>27.4</v>
      </c>
      <c r="S187" s="5">
        <v>5.766</v>
      </c>
      <c r="T187" s="5">
        <v>0.5</v>
      </c>
      <c r="U187" s="5">
        <v>1.344</v>
      </c>
      <c r="V187" s="5">
        <v>0.5</v>
      </c>
      <c r="AB187" s="5">
        <v>24.9</v>
      </c>
      <c r="AC187" s="5">
        <v>0.761</v>
      </c>
      <c r="AD187" s="5">
        <v>1</v>
      </c>
      <c r="AE187" s="5">
        <v>6.755</v>
      </c>
      <c r="AF187" s="5">
        <v>1</v>
      </c>
      <c r="AL187" s="5">
        <v>20.4</v>
      </c>
      <c r="AM187" s="5">
        <v>2.046</v>
      </c>
      <c r="AN187" s="5">
        <v>1.5</v>
      </c>
      <c r="AO187" s="5">
        <v>5.639</v>
      </c>
      <c r="AP187" s="5">
        <v>1.5</v>
      </c>
      <c r="AV187" s="5">
        <v>20.5</v>
      </c>
      <c r="AW187" s="5">
        <v>3.28</v>
      </c>
      <c r="AX187" s="5">
        <v>2</v>
      </c>
      <c r="AY187" s="5">
        <v>4.405</v>
      </c>
      <c r="AZ187" s="5">
        <v>2</v>
      </c>
      <c r="BF187" s="5">
        <v>20.4</v>
      </c>
      <c r="BG187" s="5">
        <v>4.32</v>
      </c>
      <c r="BH187" s="5">
        <v>2.5</v>
      </c>
      <c r="BI187" s="5">
        <v>3.187</v>
      </c>
      <c r="BJ187" s="5">
        <v>2.5</v>
      </c>
      <c r="BP187" s="5">
        <v>21.3</v>
      </c>
      <c r="BQ187" s="5">
        <v>5.216</v>
      </c>
      <c r="BR187" s="5">
        <v>3</v>
      </c>
      <c r="BS187" s="5">
        <v>2.003</v>
      </c>
      <c r="BT187" s="5">
        <v>3</v>
      </c>
      <c r="BZ187" s="5">
        <v>22.1</v>
      </c>
      <c r="CA187" s="5">
        <v>5.893</v>
      </c>
      <c r="CB187" s="5">
        <v>3.5</v>
      </c>
      <c r="CC187" s="5">
        <v>1.116</v>
      </c>
      <c r="CD187" s="5">
        <v>3.5</v>
      </c>
      <c r="CJ187" s="5">
        <v>21.6</v>
      </c>
      <c r="CK187" s="5">
        <v>6.358</v>
      </c>
      <c r="CL187" s="5">
        <v>4</v>
      </c>
      <c r="CM187" s="5">
        <v>0.6</v>
      </c>
      <c r="CN187" s="5">
        <v>4</v>
      </c>
      <c r="CT187" s="5">
        <v>20.5</v>
      </c>
      <c r="CU187" s="5">
        <v>6.611</v>
      </c>
      <c r="CV187" s="5">
        <v>4.5</v>
      </c>
      <c r="CW187" s="5">
        <v>0.372</v>
      </c>
      <c r="CX187" s="5">
        <v>4.5</v>
      </c>
      <c r="DD187" s="5">
        <v>59.9</v>
      </c>
      <c r="DE187" s="5">
        <v>6.721</v>
      </c>
      <c r="DF187" s="5">
        <v>5</v>
      </c>
      <c r="DG187" s="5">
        <v>0.177</v>
      </c>
      <c r="DH187" s="5">
        <v>5</v>
      </c>
      <c r="DN187" s="5">
        <v>26.9</v>
      </c>
      <c r="DO187" s="5">
        <v>6.738</v>
      </c>
      <c r="DP187" s="5">
        <v>5.5</v>
      </c>
      <c r="DQ187" s="5">
        <v>0.11</v>
      </c>
      <c r="DR187" s="5">
        <v>5.5</v>
      </c>
      <c r="DX187" s="5">
        <v>23.5</v>
      </c>
      <c r="DY187" s="5">
        <v>6.73</v>
      </c>
      <c r="DZ187" s="5">
        <v>6</v>
      </c>
      <c r="EA187" s="5">
        <v>0.101</v>
      </c>
      <c r="EB187" s="5">
        <v>6</v>
      </c>
      <c r="EH187" s="5">
        <v>26.8</v>
      </c>
      <c r="EI187" s="5">
        <v>6.73</v>
      </c>
      <c r="EJ187" s="5">
        <v>6.5</v>
      </c>
      <c r="EK187" s="5">
        <v>0.11</v>
      </c>
      <c r="EL187" s="5">
        <v>6.5</v>
      </c>
      <c r="ER187" s="5">
        <v>25.4</v>
      </c>
      <c r="ES187" s="5">
        <v>6.738</v>
      </c>
      <c r="ET187" s="5">
        <v>7</v>
      </c>
      <c r="EU187" s="5">
        <v>0.101</v>
      </c>
      <c r="EV187" s="5">
        <v>7</v>
      </c>
      <c r="FB187" s="5">
        <v>21.8</v>
      </c>
      <c r="FC187" s="5">
        <v>6.738</v>
      </c>
      <c r="FD187" s="5">
        <v>7.5</v>
      </c>
      <c r="FE187" s="5">
        <v>0.101</v>
      </c>
      <c r="FF187" s="5">
        <v>7.5</v>
      </c>
    </row>
    <row r="188" spans="7:162">
      <c r="G188" s="5"/>
      <c r="H188" s="5">
        <v>20.9</v>
      </c>
      <c r="I188" s="5">
        <v>2.587</v>
      </c>
      <c r="J188" s="5">
        <v>0</v>
      </c>
      <c r="K188" s="5">
        <v>5.064</v>
      </c>
      <c r="L188" s="5">
        <v>0</v>
      </c>
      <c r="R188" s="5">
        <v>27.5</v>
      </c>
      <c r="S188" s="5">
        <v>5.758</v>
      </c>
      <c r="T188" s="5">
        <v>0.5</v>
      </c>
      <c r="U188" s="5">
        <v>1.361</v>
      </c>
      <c r="V188" s="5">
        <v>0.5</v>
      </c>
      <c r="AB188" s="5">
        <v>25</v>
      </c>
      <c r="AC188" s="5">
        <v>0.761</v>
      </c>
      <c r="AD188" s="5">
        <v>1</v>
      </c>
      <c r="AE188" s="5">
        <v>6.763</v>
      </c>
      <c r="AF188" s="5">
        <v>1</v>
      </c>
      <c r="AL188" s="5">
        <v>20.5</v>
      </c>
      <c r="AM188" s="5">
        <v>2.046</v>
      </c>
      <c r="AN188" s="5">
        <v>1.5</v>
      </c>
      <c r="AO188" s="5">
        <v>5.639</v>
      </c>
      <c r="AP188" s="5">
        <v>1.5</v>
      </c>
      <c r="AV188" s="5">
        <v>20.6</v>
      </c>
      <c r="AW188" s="5">
        <v>3.272</v>
      </c>
      <c r="AX188" s="5">
        <v>2</v>
      </c>
      <c r="AY188" s="5">
        <v>4.405</v>
      </c>
      <c r="AZ188" s="5">
        <v>2</v>
      </c>
      <c r="BF188" s="5">
        <v>20.5</v>
      </c>
      <c r="BG188" s="5">
        <v>4.32</v>
      </c>
      <c r="BH188" s="5">
        <v>2.5</v>
      </c>
      <c r="BI188" s="5">
        <v>3.187</v>
      </c>
      <c r="BJ188" s="5">
        <v>2.5</v>
      </c>
      <c r="BP188" s="5">
        <v>21.4</v>
      </c>
      <c r="BQ188" s="5">
        <v>5.216</v>
      </c>
      <c r="BR188" s="5">
        <v>3</v>
      </c>
      <c r="BS188" s="5">
        <v>2.012</v>
      </c>
      <c r="BT188" s="5">
        <v>3</v>
      </c>
      <c r="BZ188" s="5">
        <v>22.2</v>
      </c>
      <c r="CA188" s="5">
        <v>5.893</v>
      </c>
      <c r="CB188" s="5">
        <v>3.5</v>
      </c>
      <c r="CC188" s="5">
        <v>1.107</v>
      </c>
      <c r="CD188" s="5">
        <v>3.5</v>
      </c>
      <c r="CJ188" s="5">
        <v>21.7</v>
      </c>
      <c r="CK188" s="5">
        <v>6.358</v>
      </c>
      <c r="CL188" s="5">
        <v>4</v>
      </c>
      <c r="CM188" s="5">
        <v>0.608</v>
      </c>
      <c r="CN188" s="5">
        <v>4</v>
      </c>
      <c r="CT188" s="5">
        <v>20.6</v>
      </c>
      <c r="CU188" s="5">
        <v>6.603</v>
      </c>
      <c r="CV188" s="5">
        <v>4.5</v>
      </c>
      <c r="CW188" s="5">
        <v>0.363</v>
      </c>
      <c r="CX188" s="5">
        <v>4.5</v>
      </c>
      <c r="DD188" s="5">
        <v>60</v>
      </c>
      <c r="DE188" s="5">
        <v>6.73</v>
      </c>
      <c r="DF188" s="5">
        <v>5</v>
      </c>
      <c r="DG188" s="5">
        <v>0.177</v>
      </c>
      <c r="DH188" s="5">
        <v>5</v>
      </c>
      <c r="DN188" s="5">
        <v>27</v>
      </c>
      <c r="DO188" s="5">
        <v>6.73</v>
      </c>
      <c r="DP188" s="5">
        <v>5.5</v>
      </c>
      <c r="DQ188" s="5">
        <v>0.11</v>
      </c>
      <c r="DR188" s="5">
        <v>5.5</v>
      </c>
      <c r="DX188" s="5">
        <v>23.6</v>
      </c>
      <c r="DY188" s="5">
        <v>6.747</v>
      </c>
      <c r="DZ188" s="5">
        <v>6</v>
      </c>
      <c r="EA188" s="5">
        <v>0.101</v>
      </c>
      <c r="EB188" s="5">
        <v>6</v>
      </c>
      <c r="EH188" s="5">
        <v>26.9</v>
      </c>
      <c r="EI188" s="5">
        <v>6.738</v>
      </c>
      <c r="EJ188" s="5">
        <v>6.5</v>
      </c>
      <c r="EK188" s="5">
        <v>0.11</v>
      </c>
      <c r="EL188" s="5">
        <v>6.5</v>
      </c>
      <c r="ER188" s="5">
        <v>25.5</v>
      </c>
      <c r="ES188" s="5">
        <v>6.738</v>
      </c>
      <c r="ET188" s="5">
        <v>7</v>
      </c>
      <c r="EU188" s="5">
        <v>0.101</v>
      </c>
      <c r="EV188" s="5">
        <v>7</v>
      </c>
      <c r="FB188" s="5">
        <v>21.9</v>
      </c>
      <c r="FC188" s="5">
        <v>6.747</v>
      </c>
      <c r="FD188" s="5">
        <v>7.5</v>
      </c>
      <c r="FE188" s="5">
        <v>0.101</v>
      </c>
      <c r="FF188" s="5">
        <v>7.5</v>
      </c>
    </row>
    <row r="189" spans="7:162">
      <c r="G189" s="5"/>
      <c r="H189" s="5">
        <v>21</v>
      </c>
      <c r="I189" s="5">
        <v>2.587</v>
      </c>
      <c r="J189" s="5">
        <v>0</v>
      </c>
      <c r="K189" s="5">
        <v>5.064</v>
      </c>
      <c r="L189" s="5">
        <v>0</v>
      </c>
      <c r="R189" s="5">
        <v>27.6</v>
      </c>
      <c r="S189" s="5">
        <v>5.766</v>
      </c>
      <c r="T189" s="5">
        <v>0.5</v>
      </c>
      <c r="U189" s="5">
        <v>1.361</v>
      </c>
      <c r="V189" s="5">
        <v>0.5</v>
      </c>
      <c r="AB189" s="5">
        <v>25.1</v>
      </c>
      <c r="AC189" s="5">
        <v>0.761</v>
      </c>
      <c r="AD189" s="5">
        <v>1</v>
      </c>
      <c r="AE189" s="5">
        <v>6.763</v>
      </c>
      <c r="AF189" s="5">
        <v>1</v>
      </c>
      <c r="AL189" s="5">
        <v>20.6</v>
      </c>
      <c r="AM189" s="5">
        <v>2.046</v>
      </c>
      <c r="AN189" s="5">
        <v>1.5</v>
      </c>
      <c r="AO189" s="5">
        <v>5.647</v>
      </c>
      <c r="AP189" s="5">
        <v>1.5</v>
      </c>
      <c r="AV189" s="5">
        <v>20.7</v>
      </c>
      <c r="AW189" s="5">
        <v>3.272</v>
      </c>
      <c r="AX189" s="5">
        <v>2</v>
      </c>
      <c r="AY189" s="5">
        <v>4.405</v>
      </c>
      <c r="AZ189" s="5">
        <v>2</v>
      </c>
      <c r="BF189" s="5">
        <v>20.6</v>
      </c>
      <c r="BG189" s="5">
        <v>4.32</v>
      </c>
      <c r="BH189" s="5">
        <v>2.5</v>
      </c>
      <c r="BI189" s="5">
        <v>3.187</v>
      </c>
      <c r="BJ189" s="5">
        <v>2.5</v>
      </c>
      <c r="BP189" s="5">
        <v>21.5</v>
      </c>
      <c r="BQ189" s="5">
        <v>5.216</v>
      </c>
      <c r="BR189" s="5">
        <v>3</v>
      </c>
      <c r="BS189" s="5">
        <v>2.012</v>
      </c>
      <c r="BT189" s="5">
        <v>3</v>
      </c>
      <c r="BZ189" s="5">
        <v>22.3</v>
      </c>
      <c r="CA189" s="5">
        <v>5.893</v>
      </c>
      <c r="CB189" s="5">
        <v>3.5</v>
      </c>
      <c r="CC189" s="5">
        <v>1.107</v>
      </c>
      <c r="CD189" s="5">
        <v>3.5</v>
      </c>
      <c r="CJ189" s="5">
        <v>21.8</v>
      </c>
      <c r="CK189" s="5">
        <v>6.358</v>
      </c>
      <c r="CL189" s="5">
        <v>4</v>
      </c>
      <c r="CM189" s="5">
        <v>0.608</v>
      </c>
      <c r="CN189" s="5">
        <v>4</v>
      </c>
      <c r="CT189" s="5">
        <v>20.7</v>
      </c>
      <c r="CU189" s="5">
        <v>6.603</v>
      </c>
      <c r="CV189" s="5">
        <v>4.5</v>
      </c>
      <c r="CW189" s="5">
        <v>0.372</v>
      </c>
      <c r="CX189" s="5">
        <v>4.5</v>
      </c>
      <c r="DD189" s="5">
        <v>60.1</v>
      </c>
      <c r="DE189" s="5">
        <v>6.721</v>
      </c>
      <c r="DF189" s="5">
        <v>5</v>
      </c>
      <c r="DG189" s="5">
        <v>0.177</v>
      </c>
      <c r="DH189" s="5">
        <v>5</v>
      </c>
      <c r="DN189" s="5">
        <v>27.1</v>
      </c>
      <c r="DO189" s="5">
        <v>6.738</v>
      </c>
      <c r="DP189" s="5">
        <v>5.5</v>
      </c>
      <c r="DQ189" s="5">
        <v>0.11</v>
      </c>
      <c r="DR189" s="5">
        <v>5.5</v>
      </c>
      <c r="DX189" s="5">
        <v>23.7</v>
      </c>
      <c r="DY189" s="5">
        <v>6.738</v>
      </c>
      <c r="DZ189" s="5">
        <v>6</v>
      </c>
      <c r="EA189" s="5">
        <v>0.101</v>
      </c>
      <c r="EB189" s="5">
        <v>6</v>
      </c>
      <c r="EH189" s="5">
        <v>27</v>
      </c>
      <c r="EI189" s="5">
        <v>6.738</v>
      </c>
      <c r="EJ189" s="5">
        <v>6.5</v>
      </c>
      <c r="EK189" s="5">
        <v>0.101</v>
      </c>
      <c r="EL189" s="5">
        <v>6.5</v>
      </c>
      <c r="ER189" s="5">
        <v>25.6</v>
      </c>
      <c r="ES189" s="5">
        <v>6.721</v>
      </c>
      <c r="ET189" s="5">
        <v>7</v>
      </c>
      <c r="EU189" s="5">
        <v>0.101</v>
      </c>
      <c r="EV189" s="5">
        <v>7</v>
      </c>
      <c r="FB189" s="5">
        <v>22</v>
      </c>
      <c r="FC189" s="5">
        <v>6.73</v>
      </c>
      <c r="FD189" s="5">
        <v>7.5</v>
      </c>
      <c r="FE189" s="5">
        <v>0.101</v>
      </c>
      <c r="FF189" s="5">
        <v>7.5</v>
      </c>
    </row>
    <row r="190" spans="7:162">
      <c r="G190" s="5"/>
      <c r="H190" s="5">
        <v>21.1</v>
      </c>
      <c r="I190" s="5">
        <v>2.579</v>
      </c>
      <c r="J190" s="5">
        <v>0</v>
      </c>
      <c r="K190" s="5">
        <v>5.072</v>
      </c>
      <c r="L190" s="5">
        <v>0</v>
      </c>
      <c r="R190" s="5">
        <v>27.7</v>
      </c>
      <c r="S190" s="5">
        <v>5.749</v>
      </c>
      <c r="T190" s="5">
        <v>0.5</v>
      </c>
      <c r="U190" s="5">
        <v>1.344</v>
      </c>
      <c r="V190" s="5">
        <v>0.5</v>
      </c>
      <c r="AB190" s="5">
        <v>25.2</v>
      </c>
      <c r="AC190" s="5">
        <v>0.752</v>
      </c>
      <c r="AD190" s="5">
        <v>1</v>
      </c>
      <c r="AE190" s="5">
        <v>6.755</v>
      </c>
      <c r="AF190" s="5">
        <v>1</v>
      </c>
      <c r="AL190" s="5">
        <v>20.7</v>
      </c>
      <c r="AM190" s="5">
        <v>2.046</v>
      </c>
      <c r="AN190" s="5">
        <v>1.5</v>
      </c>
      <c r="AO190" s="5">
        <v>5.647</v>
      </c>
      <c r="AP190" s="5">
        <v>1.5</v>
      </c>
      <c r="AV190" s="5">
        <v>20.8</v>
      </c>
      <c r="AW190" s="5">
        <v>3.272</v>
      </c>
      <c r="AX190" s="5">
        <v>2</v>
      </c>
      <c r="AY190" s="5">
        <v>4.405</v>
      </c>
      <c r="AZ190" s="5">
        <v>2</v>
      </c>
      <c r="BF190" s="5">
        <v>20.7</v>
      </c>
      <c r="BG190" s="5">
        <v>4.32</v>
      </c>
      <c r="BH190" s="5">
        <v>2.5</v>
      </c>
      <c r="BI190" s="5">
        <v>3.187</v>
      </c>
      <c r="BJ190" s="5">
        <v>2.5</v>
      </c>
      <c r="BP190" s="5">
        <v>21.6</v>
      </c>
      <c r="BQ190" s="5">
        <v>5.216</v>
      </c>
      <c r="BR190" s="5">
        <v>3</v>
      </c>
      <c r="BS190" s="5">
        <v>2.029</v>
      </c>
      <c r="BT190" s="5">
        <v>3</v>
      </c>
      <c r="BZ190" s="5">
        <v>22.4</v>
      </c>
      <c r="CA190" s="5">
        <v>5.893</v>
      </c>
      <c r="CB190" s="5">
        <v>3.5</v>
      </c>
      <c r="CC190" s="5">
        <v>1.107</v>
      </c>
      <c r="CD190" s="5">
        <v>3.5</v>
      </c>
      <c r="CJ190" s="5">
        <v>21.9</v>
      </c>
      <c r="CK190" s="5">
        <v>6.358</v>
      </c>
      <c r="CL190" s="5">
        <v>4</v>
      </c>
      <c r="CM190" s="5">
        <v>0.6</v>
      </c>
      <c r="CN190" s="5">
        <v>4</v>
      </c>
      <c r="CT190" s="5">
        <v>20.8</v>
      </c>
      <c r="CU190" s="5">
        <v>6.603</v>
      </c>
      <c r="CV190" s="5">
        <v>4.5</v>
      </c>
      <c r="CW190" s="5">
        <v>0.372</v>
      </c>
      <c r="CX190" s="5">
        <v>4.5</v>
      </c>
      <c r="DD190" s="5">
        <v>60.2</v>
      </c>
      <c r="DE190" s="5">
        <v>6.73</v>
      </c>
      <c r="DF190" s="5">
        <v>5</v>
      </c>
      <c r="DG190" s="5">
        <v>0.169</v>
      </c>
      <c r="DH190" s="5">
        <v>5</v>
      </c>
      <c r="DN190" s="5">
        <v>27.2</v>
      </c>
      <c r="DO190" s="5">
        <v>6.738</v>
      </c>
      <c r="DP190" s="5">
        <v>5.5</v>
      </c>
      <c r="DQ190" s="5">
        <v>0.11</v>
      </c>
      <c r="DR190" s="5">
        <v>5.5</v>
      </c>
      <c r="DX190" s="5">
        <v>23.8</v>
      </c>
      <c r="DY190" s="5">
        <v>6.738</v>
      </c>
      <c r="DZ190" s="5">
        <v>6</v>
      </c>
      <c r="EA190" s="5">
        <v>0.101</v>
      </c>
      <c r="EB190" s="5">
        <v>6</v>
      </c>
      <c r="EH190" s="5">
        <v>27.1</v>
      </c>
      <c r="EI190" s="5">
        <v>6.721</v>
      </c>
      <c r="EJ190" s="5">
        <v>6.5</v>
      </c>
      <c r="EK190" s="5">
        <v>0.101</v>
      </c>
      <c r="EL190" s="5">
        <v>6.5</v>
      </c>
      <c r="ER190" s="5">
        <v>25.7</v>
      </c>
      <c r="ES190" s="5">
        <v>6.738</v>
      </c>
      <c r="ET190" s="5">
        <v>7</v>
      </c>
      <c r="EU190" s="5">
        <v>0.101</v>
      </c>
      <c r="EV190" s="5">
        <v>7</v>
      </c>
      <c r="FB190" s="5">
        <v>22.1</v>
      </c>
      <c r="FC190" s="5">
        <v>6.738</v>
      </c>
      <c r="FD190" s="5">
        <v>7.5</v>
      </c>
      <c r="FE190" s="5">
        <v>0.101</v>
      </c>
      <c r="FF190" s="5">
        <v>7.5</v>
      </c>
    </row>
    <row r="191" spans="7:162">
      <c r="G191" s="5"/>
      <c r="H191" s="5">
        <v>21.2</v>
      </c>
      <c r="I191" s="5">
        <v>2.57</v>
      </c>
      <c r="J191" s="5">
        <v>0</v>
      </c>
      <c r="K191" s="5">
        <v>5.081</v>
      </c>
      <c r="L191" s="5">
        <v>0</v>
      </c>
      <c r="R191" s="5">
        <v>27.8</v>
      </c>
      <c r="S191" s="5">
        <v>5.749</v>
      </c>
      <c r="T191" s="5">
        <v>0.5</v>
      </c>
      <c r="U191" s="5">
        <v>1.344</v>
      </c>
      <c r="V191" s="5">
        <v>0.5</v>
      </c>
      <c r="AB191" s="5">
        <v>25.3</v>
      </c>
      <c r="AC191" s="5">
        <v>0.752</v>
      </c>
      <c r="AD191" s="5">
        <v>1</v>
      </c>
      <c r="AE191" s="5">
        <v>6.763</v>
      </c>
      <c r="AF191" s="5">
        <v>1</v>
      </c>
      <c r="AL191" s="5">
        <v>20.8</v>
      </c>
      <c r="AM191" s="5">
        <v>2.046</v>
      </c>
      <c r="AN191" s="5">
        <v>1.5</v>
      </c>
      <c r="AO191" s="5">
        <v>5.647</v>
      </c>
      <c r="AP191" s="5">
        <v>1.5</v>
      </c>
      <c r="AV191" s="5">
        <v>20.9</v>
      </c>
      <c r="AW191" s="5">
        <v>3.272</v>
      </c>
      <c r="AX191" s="5">
        <v>2</v>
      </c>
      <c r="AY191" s="5">
        <v>4.405</v>
      </c>
      <c r="AZ191" s="5">
        <v>2</v>
      </c>
      <c r="BF191" s="5">
        <v>20.8</v>
      </c>
      <c r="BG191" s="5">
        <v>4.312</v>
      </c>
      <c r="BH191" s="5">
        <v>2.5</v>
      </c>
      <c r="BI191" s="5">
        <v>3.196</v>
      </c>
      <c r="BJ191" s="5">
        <v>2.5</v>
      </c>
      <c r="BP191" s="5">
        <v>21.7</v>
      </c>
      <c r="BQ191" s="5">
        <v>5.208</v>
      </c>
      <c r="BR191" s="5">
        <v>3</v>
      </c>
      <c r="BS191" s="5">
        <v>2.02</v>
      </c>
      <c r="BT191" s="5">
        <v>3</v>
      </c>
      <c r="BZ191" s="5">
        <v>22.5</v>
      </c>
      <c r="CA191" s="5">
        <v>5.884</v>
      </c>
      <c r="CB191" s="5">
        <v>3.5</v>
      </c>
      <c r="CC191" s="5">
        <v>1.116</v>
      </c>
      <c r="CD191" s="5">
        <v>3.5</v>
      </c>
      <c r="CJ191" s="5">
        <v>22</v>
      </c>
      <c r="CK191" s="5">
        <v>6.349</v>
      </c>
      <c r="CL191" s="5">
        <v>4</v>
      </c>
      <c r="CM191" s="5">
        <v>0.6</v>
      </c>
      <c r="CN191" s="5">
        <v>4</v>
      </c>
      <c r="CT191" s="5">
        <v>20.9</v>
      </c>
      <c r="CU191" s="5">
        <v>6.603</v>
      </c>
      <c r="CV191" s="5">
        <v>4.5</v>
      </c>
      <c r="CW191" s="5">
        <v>0.372</v>
      </c>
      <c r="CX191" s="5">
        <v>4.5</v>
      </c>
      <c r="DD191" s="5">
        <v>60.3</v>
      </c>
      <c r="DE191" s="5">
        <v>6.721</v>
      </c>
      <c r="DF191" s="5">
        <v>5</v>
      </c>
      <c r="DG191" s="5">
        <v>0.169</v>
      </c>
      <c r="DH191" s="5">
        <v>5</v>
      </c>
      <c r="DN191" s="5">
        <v>27.3</v>
      </c>
      <c r="DO191" s="5">
        <v>6.73</v>
      </c>
      <c r="DP191" s="5">
        <v>5.5</v>
      </c>
      <c r="DQ191" s="5">
        <v>0.118</v>
      </c>
      <c r="DR191" s="5">
        <v>5.5</v>
      </c>
      <c r="DX191" s="5">
        <v>23.9</v>
      </c>
      <c r="DY191" s="5">
        <v>6.738</v>
      </c>
      <c r="DZ191" s="5">
        <v>6</v>
      </c>
      <c r="EA191" s="5">
        <v>0.101</v>
      </c>
      <c r="EB191" s="5">
        <v>6</v>
      </c>
      <c r="EH191" s="5">
        <v>27.2</v>
      </c>
      <c r="EI191" s="5">
        <v>6.738</v>
      </c>
      <c r="EJ191" s="5">
        <v>6.5</v>
      </c>
      <c r="EK191" s="5">
        <v>0.101</v>
      </c>
      <c r="EL191" s="5">
        <v>6.5</v>
      </c>
      <c r="ER191" s="5">
        <v>25.8</v>
      </c>
      <c r="ES191" s="5">
        <v>6.73</v>
      </c>
      <c r="ET191" s="5">
        <v>7</v>
      </c>
      <c r="EU191" s="5">
        <v>0.101</v>
      </c>
      <c r="EV191" s="5">
        <v>7</v>
      </c>
      <c r="FB191" s="5">
        <v>22.2</v>
      </c>
      <c r="FC191" s="5">
        <v>6.73</v>
      </c>
      <c r="FD191" s="5">
        <v>7.5</v>
      </c>
      <c r="FE191" s="5">
        <v>0.101</v>
      </c>
      <c r="FF191" s="5">
        <v>7.5</v>
      </c>
    </row>
    <row r="192" spans="7:162">
      <c r="G192" s="5"/>
      <c r="H192" s="5">
        <v>21.3</v>
      </c>
      <c r="I192" s="5">
        <v>2.57</v>
      </c>
      <c r="J192" s="5">
        <v>0</v>
      </c>
      <c r="K192" s="5">
        <v>5.081</v>
      </c>
      <c r="L192" s="5">
        <v>0</v>
      </c>
      <c r="R192" s="5">
        <v>27.9</v>
      </c>
      <c r="S192" s="5">
        <v>5.749</v>
      </c>
      <c r="T192" s="5">
        <v>0.5</v>
      </c>
      <c r="U192" s="5">
        <v>1.352</v>
      </c>
      <c r="V192" s="5">
        <v>0.5</v>
      </c>
      <c r="AB192" s="5">
        <v>25.4</v>
      </c>
      <c r="AC192" s="5">
        <v>0.752</v>
      </c>
      <c r="AD192" s="5">
        <v>1</v>
      </c>
      <c r="AE192" s="5">
        <v>6.763</v>
      </c>
      <c r="AF192" s="5">
        <v>1</v>
      </c>
      <c r="AL192" s="5">
        <v>20.9</v>
      </c>
      <c r="AM192" s="5">
        <v>2.038</v>
      </c>
      <c r="AN192" s="5">
        <v>1.5</v>
      </c>
      <c r="AO192" s="5">
        <v>5.647</v>
      </c>
      <c r="AP192" s="5">
        <v>1.5</v>
      </c>
      <c r="AV192" s="5">
        <v>21</v>
      </c>
      <c r="AW192" s="5">
        <v>3.272</v>
      </c>
      <c r="AX192" s="5">
        <v>2</v>
      </c>
      <c r="AY192" s="5">
        <v>4.405</v>
      </c>
      <c r="AZ192" s="5">
        <v>2</v>
      </c>
      <c r="BF192" s="5">
        <v>20.9</v>
      </c>
      <c r="BG192" s="5">
        <v>4.312</v>
      </c>
      <c r="BH192" s="5">
        <v>2.5</v>
      </c>
      <c r="BI192" s="5">
        <v>3.204</v>
      </c>
      <c r="BJ192" s="5">
        <v>2.5</v>
      </c>
      <c r="BP192" s="5">
        <v>21.8</v>
      </c>
      <c r="BQ192" s="5">
        <v>5.208</v>
      </c>
      <c r="BR192" s="5">
        <v>3</v>
      </c>
      <c r="BS192" s="5">
        <v>2.02</v>
      </c>
      <c r="BT192" s="5">
        <v>3</v>
      </c>
      <c r="BZ192" s="5">
        <v>22.6</v>
      </c>
      <c r="CA192" s="5">
        <v>5.884</v>
      </c>
      <c r="CB192" s="5">
        <v>3.5</v>
      </c>
      <c r="CC192" s="5">
        <v>1.116</v>
      </c>
      <c r="CD192" s="5">
        <v>3.5</v>
      </c>
      <c r="CJ192" s="5">
        <v>22.1</v>
      </c>
      <c r="CK192" s="5">
        <v>6.349</v>
      </c>
      <c r="CL192" s="5">
        <v>4</v>
      </c>
      <c r="CM192" s="5">
        <v>0.608</v>
      </c>
      <c r="CN192" s="5">
        <v>4</v>
      </c>
      <c r="CT192" s="5">
        <v>21</v>
      </c>
      <c r="CU192" s="5">
        <v>6.603</v>
      </c>
      <c r="CV192" s="5">
        <v>4.5</v>
      </c>
      <c r="CW192" s="5">
        <v>0.372</v>
      </c>
      <c r="CX192" s="5">
        <v>4.5</v>
      </c>
      <c r="DD192" s="5">
        <v>60.4</v>
      </c>
      <c r="DE192" s="5">
        <v>6.713</v>
      </c>
      <c r="DF192" s="5">
        <v>5</v>
      </c>
      <c r="DG192" s="5">
        <v>0.177</v>
      </c>
      <c r="DH192" s="5">
        <v>5</v>
      </c>
      <c r="DN192" s="5">
        <v>27.4</v>
      </c>
      <c r="DO192" s="5">
        <v>6.738</v>
      </c>
      <c r="DP192" s="5">
        <v>5.5</v>
      </c>
      <c r="DQ192" s="5">
        <v>0.11</v>
      </c>
      <c r="DR192" s="5">
        <v>5.5</v>
      </c>
      <c r="DX192" s="5">
        <v>24</v>
      </c>
      <c r="DY192" s="5">
        <v>6.738</v>
      </c>
      <c r="DZ192" s="5">
        <v>6</v>
      </c>
      <c r="EA192" s="5">
        <v>0.101</v>
      </c>
      <c r="EB192" s="5">
        <v>6</v>
      </c>
      <c r="EH192" s="5">
        <v>27.3</v>
      </c>
      <c r="EI192" s="5">
        <v>6.73</v>
      </c>
      <c r="EJ192" s="5">
        <v>6.5</v>
      </c>
      <c r="EK192" s="5">
        <v>0.101</v>
      </c>
      <c r="EL192" s="5">
        <v>6.5</v>
      </c>
      <c r="ER192" s="5">
        <v>25.9</v>
      </c>
      <c r="ES192" s="5">
        <v>6.73</v>
      </c>
      <c r="ET192" s="5">
        <v>7</v>
      </c>
      <c r="EU192" s="5">
        <v>0.101</v>
      </c>
      <c r="EV192" s="5">
        <v>7</v>
      </c>
      <c r="FB192" s="5">
        <v>22.3</v>
      </c>
      <c r="FC192" s="5">
        <v>6.73</v>
      </c>
      <c r="FD192" s="5">
        <v>7.5</v>
      </c>
      <c r="FE192" s="5">
        <v>0.101</v>
      </c>
      <c r="FF192" s="5">
        <v>7.5</v>
      </c>
    </row>
    <row r="193" spans="7:162">
      <c r="G193" s="5"/>
      <c r="H193" s="5">
        <v>21.4</v>
      </c>
      <c r="I193" s="5">
        <v>2.562</v>
      </c>
      <c r="J193" s="5">
        <v>0</v>
      </c>
      <c r="K193" s="5">
        <v>5.089</v>
      </c>
      <c r="L193" s="5">
        <v>0</v>
      </c>
      <c r="R193" s="5">
        <v>28</v>
      </c>
      <c r="S193" s="5">
        <v>5.749</v>
      </c>
      <c r="T193" s="5">
        <v>0.5</v>
      </c>
      <c r="U193" s="5">
        <v>1.378</v>
      </c>
      <c r="V193" s="5">
        <v>0.5</v>
      </c>
      <c r="AB193" s="5">
        <v>25.5</v>
      </c>
      <c r="AC193" s="5">
        <v>0.752</v>
      </c>
      <c r="AD193" s="5">
        <v>1</v>
      </c>
      <c r="AE193" s="5">
        <v>6.763</v>
      </c>
      <c r="AF193" s="5">
        <v>1</v>
      </c>
      <c r="AL193" s="5">
        <v>21</v>
      </c>
      <c r="AM193" s="5">
        <v>2.038</v>
      </c>
      <c r="AN193" s="5">
        <v>1.5</v>
      </c>
      <c r="AO193" s="5">
        <v>5.647</v>
      </c>
      <c r="AP193" s="5">
        <v>1.5</v>
      </c>
      <c r="AV193" s="5">
        <v>21.1</v>
      </c>
      <c r="AW193" s="5">
        <v>3.272</v>
      </c>
      <c r="AX193" s="5">
        <v>2</v>
      </c>
      <c r="AY193" s="5">
        <v>4.405</v>
      </c>
      <c r="AZ193" s="5">
        <v>2</v>
      </c>
      <c r="BF193" s="5">
        <v>21</v>
      </c>
      <c r="BG193" s="5">
        <v>4.312</v>
      </c>
      <c r="BH193" s="5">
        <v>2.5</v>
      </c>
      <c r="BI193" s="5">
        <v>3.204</v>
      </c>
      <c r="BJ193" s="5">
        <v>2.5</v>
      </c>
      <c r="BP193" s="5">
        <v>21.9</v>
      </c>
      <c r="BQ193" s="5">
        <v>5.208</v>
      </c>
      <c r="BR193" s="5">
        <v>3</v>
      </c>
      <c r="BS193" s="5">
        <v>2.02</v>
      </c>
      <c r="BT193" s="5">
        <v>3</v>
      </c>
      <c r="BZ193" s="5">
        <v>22.7</v>
      </c>
      <c r="CA193" s="5">
        <v>5.884</v>
      </c>
      <c r="CB193" s="5">
        <v>3.5</v>
      </c>
      <c r="CC193" s="5">
        <v>1.116</v>
      </c>
      <c r="CD193" s="5">
        <v>3.5</v>
      </c>
      <c r="CJ193" s="5">
        <v>22.2</v>
      </c>
      <c r="CK193" s="5">
        <v>6.349</v>
      </c>
      <c r="CL193" s="5">
        <v>4</v>
      </c>
      <c r="CM193" s="5">
        <v>0.6</v>
      </c>
      <c r="CN193" s="5">
        <v>4</v>
      </c>
      <c r="CT193" s="5">
        <v>21.1</v>
      </c>
      <c r="CU193" s="5">
        <v>6.611</v>
      </c>
      <c r="CV193" s="5">
        <v>4.5</v>
      </c>
      <c r="CW193" s="5">
        <v>0.363</v>
      </c>
      <c r="CX193" s="5">
        <v>4.5</v>
      </c>
      <c r="DD193" s="5">
        <v>60.5</v>
      </c>
      <c r="DE193" s="5">
        <v>6.721</v>
      </c>
      <c r="DF193" s="5">
        <v>5</v>
      </c>
      <c r="DG193" s="5">
        <v>0.177</v>
      </c>
      <c r="DH193" s="5">
        <v>5</v>
      </c>
      <c r="DN193" s="5">
        <v>27.5</v>
      </c>
      <c r="DO193" s="5">
        <v>6.738</v>
      </c>
      <c r="DP193" s="5">
        <v>5.5</v>
      </c>
      <c r="DQ193" s="5">
        <v>0.11</v>
      </c>
      <c r="DR193" s="5">
        <v>5.5</v>
      </c>
      <c r="DX193" s="5">
        <v>24.1</v>
      </c>
      <c r="DY193" s="5">
        <v>6.73</v>
      </c>
      <c r="DZ193" s="5">
        <v>6</v>
      </c>
      <c r="EA193" s="5">
        <v>0.101</v>
      </c>
      <c r="EB193" s="5">
        <v>6</v>
      </c>
      <c r="EH193" s="5">
        <v>27.4</v>
      </c>
      <c r="EI193" s="5">
        <v>6.738</v>
      </c>
      <c r="EJ193" s="5">
        <v>6.5</v>
      </c>
      <c r="EK193" s="5">
        <v>0.101</v>
      </c>
      <c r="EL193" s="5">
        <v>6.5</v>
      </c>
      <c r="ER193" s="5">
        <v>26</v>
      </c>
      <c r="ES193" s="5">
        <v>6.73</v>
      </c>
      <c r="ET193" s="5">
        <v>7</v>
      </c>
      <c r="EU193" s="5">
        <v>0.101</v>
      </c>
      <c r="EV193" s="5">
        <v>7</v>
      </c>
      <c r="FB193" s="5">
        <v>22.4</v>
      </c>
      <c r="FC193" s="5">
        <v>6.73</v>
      </c>
      <c r="FD193" s="5">
        <v>7.5</v>
      </c>
      <c r="FE193" s="5">
        <v>0.11</v>
      </c>
      <c r="FF193" s="5">
        <v>7.5</v>
      </c>
    </row>
    <row r="194" spans="7:162">
      <c r="G194" s="5"/>
      <c r="H194" s="5">
        <v>21.5</v>
      </c>
      <c r="I194" s="5">
        <v>2.562</v>
      </c>
      <c r="J194" s="5">
        <v>0</v>
      </c>
      <c r="K194" s="5">
        <v>5.089</v>
      </c>
      <c r="L194" s="5">
        <v>0</v>
      </c>
      <c r="R194" s="5">
        <v>28.1</v>
      </c>
      <c r="S194" s="5">
        <v>5.749</v>
      </c>
      <c r="T194" s="5">
        <v>0.5</v>
      </c>
      <c r="U194" s="5">
        <v>1.386</v>
      </c>
      <c r="V194" s="5">
        <v>0.5</v>
      </c>
      <c r="AB194" s="5">
        <v>25.6</v>
      </c>
      <c r="AC194" s="5">
        <v>0.744</v>
      </c>
      <c r="AD194" s="5">
        <v>1</v>
      </c>
      <c r="AE194" s="5">
        <v>6.763</v>
      </c>
      <c r="AF194" s="5">
        <v>1</v>
      </c>
      <c r="AL194" s="5">
        <v>21.1</v>
      </c>
      <c r="AM194" s="5">
        <v>2.038</v>
      </c>
      <c r="AN194" s="5">
        <v>1.5</v>
      </c>
      <c r="AO194" s="5">
        <v>5.656</v>
      </c>
      <c r="AP194" s="5">
        <v>1.5</v>
      </c>
      <c r="AV194" s="5">
        <v>21.2</v>
      </c>
      <c r="AW194" s="5">
        <v>3.263</v>
      </c>
      <c r="AX194" s="5">
        <v>2</v>
      </c>
      <c r="AY194" s="5">
        <v>4.413</v>
      </c>
      <c r="AZ194" s="5">
        <v>2</v>
      </c>
      <c r="BF194" s="5">
        <v>21.1</v>
      </c>
      <c r="BG194" s="5">
        <v>4.312</v>
      </c>
      <c r="BH194" s="5">
        <v>2.5</v>
      </c>
      <c r="BI194" s="5">
        <v>3.204</v>
      </c>
      <c r="BJ194" s="5">
        <v>2.5</v>
      </c>
      <c r="BP194" s="5">
        <v>22</v>
      </c>
      <c r="BQ194" s="5">
        <v>5.208</v>
      </c>
      <c r="BR194" s="5">
        <v>3</v>
      </c>
      <c r="BS194" s="5">
        <v>2.02</v>
      </c>
      <c r="BT194" s="5">
        <v>3</v>
      </c>
      <c r="BZ194" s="5">
        <v>22.8</v>
      </c>
      <c r="CA194" s="5">
        <v>5.884</v>
      </c>
      <c r="CB194" s="5">
        <v>3.5</v>
      </c>
      <c r="CC194" s="5">
        <v>1.124</v>
      </c>
      <c r="CD194" s="5">
        <v>3.5</v>
      </c>
      <c r="CJ194" s="5">
        <v>22.3</v>
      </c>
      <c r="CK194" s="5">
        <v>6.349</v>
      </c>
      <c r="CL194" s="5">
        <v>4</v>
      </c>
      <c r="CM194" s="5">
        <v>0.6</v>
      </c>
      <c r="CN194" s="5">
        <v>4</v>
      </c>
      <c r="CT194" s="5">
        <v>21.2</v>
      </c>
      <c r="CU194" s="5">
        <v>6.603</v>
      </c>
      <c r="CV194" s="5">
        <v>4.5</v>
      </c>
      <c r="CW194" s="5">
        <v>0.372</v>
      </c>
      <c r="CX194" s="5">
        <v>4.5</v>
      </c>
      <c r="DD194" s="5">
        <v>60.6</v>
      </c>
      <c r="DE194" s="5">
        <v>6.721</v>
      </c>
      <c r="DF194" s="5">
        <v>5</v>
      </c>
      <c r="DG194" s="5">
        <v>0.177</v>
      </c>
      <c r="DH194" s="5">
        <v>5</v>
      </c>
      <c r="DN194" s="5">
        <v>27.6</v>
      </c>
      <c r="DO194" s="5">
        <v>6.738</v>
      </c>
      <c r="DP194" s="5">
        <v>5.5</v>
      </c>
      <c r="DQ194" s="5">
        <v>0.11</v>
      </c>
      <c r="DR194" s="5">
        <v>5.5</v>
      </c>
      <c r="DX194" s="5">
        <v>24.2</v>
      </c>
      <c r="DY194" s="5">
        <v>6.738</v>
      </c>
      <c r="DZ194" s="5">
        <v>6</v>
      </c>
      <c r="EA194" s="5">
        <v>0.11</v>
      </c>
      <c r="EB194" s="5">
        <v>6</v>
      </c>
      <c r="EH194" s="5">
        <v>27.5</v>
      </c>
      <c r="EI194" s="5">
        <v>6.738</v>
      </c>
      <c r="EJ194" s="5">
        <v>6.5</v>
      </c>
      <c r="EK194" s="5">
        <v>0.101</v>
      </c>
      <c r="EL194" s="5">
        <v>6.5</v>
      </c>
      <c r="ER194" s="5">
        <v>26.1</v>
      </c>
      <c r="ES194" s="5">
        <v>6.73</v>
      </c>
      <c r="ET194" s="5">
        <v>7</v>
      </c>
      <c r="EU194" s="5">
        <v>0.101</v>
      </c>
      <c r="EV194" s="5">
        <v>7</v>
      </c>
      <c r="FB194" s="5">
        <v>22.5</v>
      </c>
      <c r="FC194" s="5">
        <v>6.738</v>
      </c>
      <c r="FD194" s="5">
        <v>7.5</v>
      </c>
      <c r="FE194" s="5">
        <v>0.11</v>
      </c>
      <c r="FF194" s="5">
        <v>7.5</v>
      </c>
    </row>
    <row r="195" spans="7:162">
      <c r="G195" s="5"/>
      <c r="H195" s="5">
        <v>21.6</v>
      </c>
      <c r="I195" s="5">
        <v>2.553</v>
      </c>
      <c r="J195" s="5">
        <v>0</v>
      </c>
      <c r="K195" s="5">
        <v>5.098</v>
      </c>
      <c r="L195" s="5">
        <v>0</v>
      </c>
      <c r="R195" s="5">
        <v>28.2</v>
      </c>
      <c r="S195" s="5">
        <v>5.732</v>
      </c>
      <c r="T195" s="5">
        <v>0.5</v>
      </c>
      <c r="U195" s="5">
        <v>1.378</v>
      </c>
      <c r="V195" s="5">
        <v>0.5</v>
      </c>
      <c r="AB195" s="5">
        <v>25.7</v>
      </c>
      <c r="AC195" s="5">
        <v>0.752</v>
      </c>
      <c r="AD195" s="5">
        <v>1</v>
      </c>
      <c r="AE195" s="5">
        <v>6.763</v>
      </c>
      <c r="AF195" s="5">
        <v>1</v>
      </c>
      <c r="AL195" s="5">
        <v>21.2</v>
      </c>
      <c r="AM195" s="5">
        <v>2.029</v>
      </c>
      <c r="AN195" s="5">
        <v>1.5</v>
      </c>
      <c r="AO195" s="5">
        <v>5.656</v>
      </c>
      <c r="AP195" s="5">
        <v>1.5</v>
      </c>
      <c r="AV195" s="5">
        <v>21.3</v>
      </c>
      <c r="AW195" s="5">
        <v>3.263</v>
      </c>
      <c r="AX195" s="5">
        <v>2</v>
      </c>
      <c r="AY195" s="5">
        <v>4.413</v>
      </c>
      <c r="AZ195" s="5">
        <v>2</v>
      </c>
      <c r="BF195" s="5">
        <v>21.2</v>
      </c>
      <c r="BG195" s="5">
        <v>4.312</v>
      </c>
      <c r="BH195" s="5">
        <v>2.5</v>
      </c>
      <c r="BI195" s="5">
        <v>3.196</v>
      </c>
      <c r="BJ195" s="5">
        <v>2.5</v>
      </c>
      <c r="BP195" s="5">
        <v>22.1</v>
      </c>
      <c r="BQ195" s="5">
        <v>5.208</v>
      </c>
      <c r="BR195" s="5">
        <v>3</v>
      </c>
      <c r="BS195" s="5">
        <v>2.02</v>
      </c>
      <c r="BT195" s="5">
        <v>3</v>
      </c>
      <c r="BZ195" s="5">
        <v>22.9</v>
      </c>
      <c r="CA195" s="5">
        <v>5.884</v>
      </c>
      <c r="CB195" s="5">
        <v>3.5</v>
      </c>
      <c r="CC195" s="5">
        <v>1.124</v>
      </c>
      <c r="CD195" s="5">
        <v>3.5</v>
      </c>
      <c r="CJ195" s="5">
        <v>22.4</v>
      </c>
      <c r="CK195" s="5">
        <v>6.349</v>
      </c>
      <c r="CL195" s="5">
        <v>4</v>
      </c>
      <c r="CM195" s="5">
        <v>0.6</v>
      </c>
      <c r="CN195" s="5">
        <v>4</v>
      </c>
      <c r="CT195" s="5">
        <v>21.3</v>
      </c>
      <c r="CU195" s="5">
        <v>6.603</v>
      </c>
      <c r="CV195" s="5">
        <v>4.5</v>
      </c>
      <c r="CW195" s="5">
        <v>0.363</v>
      </c>
      <c r="CX195" s="5">
        <v>4.5</v>
      </c>
      <c r="DD195" s="5">
        <v>60.7</v>
      </c>
      <c r="DE195" s="5">
        <v>6.721</v>
      </c>
      <c r="DF195" s="5">
        <v>5</v>
      </c>
      <c r="DG195" s="5">
        <v>0.177</v>
      </c>
      <c r="DH195" s="5">
        <v>5</v>
      </c>
      <c r="DN195" s="5">
        <v>27.7</v>
      </c>
      <c r="DO195" s="5">
        <v>6.738</v>
      </c>
      <c r="DP195" s="5">
        <v>5.5</v>
      </c>
      <c r="DQ195" s="5">
        <v>0.11</v>
      </c>
      <c r="DR195" s="5">
        <v>5.5</v>
      </c>
      <c r="DX195" s="5">
        <v>24.3</v>
      </c>
      <c r="DY195" s="5">
        <v>6.738</v>
      </c>
      <c r="DZ195" s="5">
        <v>6</v>
      </c>
      <c r="EA195" s="5">
        <v>0.101</v>
      </c>
      <c r="EB195" s="5">
        <v>6</v>
      </c>
      <c r="EH195" s="5">
        <v>27.6</v>
      </c>
      <c r="EI195" s="5">
        <v>6.73</v>
      </c>
      <c r="EJ195" s="5">
        <v>6.5</v>
      </c>
      <c r="EK195" s="5">
        <v>0.101</v>
      </c>
      <c r="EL195" s="5">
        <v>6.5</v>
      </c>
      <c r="ER195" s="5">
        <v>26.2</v>
      </c>
      <c r="ES195" s="5">
        <v>6.738</v>
      </c>
      <c r="ET195" s="5">
        <v>7</v>
      </c>
      <c r="EU195" s="5">
        <v>0.101</v>
      </c>
      <c r="EV195" s="5">
        <v>7</v>
      </c>
      <c r="FB195" s="5">
        <v>22.6</v>
      </c>
      <c r="FC195" s="5">
        <v>6.73</v>
      </c>
      <c r="FD195" s="5">
        <v>7.5</v>
      </c>
      <c r="FE195" s="5">
        <v>0.101</v>
      </c>
      <c r="FF195" s="5">
        <v>7.5</v>
      </c>
    </row>
    <row r="196" spans="7:162">
      <c r="G196" s="5"/>
      <c r="H196" s="5">
        <v>21.7</v>
      </c>
      <c r="I196" s="5">
        <v>2.553</v>
      </c>
      <c r="J196" s="5">
        <v>0</v>
      </c>
      <c r="K196" s="5">
        <v>5.098</v>
      </c>
      <c r="L196" s="5">
        <v>0</v>
      </c>
      <c r="R196" s="5">
        <v>28.3</v>
      </c>
      <c r="S196" s="5">
        <v>5.732</v>
      </c>
      <c r="T196" s="5">
        <v>0.5</v>
      </c>
      <c r="U196" s="5">
        <v>1.369</v>
      </c>
      <c r="V196" s="5">
        <v>0.5</v>
      </c>
      <c r="AB196" s="5">
        <v>25.8</v>
      </c>
      <c r="AC196" s="5">
        <v>0.744</v>
      </c>
      <c r="AD196" s="5">
        <v>1</v>
      </c>
      <c r="AE196" s="5">
        <v>6.772</v>
      </c>
      <c r="AF196" s="5">
        <v>1</v>
      </c>
      <c r="AL196" s="5">
        <v>21.3</v>
      </c>
      <c r="AM196" s="5">
        <v>2.029</v>
      </c>
      <c r="AN196" s="5">
        <v>1.5</v>
      </c>
      <c r="AO196" s="5">
        <v>5.656</v>
      </c>
      <c r="AP196" s="5">
        <v>1.5</v>
      </c>
      <c r="AV196" s="5">
        <v>21.4</v>
      </c>
      <c r="AW196" s="5">
        <v>3.263</v>
      </c>
      <c r="AX196" s="5">
        <v>2</v>
      </c>
      <c r="AY196" s="5">
        <v>4.413</v>
      </c>
      <c r="AZ196" s="5">
        <v>2</v>
      </c>
      <c r="BF196" s="5">
        <v>21.3</v>
      </c>
      <c r="BG196" s="5">
        <v>4.312</v>
      </c>
      <c r="BH196" s="5">
        <v>2.5</v>
      </c>
      <c r="BI196" s="5">
        <v>3.196</v>
      </c>
      <c r="BJ196" s="5">
        <v>2.5</v>
      </c>
      <c r="BP196" s="5">
        <v>22.2</v>
      </c>
      <c r="BQ196" s="5">
        <v>5.208</v>
      </c>
      <c r="BR196" s="5">
        <v>3</v>
      </c>
      <c r="BS196" s="5">
        <v>2.02</v>
      </c>
      <c r="BT196" s="5">
        <v>3</v>
      </c>
      <c r="BZ196" s="5">
        <v>23</v>
      </c>
      <c r="CA196" s="5">
        <v>5.884</v>
      </c>
      <c r="CB196" s="5">
        <v>3.5</v>
      </c>
      <c r="CC196" s="5">
        <v>1.124</v>
      </c>
      <c r="CD196" s="5">
        <v>3.5</v>
      </c>
      <c r="CJ196" s="5">
        <v>22.5</v>
      </c>
      <c r="CK196" s="5">
        <v>6.349</v>
      </c>
      <c r="CL196" s="5">
        <v>4</v>
      </c>
      <c r="CM196" s="5">
        <v>0.608</v>
      </c>
      <c r="CN196" s="5">
        <v>4</v>
      </c>
      <c r="CT196" s="5">
        <v>21.4</v>
      </c>
      <c r="CU196" s="5">
        <v>6.603</v>
      </c>
      <c r="CV196" s="5">
        <v>4.5</v>
      </c>
      <c r="CW196" s="5">
        <v>0.363</v>
      </c>
      <c r="CX196" s="5">
        <v>4.5</v>
      </c>
      <c r="DD196" s="5">
        <v>60.8</v>
      </c>
      <c r="DE196" s="5">
        <v>6.721</v>
      </c>
      <c r="DF196" s="5">
        <v>5</v>
      </c>
      <c r="DG196" s="5">
        <v>0.177</v>
      </c>
      <c r="DH196" s="5">
        <v>5</v>
      </c>
      <c r="DN196" s="5">
        <v>27.8</v>
      </c>
      <c r="DO196" s="5">
        <v>6.738</v>
      </c>
      <c r="DP196" s="5">
        <v>5.5</v>
      </c>
      <c r="DQ196" s="5">
        <v>0.11</v>
      </c>
      <c r="DR196" s="5">
        <v>5.5</v>
      </c>
      <c r="DX196" s="5">
        <v>24.4</v>
      </c>
      <c r="DY196" s="5">
        <v>6.738</v>
      </c>
      <c r="DZ196" s="5">
        <v>6</v>
      </c>
      <c r="EA196" s="5">
        <v>0.101</v>
      </c>
      <c r="EB196" s="5">
        <v>6</v>
      </c>
      <c r="EH196" s="5">
        <v>27.7</v>
      </c>
      <c r="EI196" s="5">
        <v>6.738</v>
      </c>
      <c r="EJ196" s="5">
        <v>6.5</v>
      </c>
      <c r="EK196" s="5">
        <v>0.101</v>
      </c>
      <c r="EL196" s="5">
        <v>6.5</v>
      </c>
      <c r="ER196" s="5">
        <v>26.3</v>
      </c>
      <c r="ES196" s="5">
        <v>6.73</v>
      </c>
      <c r="ET196" s="5">
        <v>7</v>
      </c>
      <c r="EU196" s="5">
        <v>0.101</v>
      </c>
      <c r="EV196" s="5">
        <v>7</v>
      </c>
      <c r="FB196" s="5">
        <v>22.7</v>
      </c>
      <c r="FC196" s="5">
        <v>6.738</v>
      </c>
      <c r="FD196" s="5">
        <v>7.5</v>
      </c>
      <c r="FE196" s="5">
        <v>0.101</v>
      </c>
      <c r="FF196" s="5">
        <v>7.5</v>
      </c>
    </row>
    <row r="197" spans="7:162">
      <c r="G197" s="5"/>
      <c r="H197" s="5">
        <v>21.8</v>
      </c>
      <c r="I197" s="5">
        <v>2.553</v>
      </c>
      <c r="J197" s="5">
        <v>0</v>
      </c>
      <c r="K197" s="5">
        <v>5.098</v>
      </c>
      <c r="L197" s="5">
        <v>0</v>
      </c>
      <c r="R197" s="5">
        <v>28.4</v>
      </c>
      <c r="S197" s="5">
        <v>5.724</v>
      </c>
      <c r="T197" s="5">
        <v>0.5</v>
      </c>
      <c r="U197" s="5">
        <v>1.369</v>
      </c>
      <c r="V197" s="5">
        <v>0.5</v>
      </c>
      <c r="AB197" s="5">
        <v>25.9</v>
      </c>
      <c r="AC197" s="5">
        <v>0.744</v>
      </c>
      <c r="AD197" s="5">
        <v>1</v>
      </c>
      <c r="AE197" s="5">
        <v>6.763</v>
      </c>
      <c r="AF197" s="5">
        <v>1</v>
      </c>
      <c r="AL197" s="5">
        <v>21.4</v>
      </c>
      <c r="AM197" s="5">
        <v>2.029</v>
      </c>
      <c r="AN197" s="5">
        <v>1.5</v>
      </c>
      <c r="AO197" s="5">
        <v>5.656</v>
      </c>
      <c r="AP197" s="5">
        <v>1.5</v>
      </c>
      <c r="AV197" s="5">
        <v>21.5</v>
      </c>
      <c r="AW197" s="5">
        <v>3.263</v>
      </c>
      <c r="AX197" s="5">
        <v>2</v>
      </c>
      <c r="AY197" s="5">
        <v>4.413</v>
      </c>
      <c r="AZ197" s="5">
        <v>2</v>
      </c>
      <c r="BF197" s="5">
        <v>21.4</v>
      </c>
      <c r="BG197" s="5">
        <v>4.312</v>
      </c>
      <c r="BH197" s="5">
        <v>2.5</v>
      </c>
      <c r="BI197" s="5">
        <v>3.196</v>
      </c>
      <c r="BJ197" s="5">
        <v>2.5</v>
      </c>
      <c r="BP197" s="5">
        <v>22.3</v>
      </c>
      <c r="BQ197" s="5">
        <v>5.2</v>
      </c>
      <c r="BR197" s="5">
        <v>3</v>
      </c>
      <c r="BS197" s="5">
        <v>2.029</v>
      </c>
      <c r="BT197" s="5">
        <v>3</v>
      </c>
      <c r="BZ197" s="5">
        <v>23.1</v>
      </c>
      <c r="CA197" s="5">
        <v>5.884</v>
      </c>
      <c r="CB197" s="5">
        <v>3.5</v>
      </c>
      <c r="CC197" s="5">
        <v>1.124</v>
      </c>
      <c r="CD197" s="5">
        <v>3.5</v>
      </c>
      <c r="CJ197" s="5">
        <v>22.6</v>
      </c>
      <c r="CK197" s="5">
        <v>6.349</v>
      </c>
      <c r="CL197" s="5">
        <v>4</v>
      </c>
      <c r="CM197" s="5">
        <v>0.617</v>
      </c>
      <c r="CN197" s="5">
        <v>4</v>
      </c>
      <c r="CT197" s="5">
        <v>21.5</v>
      </c>
      <c r="CU197" s="5">
        <v>6.611</v>
      </c>
      <c r="CV197" s="5">
        <v>4.5</v>
      </c>
      <c r="CW197" s="5">
        <v>0.372</v>
      </c>
      <c r="CX197" s="5">
        <v>4.5</v>
      </c>
      <c r="DD197" s="5">
        <v>60.9</v>
      </c>
      <c r="DE197" s="5">
        <v>6.721</v>
      </c>
      <c r="DF197" s="5">
        <v>5</v>
      </c>
      <c r="DG197" s="5">
        <v>0.177</v>
      </c>
      <c r="DH197" s="5">
        <v>5</v>
      </c>
      <c r="DN197" s="5">
        <v>27.9</v>
      </c>
      <c r="DO197" s="5">
        <v>6.73</v>
      </c>
      <c r="DP197" s="5">
        <v>5.5</v>
      </c>
      <c r="DQ197" s="5">
        <v>0.118</v>
      </c>
      <c r="DR197" s="5">
        <v>5.5</v>
      </c>
      <c r="DX197" s="5">
        <v>24.5</v>
      </c>
      <c r="DY197" s="5">
        <v>6.73</v>
      </c>
      <c r="DZ197" s="5">
        <v>6</v>
      </c>
      <c r="EA197" s="5">
        <v>0.101</v>
      </c>
      <c r="EB197" s="5">
        <v>6</v>
      </c>
      <c r="EH197" s="5">
        <v>27.8</v>
      </c>
      <c r="EI197" s="5">
        <v>6.738</v>
      </c>
      <c r="EJ197" s="5">
        <v>6.5</v>
      </c>
      <c r="EK197" s="5">
        <v>0.101</v>
      </c>
      <c r="EL197" s="5">
        <v>6.5</v>
      </c>
      <c r="ER197" s="5">
        <v>26.4</v>
      </c>
      <c r="ES197" s="5">
        <v>6.73</v>
      </c>
      <c r="ET197" s="5">
        <v>7</v>
      </c>
      <c r="EU197" s="5">
        <v>0.101</v>
      </c>
      <c r="EV197" s="5">
        <v>7</v>
      </c>
      <c r="FB197" s="5">
        <v>22.8</v>
      </c>
      <c r="FC197" s="5">
        <v>6.738</v>
      </c>
      <c r="FD197" s="5">
        <v>7.5</v>
      </c>
      <c r="FE197" s="5">
        <v>0.101</v>
      </c>
      <c r="FF197" s="5">
        <v>7.5</v>
      </c>
    </row>
    <row r="198" spans="7:162">
      <c r="G198" s="5"/>
      <c r="H198" s="5">
        <v>21.9</v>
      </c>
      <c r="I198" s="5">
        <v>2.553</v>
      </c>
      <c r="J198" s="5">
        <v>0</v>
      </c>
      <c r="K198" s="5">
        <v>5.098</v>
      </c>
      <c r="L198" s="5">
        <v>0</v>
      </c>
      <c r="R198" s="5">
        <v>28.5</v>
      </c>
      <c r="S198" s="5">
        <v>5.715</v>
      </c>
      <c r="T198" s="5">
        <v>0.5</v>
      </c>
      <c r="U198" s="5">
        <v>1.378</v>
      </c>
      <c r="V198" s="5">
        <v>0.5</v>
      </c>
      <c r="AB198" s="5">
        <v>26</v>
      </c>
      <c r="AC198" s="5">
        <v>0.744</v>
      </c>
      <c r="AD198" s="5">
        <v>1</v>
      </c>
      <c r="AE198" s="5">
        <v>6.772</v>
      </c>
      <c r="AF198" s="5">
        <v>1</v>
      </c>
      <c r="AL198" s="5">
        <v>21.5</v>
      </c>
      <c r="AM198" s="5">
        <v>2.029</v>
      </c>
      <c r="AN198" s="5">
        <v>1.5</v>
      </c>
      <c r="AO198" s="5">
        <v>5.656</v>
      </c>
      <c r="AP198" s="5">
        <v>1.5</v>
      </c>
      <c r="AV198" s="5">
        <v>21.6</v>
      </c>
      <c r="AW198" s="5">
        <v>3.263</v>
      </c>
      <c r="AX198" s="5">
        <v>2</v>
      </c>
      <c r="AY198" s="5">
        <v>4.421</v>
      </c>
      <c r="AZ198" s="5">
        <v>2</v>
      </c>
      <c r="BF198" s="5">
        <v>21.5</v>
      </c>
      <c r="BG198" s="5">
        <v>4.312</v>
      </c>
      <c r="BH198" s="5">
        <v>2.5</v>
      </c>
      <c r="BI198" s="5">
        <v>3.204</v>
      </c>
      <c r="BJ198" s="5">
        <v>2.5</v>
      </c>
      <c r="BP198" s="5">
        <v>22.4</v>
      </c>
      <c r="BQ198" s="5">
        <v>5.208</v>
      </c>
      <c r="BR198" s="5">
        <v>3</v>
      </c>
      <c r="BS198" s="5">
        <v>2.037</v>
      </c>
      <c r="BT198" s="5">
        <v>3</v>
      </c>
      <c r="BZ198" s="5">
        <v>23.2</v>
      </c>
      <c r="CA198" s="5">
        <v>5.884</v>
      </c>
      <c r="CB198" s="5">
        <v>3.5</v>
      </c>
      <c r="CC198" s="5">
        <v>1.124</v>
      </c>
      <c r="CD198" s="5">
        <v>3.5</v>
      </c>
      <c r="CJ198" s="5">
        <v>22.7</v>
      </c>
      <c r="CK198" s="5">
        <v>6.349</v>
      </c>
      <c r="CL198" s="5">
        <v>4</v>
      </c>
      <c r="CM198" s="5">
        <v>0.608</v>
      </c>
      <c r="CN198" s="5">
        <v>4</v>
      </c>
      <c r="CT198" s="5">
        <v>21.6</v>
      </c>
      <c r="CU198" s="5">
        <v>6.603</v>
      </c>
      <c r="CV198" s="5">
        <v>4.5</v>
      </c>
      <c r="CW198" s="5">
        <v>0.372</v>
      </c>
      <c r="CX198" s="5">
        <v>4.5</v>
      </c>
      <c r="DD198" s="5">
        <v>61</v>
      </c>
      <c r="DE198" s="5">
        <v>6.721</v>
      </c>
      <c r="DF198" s="5">
        <v>5</v>
      </c>
      <c r="DG198" s="5">
        <v>0.177</v>
      </c>
      <c r="DH198" s="5">
        <v>5</v>
      </c>
      <c r="DN198" s="5">
        <v>28</v>
      </c>
      <c r="DO198" s="5">
        <v>6.738</v>
      </c>
      <c r="DP198" s="5">
        <v>5.5</v>
      </c>
      <c r="DQ198" s="5">
        <v>0.11</v>
      </c>
      <c r="DR198" s="5">
        <v>5.5</v>
      </c>
      <c r="DX198" s="5">
        <v>24.6</v>
      </c>
      <c r="DY198" s="5">
        <v>6.73</v>
      </c>
      <c r="DZ198" s="5">
        <v>6</v>
      </c>
      <c r="EA198" s="5">
        <v>0.101</v>
      </c>
      <c r="EB198" s="5">
        <v>6</v>
      </c>
      <c r="EH198" s="5">
        <v>27.9</v>
      </c>
      <c r="EI198" s="5">
        <v>6.738</v>
      </c>
      <c r="EJ198" s="5">
        <v>6.5</v>
      </c>
      <c r="EK198" s="5">
        <v>0.101</v>
      </c>
      <c r="EL198" s="5">
        <v>6.5</v>
      </c>
      <c r="ER198" s="5">
        <v>26.5</v>
      </c>
      <c r="ES198" s="5">
        <v>6.73</v>
      </c>
      <c r="ET198" s="5">
        <v>7</v>
      </c>
      <c r="EU198" s="5">
        <v>0.101</v>
      </c>
      <c r="EV198" s="5">
        <v>7</v>
      </c>
      <c r="FB198" s="5">
        <v>22.9</v>
      </c>
      <c r="FC198" s="5">
        <v>6.73</v>
      </c>
      <c r="FD198" s="5">
        <v>7.5</v>
      </c>
      <c r="FE198" s="5">
        <v>0.101</v>
      </c>
      <c r="FF198" s="5">
        <v>7.5</v>
      </c>
    </row>
    <row r="199" spans="7:162">
      <c r="G199" s="5"/>
      <c r="H199" s="5">
        <v>22</v>
      </c>
      <c r="I199" s="5">
        <v>2.553</v>
      </c>
      <c r="J199" s="5">
        <v>0</v>
      </c>
      <c r="K199" s="5">
        <v>5.098</v>
      </c>
      <c r="L199" s="5">
        <v>0</v>
      </c>
      <c r="R199" s="5">
        <v>28.6</v>
      </c>
      <c r="S199" s="5">
        <v>5.724</v>
      </c>
      <c r="T199" s="5">
        <v>0.5</v>
      </c>
      <c r="U199" s="5">
        <v>1.395</v>
      </c>
      <c r="V199" s="5">
        <v>0.5</v>
      </c>
      <c r="AB199" s="5">
        <v>26.1</v>
      </c>
      <c r="AC199" s="5">
        <v>0.744</v>
      </c>
      <c r="AD199" s="5">
        <v>1</v>
      </c>
      <c r="AE199" s="5">
        <v>6.772</v>
      </c>
      <c r="AF199" s="5">
        <v>1</v>
      </c>
      <c r="AL199" s="5">
        <v>21.6</v>
      </c>
      <c r="AM199" s="5">
        <v>2.029</v>
      </c>
      <c r="AN199" s="5">
        <v>1.5</v>
      </c>
      <c r="AO199" s="5">
        <v>5.664</v>
      </c>
      <c r="AP199" s="5">
        <v>1.5</v>
      </c>
      <c r="AV199" s="5">
        <v>21.7</v>
      </c>
      <c r="AW199" s="5">
        <v>3.263</v>
      </c>
      <c r="AX199" s="5">
        <v>2</v>
      </c>
      <c r="AY199" s="5">
        <v>4.413</v>
      </c>
      <c r="AZ199" s="5">
        <v>2</v>
      </c>
      <c r="BF199" s="5">
        <v>21.6</v>
      </c>
      <c r="BG199" s="5">
        <v>4.312</v>
      </c>
      <c r="BH199" s="5">
        <v>2.5</v>
      </c>
      <c r="BI199" s="5">
        <v>3.204</v>
      </c>
      <c r="BJ199" s="5">
        <v>2.5</v>
      </c>
      <c r="BP199" s="5">
        <v>22.5</v>
      </c>
      <c r="BQ199" s="5">
        <v>5.208</v>
      </c>
      <c r="BR199" s="5">
        <v>3</v>
      </c>
      <c r="BS199" s="5">
        <v>2.029</v>
      </c>
      <c r="BT199" s="5">
        <v>3</v>
      </c>
      <c r="BZ199" s="5">
        <v>23.3</v>
      </c>
      <c r="CA199" s="5">
        <v>5.884</v>
      </c>
      <c r="CB199" s="5">
        <v>3.5</v>
      </c>
      <c r="CC199" s="5">
        <v>1.124</v>
      </c>
      <c r="CD199" s="5">
        <v>3.5</v>
      </c>
      <c r="CJ199" s="5">
        <v>22.8</v>
      </c>
      <c r="CK199" s="5">
        <v>6.349</v>
      </c>
      <c r="CL199" s="5">
        <v>4</v>
      </c>
      <c r="CM199" s="5">
        <v>0.608</v>
      </c>
      <c r="CN199" s="5">
        <v>4</v>
      </c>
      <c r="CT199" s="5">
        <v>21.7</v>
      </c>
      <c r="CU199" s="5">
        <v>6.595</v>
      </c>
      <c r="CV199" s="5">
        <v>4.5</v>
      </c>
      <c r="CW199" s="5">
        <v>0.372</v>
      </c>
      <c r="CX199" s="5">
        <v>4.5</v>
      </c>
      <c r="DD199" s="5">
        <v>61.1</v>
      </c>
      <c r="DE199" s="5">
        <v>6.73</v>
      </c>
      <c r="DF199" s="5">
        <v>5</v>
      </c>
      <c r="DG199" s="5">
        <v>0.177</v>
      </c>
      <c r="DH199" s="5">
        <v>5</v>
      </c>
      <c r="DN199" s="5">
        <v>28.1</v>
      </c>
      <c r="DO199" s="5">
        <v>6.738</v>
      </c>
      <c r="DP199" s="5">
        <v>5.5</v>
      </c>
      <c r="DQ199" s="5">
        <v>0.11</v>
      </c>
      <c r="DR199" s="5">
        <v>5.5</v>
      </c>
      <c r="DX199" s="5">
        <v>24.7</v>
      </c>
      <c r="DY199" s="5">
        <v>6.738</v>
      </c>
      <c r="DZ199" s="5">
        <v>6</v>
      </c>
      <c r="EA199" s="5">
        <v>0.101</v>
      </c>
      <c r="EB199" s="5">
        <v>6</v>
      </c>
      <c r="EH199" s="5">
        <v>28</v>
      </c>
      <c r="EI199" s="5">
        <v>6.73</v>
      </c>
      <c r="EJ199" s="5">
        <v>6.5</v>
      </c>
      <c r="EK199" s="5">
        <v>0.101</v>
      </c>
      <c r="EL199" s="5">
        <v>6.5</v>
      </c>
      <c r="ER199" s="5">
        <v>26.6</v>
      </c>
      <c r="ES199" s="5">
        <v>6.747</v>
      </c>
      <c r="ET199" s="5">
        <v>7</v>
      </c>
      <c r="EU199" s="5">
        <v>0.101</v>
      </c>
      <c r="EV199" s="5">
        <v>7</v>
      </c>
      <c r="FB199" s="5">
        <v>23</v>
      </c>
      <c r="FC199" s="5">
        <v>6.747</v>
      </c>
      <c r="FD199" s="5">
        <v>7.5</v>
      </c>
      <c r="FE199" s="5">
        <v>0.101</v>
      </c>
      <c r="FF199" s="5">
        <v>7.5</v>
      </c>
    </row>
    <row r="200" spans="7:162">
      <c r="G200" s="5"/>
      <c r="H200" s="5">
        <v>22.1</v>
      </c>
      <c r="I200" s="5">
        <v>2.545</v>
      </c>
      <c r="J200" s="5">
        <v>0</v>
      </c>
      <c r="K200" s="5">
        <v>5.106</v>
      </c>
      <c r="L200" s="5">
        <v>0</v>
      </c>
      <c r="R200" s="5">
        <v>28.7</v>
      </c>
      <c r="S200" s="5">
        <v>5.707</v>
      </c>
      <c r="T200" s="5">
        <v>0.5</v>
      </c>
      <c r="U200" s="5">
        <v>1.412</v>
      </c>
      <c r="V200" s="5">
        <v>0.5</v>
      </c>
      <c r="AB200" s="5">
        <v>26.2</v>
      </c>
      <c r="AC200" s="5">
        <v>0.736</v>
      </c>
      <c r="AD200" s="5">
        <v>1</v>
      </c>
      <c r="AE200" s="5">
        <v>6.772</v>
      </c>
      <c r="AF200" s="5">
        <v>1</v>
      </c>
      <c r="AL200" s="5">
        <v>21.7</v>
      </c>
      <c r="AM200" s="5">
        <v>2.029</v>
      </c>
      <c r="AN200" s="5">
        <v>1.5</v>
      </c>
      <c r="AO200" s="5">
        <v>5.664</v>
      </c>
      <c r="AP200" s="5">
        <v>1.5</v>
      </c>
      <c r="AV200" s="5">
        <v>21.8</v>
      </c>
      <c r="AW200" s="5">
        <v>3.263</v>
      </c>
      <c r="AX200" s="5">
        <v>2</v>
      </c>
      <c r="AY200" s="5">
        <v>4.413</v>
      </c>
      <c r="AZ200" s="5">
        <v>2</v>
      </c>
      <c r="BF200" s="5">
        <v>21.7</v>
      </c>
      <c r="BG200" s="5">
        <v>4.312</v>
      </c>
      <c r="BH200" s="5">
        <v>2.5</v>
      </c>
      <c r="BI200" s="5">
        <v>3.204</v>
      </c>
      <c r="BJ200" s="5">
        <v>2.5</v>
      </c>
      <c r="BP200" s="5">
        <v>22.6</v>
      </c>
      <c r="BQ200" s="5">
        <v>5.208</v>
      </c>
      <c r="BR200" s="5">
        <v>3</v>
      </c>
      <c r="BS200" s="5">
        <v>2.02</v>
      </c>
      <c r="BT200" s="5">
        <v>3</v>
      </c>
      <c r="BZ200" s="5">
        <v>23.4</v>
      </c>
      <c r="CA200" s="5">
        <v>5.884</v>
      </c>
      <c r="CB200" s="5">
        <v>3.5</v>
      </c>
      <c r="CC200" s="5">
        <v>1.124</v>
      </c>
      <c r="CD200" s="5">
        <v>3.5</v>
      </c>
      <c r="CJ200" s="5">
        <v>22.9</v>
      </c>
      <c r="CK200" s="5">
        <v>6.349</v>
      </c>
      <c r="CL200" s="5">
        <v>4</v>
      </c>
      <c r="CM200" s="5">
        <v>0.608</v>
      </c>
      <c r="CN200" s="5">
        <v>4</v>
      </c>
      <c r="CT200" s="5">
        <v>21.8</v>
      </c>
      <c r="CU200" s="5">
        <v>6.595</v>
      </c>
      <c r="CV200" s="5">
        <v>4.5</v>
      </c>
      <c r="CW200" s="5">
        <v>0.363</v>
      </c>
      <c r="CX200" s="5">
        <v>4.5</v>
      </c>
      <c r="DD200" s="5">
        <v>61.2</v>
      </c>
      <c r="DE200" s="5">
        <v>6.721</v>
      </c>
      <c r="DF200" s="5">
        <v>5</v>
      </c>
      <c r="DG200" s="5">
        <v>0.169</v>
      </c>
      <c r="DH200" s="5">
        <v>5</v>
      </c>
      <c r="DN200" s="5">
        <v>28.2</v>
      </c>
      <c r="DO200" s="5">
        <v>6.73</v>
      </c>
      <c r="DP200" s="5">
        <v>5.5</v>
      </c>
      <c r="DQ200" s="5">
        <v>0.11</v>
      </c>
      <c r="DR200" s="5">
        <v>5.5</v>
      </c>
      <c r="DX200" s="5">
        <v>24.8</v>
      </c>
      <c r="DY200" s="5">
        <v>6.73</v>
      </c>
      <c r="DZ200" s="5">
        <v>6</v>
      </c>
      <c r="EA200" s="5">
        <v>0.101</v>
      </c>
      <c r="EB200" s="5">
        <v>6</v>
      </c>
      <c r="EH200" s="5">
        <v>28.1</v>
      </c>
      <c r="EI200" s="5">
        <v>6.738</v>
      </c>
      <c r="EJ200" s="5">
        <v>6.5</v>
      </c>
      <c r="EK200" s="5">
        <v>0.101</v>
      </c>
      <c r="EL200" s="5">
        <v>6.5</v>
      </c>
      <c r="ER200" s="5">
        <v>26.7</v>
      </c>
      <c r="ES200" s="5">
        <v>6.738</v>
      </c>
      <c r="ET200" s="5">
        <v>7</v>
      </c>
      <c r="EU200" s="5">
        <v>0.101</v>
      </c>
      <c r="EV200" s="5">
        <v>7</v>
      </c>
      <c r="FB200" s="5">
        <v>23.1</v>
      </c>
      <c r="FC200" s="5">
        <v>6.73</v>
      </c>
      <c r="FD200" s="5">
        <v>7.5</v>
      </c>
      <c r="FE200" s="5">
        <v>0.101</v>
      </c>
      <c r="FF200" s="5">
        <v>7.5</v>
      </c>
    </row>
    <row r="201" spans="7:162">
      <c r="G201" s="5"/>
      <c r="H201" s="5">
        <v>22.2</v>
      </c>
      <c r="I201" s="5">
        <v>2.536</v>
      </c>
      <c r="J201" s="5">
        <v>0</v>
      </c>
      <c r="K201" s="5">
        <v>5.115</v>
      </c>
      <c r="L201" s="5">
        <v>0</v>
      </c>
      <c r="R201" s="5">
        <v>28.8</v>
      </c>
      <c r="S201" s="5">
        <v>5.707</v>
      </c>
      <c r="T201" s="5">
        <v>0.5</v>
      </c>
      <c r="U201" s="5">
        <v>1.42</v>
      </c>
      <c r="V201" s="5">
        <v>0.5</v>
      </c>
      <c r="AB201" s="5">
        <v>26.3</v>
      </c>
      <c r="AC201" s="5">
        <v>0.736</v>
      </c>
      <c r="AD201" s="5">
        <v>1</v>
      </c>
      <c r="AE201" s="5">
        <v>6.772</v>
      </c>
      <c r="AF201" s="5">
        <v>1</v>
      </c>
      <c r="AL201" s="5">
        <v>21.8</v>
      </c>
      <c r="AM201" s="5">
        <v>2.021</v>
      </c>
      <c r="AN201" s="5">
        <v>1.5</v>
      </c>
      <c r="AO201" s="5">
        <v>5.656</v>
      </c>
      <c r="AP201" s="5">
        <v>1.5</v>
      </c>
      <c r="AV201" s="5">
        <v>21.9</v>
      </c>
      <c r="AW201" s="5">
        <v>3.263</v>
      </c>
      <c r="AX201" s="5">
        <v>2</v>
      </c>
      <c r="AY201" s="5">
        <v>4.421</v>
      </c>
      <c r="AZ201" s="5">
        <v>2</v>
      </c>
      <c r="BF201" s="5">
        <v>21.8</v>
      </c>
      <c r="BG201" s="5">
        <v>4.312</v>
      </c>
      <c r="BH201" s="5">
        <v>2.5</v>
      </c>
      <c r="BI201" s="5">
        <v>3.212</v>
      </c>
      <c r="BJ201" s="5">
        <v>2.5</v>
      </c>
      <c r="BP201" s="5">
        <v>22.7</v>
      </c>
      <c r="BQ201" s="5">
        <v>5.2</v>
      </c>
      <c r="BR201" s="5">
        <v>3</v>
      </c>
      <c r="BS201" s="5">
        <v>2.02</v>
      </c>
      <c r="BT201" s="5">
        <v>3</v>
      </c>
      <c r="BZ201" s="5">
        <v>23.5</v>
      </c>
      <c r="CA201" s="5">
        <v>5.876</v>
      </c>
      <c r="CB201" s="5">
        <v>3.5</v>
      </c>
      <c r="CC201" s="5">
        <v>1.124</v>
      </c>
      <c r="CD201" s="5">
        <v>3.5</v>
      </c>
      <c r="CJ201" s="5">
        <v>23</v>
      </c>
      <c r="CK201" s="5">
        <v>6.341</v>
      </c>
      <c r="CL201" s="5">
        <v>4</v>
      </c>
      <c r="CM201" s="5">
        <v>0.608</v>
      </c>
      <c r="CN201" s="5">
        <v>4</v>
      </c>
      <c r="CT201" s="5">
        <v>21.9</v>
      </c>
      <c r="CU201" s="5">
        <v>6.603</v>
      </c>
      <c r="CV201" s="5">
        <v>4.5</v>
      </c>
      <c r="CW201" s="5">
        <v>0.372</v>
      </c>
      <c r="CX201" s="5">
        <v>4.5</v>
      </c>
      <c r="DD201" s="5">
        <v>61.3</v>
      </c>
      <c r="DE201" s="5">
        <v>6.721</v>
      </c>
      <c r="DF201" s="5">
        <v>5</v>
      </c>
      <c r="DG201" s="5">
        <v>0.177</v>
      </c>
      <c r="DH201" s="5">
        <v>5</v>
      </c>
      <c r="DN201" s="5">
        <v>28.3</v>
      </c>
      <c r="DO201" s="5">
        <v>6.738</v>
      </c>
      <c r="DP201" s="5">
        <v>5.5</v>
      </c>
      <c r="DQ201" s="5">
        <v>0.11</v>
      </c>
      <c r="DR201" s="5">
        <v>5.5</v>
      </c>
      <c r="DX201" s="5">
        <v>24.9</v>
      </c>
      <c r="DY201" s="5">
        <v>6.73</v>
      </c>
      <c r="DZ201" s="5">
        <v>6</v>
      </c>
      <c r="EA201" s="5">
        <v>0.101</v>
      </c>
      <c r="EB201" s="5">
        <v>6</v>
      </c>
      <c r="EH201" s="5">
        <v>28.2</v>
      </c>
      <c r="EI201" s="5">
        <v>6.738</v>
      </c>
      <c r="EJ201" s="5">
        <v>6.5</v>
      </c>
      <c r="EK201" s="5">
        <v>0.101</v>
      </c>
      <c r="EL201" s="5">
        <v>6.5</v>
      </c>
      <c r="ER201" s="5">
        <v>26.8</v>
      </c>
      <c r="ES201" s="5">
        <v>6.738</v>
      </c>
      <c r="ET201" s="5">
        <v>7</v>
      </c>
      <c r="EU201" s="5">
        <v>0.101</v>
      </c>
      <c r="EV201" s="5">
        <v>7</v>
      </c>
      <c r="FB201" s="5">
        <v>23.2</v>
      </c>
      <c r="FC201" s="5">
        <v>6.73</v>
      </c>
      <c r="FD201" s="5">
        <v>7.5</v>
      </c>
      <c r="FE201" s="5">
        <v>0.101</v>
      </c>
      <c r="FF201" s="5">
        <v>7.5</v>
      </c>
    </row>
    <row r="202" spans="7:162">
      <c r="G202" s="5"/>
      <c r="H202" s="5">
        <v>22.3</v>
      </c>
      <c r="I202" s="5">
        <v>2.536</v>
      </c>
      <c r="J202" s="5">
        <v>0</v>
      </c>
      <c r="K202" s="5">
        <v>5.123</v>
      </c>
      <c r="L202" s="5">
        <v>0</v>
      </c>
      <c r="R202" s="5">
        <v>28.9</v>
      </c>
      <c r="S202" s="5">
        <v>5.698</v>
      </c>
      <c r="T202" s="5">
        <v>0.5</v>
      </c>
      <c r="U202" s="5">
        <v>1.412</v>
      </c>
      <c r="V202" s="5">
        <v>0.5</v>
      </c>
      <c r="AB202" s="5">
        <v>26.4</v>
      </c>
      <c r="AC202" s="5">
        <v>0.736</v>
      </c>
      <c r="AD202" s="5">
        <v>1</v>
      </c>
      <c r="AE202" s="5">
        <v>6.772</v>
      </c>
      <c r="AF202" s="5">
        <v>1</v>
      </c>
      <c r="AL202" s="5">
        <v>21.9</v>
      </c>
      <c r="AM202" s="5">
        <v>2.021</v>
      </c>
      <c r="AN202" s="5">
        <v>1.5</v>
      </c>
      <c r="AO202" s="5">
        <v>5.664</v>
      </c>
      <c r="AP202" s="5">
        <v>1.5</v>
      </c>
      <c r="AV202" s="5">
        <v>22</v>
      </c>
      <c r="AW202" s="5">
        <v>3.263</v>
      </c>
      <c r="AX202" s="5">
        <v>2</v>
      </c>
      <c r="AY202" s="5">
        <v>4.421</v>
      </c>
      <c r="AZ202" s="5">
        <v>2</v>
      </c>
      <c r="BF202" s="5">
        <v>21.9</v>
      </c>
      <c r="BG202" s="5">
        <v>4.303</v>
      </c>
      <c r="BH202" s="5">
        <v>2.5</v>
      </c>
      <c r="BI202" s="5">
        <v>3.212</v>
      </c>
      <c r="BJ202" s="5">
        <v>2.5</v>
      </c>
      <c r="BP202" s="5">
        <v>22.8</v>
      </c>
      <c r="BQ202" s="5">
        <v>5.208</v>
      </c>
      <c r="BR202" s="5">
        <v>3</v>
      </c>
      <c r="BS202" s="5">
        <v>2.02</v>
      </c>
      <c r="BT202" s="5">
        <v>3</v>
      </c>
      <c r="BZ202" s="5">
        <v>23.6</v>
      </c>
      <c r="CA202" s="5">
        <v>5.876</v>
      </c>
      <c r="CB202" s="5">
        <v>3.5</v>
      </c>
      <c r="CC202" s="5">
        <v>1.124</v>
      </c>
      <c r="CD202" s="5">
        <v>3.5</v>
      </c>
      <c r="CJ202" s="5">
        <v>23.1</v>
      </c>
      <c r="CK202" s="5">
        <v>6.349</v>
      </c>
      <c r="CL202" s="5">
        <v>4</v>
      </c>
      <c r="CM202" s="5">
        <v>0.608</v>
      </c>
      <c r="CN202" s="5">
        <v>4</v>
      </c>
      <c r="CT202" s="5">
        <v>22</v>
      </c>
      <c r="CU202" s="5">
        <v>6.603</v>
      </c>
      <c r="CV202" s="5">
        <v>4.5</v>
      </c>
      <c r="CW202" s="5">
        <v>0.372</v>
      </c>
      <c r="CX202" s="5">
        <v>4.5</v>
      </c>
      <c r="DD202" s="5">
        <v>61.4</v>
      </c>
      <c r="DE202" s="5">
        <v>6.713</v>
      </c>
      <c r="DF202" s="5">
        <v>5</v>
      </c>
      <c r="DG202" s="5">
        <v>0.177</v>
      </c>
      <c r="DH202" s="5">
        <v>5</v>
      </c>
      <c r="DN202" s="5">
        <v>28.4</v>
      </c>
      <c r="DO202" s="5">
        <v>6.738</v>
      </c>
      <c r="DP202" s="5">
        <v>5.5</v>
      </c>
      <c r="DQ202" s="5">
        <v>0.11</v>
      </c>
      <c r="DR202" s="5">
        <v>5.5</v>
      </c>
      <c r="DX202" s="5">
        <v>25</v>
      </c>
      <c r="DY202" s="5">
        <v>6.73</v>
      </c>
      <c r="DZ202" s="5">
        <v>6</v>
      </c>
      <c r="EA202" s="5">
        <v>0.101</v>
      </c>
      <c r="EB202" s="5">
        <v>6</v>
      </c>
      <c r="EH202" s="5">
        <v>28.3</v>
      </c>
      <c r="EI202" s="5">
        <v>6.747</v>
      </c>
      <c r="EJ202" s="5">
        <v>6.5</v>
      </c>
      <c r="EK202" s="5">
        <v>0.101</v>
      </c>
      <c r="EL202" s="5">
        <v>6.5</v>
      </c>
      <c r="ER202" s="5">
        <v>26.9</v>
      </c>
      <c r="ES202" s="5">
        <v>6.738</v>
      </c>
      <c r="ET202" s="5">
        <v>7</v>
      </c>
      <c r="EU202" s="5">
        <v>0.101</v>
      </c>
      <c r="EV202" s="5">
        <v>7</v>
      </c>
      <c r="FB202" s="5">
        <v>23.3</v>
      </c>
      <c r="FC202" s="5">
        <v>6.738</v>
      </c>
      <c r="FD202" s="5">
        <v>7.5</v>
      </c>
      <c r="FE202" s="5">
        <v>0.11</v>
      </c>
      <c r="FF202" s="5">
        <v>7.5</v>
      </c>
    </row>
    <row r="203" spans="7:162">
      <c r="G203" s="5"/>
      <c r="H203" s="5">
        <v>22.4</v>
      </c>
      <c r="I203" s="5">
        <v>2.528</v>
      </c>
      <c r="J203" s="5">
        <v>0</v>
      </c>
      <c r="K203" s="5">
        <v>5.132</v>
      </c>
      <c r="L203" s="5">
        <v>0</v>
      </c>
      <c r="R203" s="5">
        <v>29</v>
      </c>
      <c r="S203" s="5">
        <v>5.698</v>
      </c>
      <c r="T203" s="5">
        <v>0.5</v>
      </c>
      <c r="U203" s="5">
        <v>1.412</v>
      </c>
      <c r="V203" s="5">
        <v>0.5</v>
      </c>
      <c r="AB203" s="5">
        <v>26.5</v>
      </c>
      <c r="AC203" s="5">
        <v>0.736</v>
      </c>
      <c r="AD203" s="5">
        <v>1</v>
      </c>
      <c r="AE203" s="5">
        <v>6.772</v>
      </c>
      <c r="AF203" s="5">
        <v>1</v>
      </c>
      <c r="AL203" s="5">
        <v>22</v>
      </c>
      <c r="AM203" s="5">
        <v>2.021</v>
      </c>
      <c r="AN203" s="5">
        <v>1.5</v>
      </c>
      <c r="AO203" s="5">
        <v>5.664</v>
      </c>
      <c r="AP203" s="5">
        <v>1.5</v>
      </c>
      <c r="AV203" s="5">
        <v>22.1</v>
      </c>
      <c r="AW203" s="5">
        <v>3.263</v>
      </c>
      <c r="AX203" s="5">
        <v>2</v>
      </c>
      <c r="AY203" s="5">
        <v>4.421</v>
      </c>
      <c r="AZ203" s="5">
        <v>2</v>
      </c>
      <c r="BF203" s="5">
        <v>22</v>
      </c>
      <c r="BG203" s="5">
        <v>4.303</v>
      </c>
      <c r="BH203" s="5">
        <v>2.5</v>
      </c>
      <c r="BI203" s="5">
        <v>3.204</v>
      </c>
      <c r="BJ203" s="5">
        <v>2.5</v>
      </c>
      <c r="BP203" s="5">
        <v>22.9</v>
      </c>
      <c r="BQ203" s="5">
        <v>5.2</v>
      </c>
      <c r="BR203" s="5">
        <v>3</v>
      </c>
      <c r="BS203" s="5">
        <v>2.029</v>
      </c>
      <c r="BT203" s="5">
        <v>3</v>
      </c>
      <c r="BZ203" s="5">
        <v>23.7</v>
      </c>
      <c r="CA203" s="5">
        <v>5.884</v>
      </c>
      <c r="CB203" s="5">
        <v>3.5</v>
      </c>
      <c r="CC203" s="5">
        <v>1.133</v>
      </c>
      <c r="CD203" s="5">
        <v>3.5</v>
      </c>
      <c r="CJ203" s="5">
        <v>23.2</v>
      </c>
      <c r="CK203" s="5">
        <v>6.349</v>
      </c>
      <c r="CL203" s="5">
        <v>4</v>
      </c>
      <c r="CM203" s="5">
        <v>0.6</v>
      </c>
      <c r="CN203" s="5">
        <v>4</v>
      </c>
      <c r="CT203" s="5">
        <v>22.1</v>
      </c>
      <c r="CU203" s="5">
        <v>6.603</v>
      </c>
      <c r="CV203" s="5">
        <v>4.5</v>
      </c>
      <c r="CW203" s="5">
        <v>0.372</v>
      </c>
      <c r="CX203" s="5">
        <v>4.5</v>
      </c>
      <c r="DD203" s="5">
        <v>61.5</v>
      </c>
      <c r="DE203" s="5">
        <v>6.713</v>
      </c>
      <c r="DF203" s="5">
        <v>5</v>
      </c>
      <c r="DG203" s="5">
        <v>0.177</v>
      </c>
      <c r="DH203" s="5">
        <v>5</v>
      </c>
      <c r="DN203" s="5">
        <v>28.5</v>
      </c>
      <c r="DO203" s="5">
        <v>6.73</v>
      </c>
      <c r="DP203" s="5">
        <v>5.5</v>
      </c>
      <c r="DQ203" s="5">
        <v>0.11</v>
      </c>
      <c r="DR203" s="5">
        <v>5.5</v>
      </c>
      <c r="DX203" s="5">
        <v>25.1</v>
      </c>
      <c r="DY203" s="5">
        <v>6.738</v>
      </c>
      <c r="DZ203" s="5">
        <v>6</v>
      </c>
      <c r="EA203" s="5">
        <v>0.101</v>
      </c>
      <c r="EB203" s="5">
        <v>6</v>
      </c>
      <c r="EH203" s="5">
        <v>28.4</v>
      </c>
      <c r="EI203" s="5">
        <v>6.73</v>
      </c>
      <c r="EJ203" s="5">
        <v>6.5</v>
      </c>
      <c r="EK203" s="5">
        <v>0.11</v>
      </c>
      <c r="EL203" s="5">
        <v>6.5</v>
      </c>
      <c r="ER203" s="5">
        <v>27</v>
      </c>
      <c r="ES203" s="5">
        <v>6.73</v>
      </c>
      <c r="ET203" s="5">
        <v>7</v>
      </c>
      <c r="EU203" s="5">
        <v>0.101</v>
      </c>
      <c r="EV203" s="5">
        <v>7</v>
      </c>
      <c r="FB203" s="5">
        <v>23.4</v>
      </c>
      <c r="FC203" s="5">
        <v>6.738</v>
      </c>
      <c r="FD203" s="5">
        <v>7.5</v>
      </c>
      <c r="FE203" s="5">
        <v>0.101</v>
      </c>
      <c r="FF203" s="5">
        <v>7.5</v>
      </c>
    </row>
    <row r="204" spans="7:162">
      <c r="G204" s="5"/>
      <c r="H204" s="5">
        <v>22.5</v>
      </c>
      <c r="I204" s="5">
        <v>2.528</v>
      </c>
      <c r="J204" s="5">
        <v>0</v>
      </c>
      <c r="K204" s="5">
        <v>5.132</v>
      </c>
      <c r="L204" s="5">
        <v>0</v>
      </c>
      <c r="R204" s="5">
        <v>29.1</v>
      </c>
      <c r="S204" s="5">
        <v>5.698</v>
      </c>
      <c r="T204" s="5">
        <v>0.5</v>
      </c>
      <c r="U204" s="5">
        <v>1.412</v>
      </c>
      <c r="V204" s="5">
        <v>0.5</v>
      </c>
      <c r="AB204" s="5">
        <v>26.6</v>
      </c>
      <c r="AC204" s="5">
        <v>0.736</v>
      </c>
      <c r="AD204" s="5">
        <v>1</v>
      </c>
      <c r="AE204" s="5">
        <v>6.78</v>
      </c>
      <c r="AF204" s="5">
        <v>1</v>
      </c>
      <c r="AL204" s="5">
        <v>22.1</v>
      </c>
      <c r="AM204" s="5">
        <v>2.021</v>
      </c>
      <c r="AN204" s="5">
        <v>1.5</v>
      </c>
      <c r="AO204" s="5">
        <v>5.664</v>
      </c>
      <c r="AP204" s="5">
        <v>1.5</v>
      </c>
      <c r="AV204" s="5">
        <v>22.2</v>
      </c>
      <c r="AW204" s="5">
        <v>3.263</v>
      </c>
      <c r="AX204" s="5">
        <v>2</v>
      </c>
      <c r="AY204" s="5">
        <v>4.421</v>
      </c>
      <c r="AZ204" s="5">
        <v>2</v>
      </c>
      <c r="BF204" s="5">
        <v>22.1</v>
      </c>
      <c r="BG204" s="5">
        <v>4.303</v>
      </c>
      <c r="BH204" s="5">
        <v>2.5</v>
      </c>
      <c r="BI204" s="5">
        <v>3.212</v>
      </c>
      <c r="BJ204" s="5">
        <v>2.5</v>
      </c>
      <c r="BP204" s="5">
        <v>23</v>
      </c>
      <c r="BQ204" s="5">
        <v>5.2</v>
      </c>
      <c r="BR204" s="5">
        <v>3</v>
      </c>
      <c r="BS204" s="5">
        <v>2.037</v>
      </c>
      <c r="BT204" s="5">
        <v>3</v>
      </c>
      <c r="BZ204" s="5">
        <v>23.8</v>
      </c>
      <c r="CA204" s="5">
        <v>5.884</v>
      </c>
      <c r="CB204" s="5">
        <v>3.5</v>
      </c>
      <c r="CC204" s="5">
        <v>1.133</v>
      </c>
      <c r="CD204" s="5">
        <v>3.5</v>
      </c>
      <c r="CJ204" s="5">
        <v>23.3</v>
      </c>
      <c r="CK204" s="5">
        <v>6.341</v>
      </c>
      <c r="CL204" s="5">
        <v>4</v>
      </c>
      <c r="CM204" s="5">
        <v>0.608</v>
      </c>
      <c r="CN204" s="5">
        <v>4</v>
      </c>
      <c r="CT204" s="5">
        <v>22.2</v>
      </c>
      <c r="CU204" s="5">
        <v>6.595</v>
      </c>
      <c r="CV204" s="5">
        <v>4.5</v>
      </c>
      <c r="CW204" s="5">
        <v>0.372</v>
      </c>
      <c r="CX204" s="5">
        <v>4.5</v>
      </c>
      <c r="DD204" s="5">
        <v>61.6</v>
      </c>
      <c r="DE204" s="5">
        <v>6.721</v>
      </c>
      <c r="DF204" s="5">
        <v>5</v>
      </c>
      <c r="DG204" s="5">
        <v>0.169</v>
      </c>
      <c r="DH204" s="5">
        <v>5</v>
      </c>
      <c r="DN204" s="5">
        <v>28.6</v>
      </c>
      <c r="DO204" s="5">
        <v>6.738</v>
      </c>
      <c r="DP204" s="5">
        <v>5.5</v>
      </c>
      <c r="DQ204" s="5">
        <v>0.11</v>
      </c>
      <c r="DR204" s="5">
        <v>5.5</v>
      </c>
      <c r="DX204" s="5">
        <v>25.2</v>
      </c>
      <c r="DY204" s="5">
        <v>6.73</v>
      </c>
      <c r="DZ204" s="5">
        <v>6</v>
      </c>
      <c r="EA204" s="5">
        <v>0.11</v>
      </c>
      <c r="EB204" s="5">
        <v>6</v>
      </c>
      <c r="EH204" s="5">
        <v>28.5</v>
      </c>
      <c r="EI204" s="5">
        <v>6.721</v>
      </c>
      <c r="EJ204" s="5">
        <v>6.5</v>
      </c>
      <c r="EK204" s="5">
        <v>0.101</v>
      </c>
      <c r="EL204" s="5">
        <v>6.5</v>
      </c>
      <c r="ER204" s="5">
        <v>27.1</v>
      </c>
      <c r="ES204" s="5">
        <v>6.738</v>
      </c>
      <c r="ET204" s="5">
        <v>7</v>
      </c>
      <c r="EU204" s="5">
        <v>0.101</v>
      </c>
      <c r="EV204" s="5">
        <v>7</v>
      </c>
      <c r="FB204" s="5">
        <v>23.5</v>
      </c>
      <c r="FC204" s="5">
        <v>6.738</v>
      </c>
      <c r="FD204" s="5">
        <v>7.5</v>
      </c>
      <c r="FE204" s="5">
        <v>0.101</v>
      </c>
      <c r="FF204" s="5">
        <v>7.5</v>
      </c>
    </row>
    <row r="205" spans="7:162">
      <c r="G205" s="5"/>
      <c r="H205" s="5">
        <v>22.6</v>
      </c>
      <c r="I205" s="5">
        <v>2.519</v>
      </c>
      <c r="J205" s="5">
        <v>0</v>
      </c>
      <c r="K205" s="5">
        <v>5.132</v>
      </c>
      <c r="L205" s="5">
        <v>0</v>
      </c>
      <c r="R205" s="5">
        <v>29.2</v>
      </c>
      <c r="S205" s="5">
        <v>5.69</v>
      </c>
      <c r="T205" s="5">
        <v>0.5</v>
      </c>
      <c r="U205" s="5">
        <v>1.412</v>
      </c>
      <c r="V205" s="5">
        <v>0.5</v>
      </c>
      <c r="AB205" s="5">
        <v>26.7</v>
      </c>
      <c r="AC205" s="5">
        <v>0.727</v>
      </c>
      <c r="AD205" s="5">
        <v>1</v>
      </c>
      <c r="AE205" s="5">
        <v>6.78</v>
      </c>
      <c r="AF205" s="5">
        <v>1</v>
      </c>
      <c r="AL205" s="5">
        <v>22.2</v>
      </c>
      <c r="AM205" s="5">
        <v>2.021</v>
      </c>
      <c r="AN205" s="5">
        <v>1.5</v>
      </c>
      <c r="AO205" s="5">
        <v>5.664</v>
      </c>
      <c r="AP205" s="5">
        <v>1.5</v>
      </c>
      <c r="AV205" s="5">
        <v>22.3</v>
      </c>
      <c r="AW205" s="5">
        <v>3.255</v>
      </c>
      <c r="AX205" s="5">
        <v>2</v>
      </c>
      <c r="AY205" s="5">
        <v>4.43</v>
      </c>
      <c r="AZ205" s="5">
        <v>2</v>
      </c>
      <c r="BF205" s="5">
        <v>22.2</v>
      </c>
      <c r="BG205" s="5">
        <v>4.303</v>
      </c>
      <c r="BH205" s="5">
        <v>2.5</v>
      </c>
      <c r="BI205" s="5">
        <v>3.212</v>
      </c>
      <c r="BJ205" s="5">
        <v>2.5</v>
      </c>
      <c r="BP205" s="5">
        <v>23.1</v>
      </c>
      <c r="BQ205" s="5">
        <v>5.191</v>
      </c>
      <c r="BR205" s="5">
        <v>3</v>
      </c>
      <c r="BS205" s="5">
        <v>2.037</v>
      </c>
      <c r="BT205" s="5">
        <v>3</v>
      </c>
      <c r="BZ205" s="5">
        <v>23.9</v>
      </c>
      <c r="CA205" s="5">
        <v>5.884</v>
      </c>
      <c r="CB205" s="5">
        <v>3.5</v>
      </c>
      <c r="CC205" s="5">
        <v>1.133</v>
      </c>
      <c r="CD205" s="5">
        <v>3.5</v>
      </c>
      <c r="CJ205" s="5">
        <v>23.4</v>
      </c>
      <c r="CK205" s="5">
        <v>6.349</v>
      </c>
      <c r="CL205" s="5">
        <v>4</v>
      </c>
      <c r="CM205" s="5">
        <v>0.617</v>
      </c>
      <c r="CN205" s="5">
        <v>4</v>
      </c>
      <c r="CT205" s="5">
        <v>22.3</v>
      </c>
      <c r="CU205" s="5">
        <v>6.586</v>
      </c>
      <c r="CV205" s="5">
        <v>4.5</v>
      </c>
      <c r="CW205" s="5">
        <v>0.372</v>
      </c>
      <c r="CX205" s="5">
        <v>4.5</v>
      </c>
      <c r="DD205" s="5">
        <v>61.7</v>
      </c>
      <c r="DE205" s="5">
        <v>6.713</v>
      </c>
      <c r="DF205" s="5">
        <v>5</v>
      </c>
      <c r="DG205" s="5">
        <v>0.177</v>
      </c>
      <c r="DH205" s="5">
        <v>5</v>
      </c>
      <c r="DN205" s="5">
        <v>28.7</v>
      </c>
      <c r="DO205" s="5">
        <v>6.73</v>
      </c>
      <c r="DP205" s="5">
        <v>5.5</v>
      </c>
      <c r="DQ205" s="5">
        <v>0.11</v>
      </c>
      <c r="DR205" s="5">
        <v>5.5</v>
      </c>
      <c r="DX205" s="5">
        <v>25.3</v>
      </c>
      <c r="DY205" s="5">
        <v>6.738</v>
      </c>
      <c r="DZ205" s="5">
        <v>6</v>
      </c>
      <c r="EA205" s="5">
        <v>0.101</v>
      </c>
      <c r="EB205" s="5">
        <v>6</v>
      </c>
      <c r="EH205" s="5">
        <v>28.6</v>
      </c>
      <c r="EI205" s="5">
        <v>6.738</v>
      </c>
      <c r="EJ205" s="5">
        <v>6.5</v>
      </c>
      <c r="EK205" s="5">
        <v>0.101</v>
      </c>
      <c r="EL205" s="5">
        <v>6.5</v>
      </c>
      <c r="ER205" s="5">
        <v>27.2</v>
      </c>
      <c r="ES205" s="5">
        <v>6.73</v>
      </c>
      <c r="ET205" s="5">
        <v>7</v>
      </c>
      <c r="EU205" s="5">
        <v>0.101</v>
      </c>
      <c r="EV205" s="5">
        <v>7</v>
      </c>
      <c r="FB205" s="5">
        <v>23.6</v>
      </c>
      <c r="FC205" s="5">
        <v>6.738</v>
      </c>
      <c r="FD205" s="5">
        <v>7.5</v>
      </c>
      <c r="FE205" s="5">
        <v>0.11</v>
      </c>
      <c r="FF205" s="5">
        <v>7.5</v>
      </c>
    </row>
    <row r="206" spans="7:162">
      <c r="G206" s="5"/>
      <c r="H206" s="5">
        <v>22.7</v>
      </c>
      <c r="I206" s="5">
        <v>2.528</v>
      </c>
      <c r="J206" s="5">
        <v>0</v>
      </c>
      <c r="K206" s="5">
        <v>5.14</v>
      </c>
      <c r="L206" s="5">
        <v>0</v>
      </c>
      <c r="R206" s="5">
        <v>29.3</v>
      </c>
      <c r="S206" s="5">
        <v>5.681</v>
      </c>
      <c r="T206" s="5">
        <v>0.5</v>
      </c>
      <c r="U206" s="5">
        <v>1.429</v>
      </c>
      <c r="V206" s="5">
        <v>0.5</v>
      </c>
      <c r="AB206" s="5">
        <v>26.8</v>
      </c>
      <c r="AC206" s="5">
        <v>0.727</v>
      </c>
      <c r="AD206" s="5">
        <v>1</v>
      </c>
      <c r="AE206" s="5">
        <v>6.789</v>
      </c>
      <c r="AF206" s="5">
        <v>1</v>
      </c>
      <c r="AL206" s="5">
        <v>22.3</v>
      </c>
      <c r="AM206" s="5">
        <v>2.012</v>
      </c>
      <c r="AN206" s="5">
        <v>1.5</v>
      </c>
      <c r="AO206" s="5">
        <v>5.673</v>
      </c>
      <c r="AP206" s="5">
        <v>1.5</v>
      </c>
      <c r="AV206" s="5">
        <v>22.4</v>
      </c>
      <c r="AW206" s="5">
        <v>3.255</v>
      </c>
      <c r="AX206" s="5">
        <v>2</v>
      </c>
      <c r="AY206" s="5">
        <v>4.43</v>
      </c>
      <c r="AZ206" s="5">
        <v>2</v>
      </c>
      <c r="BF206" s="5">
        <v>22.3</v>
      </c>
      <c r="BG206" s="5">
        <v>4.303</v>
      </c>
      <c r="BH206" s="5">
        <v>2.5</v>
      </c>
      <c r="BI206" s="5">
        <v>3.212</v>
      </c>
      <c r="BJ206" s="5">
        <v>2.5</v>
      </c>
      <c r="BP206" s="5">
        <v>23.2</v>
      </c>
      <c r="BQ206" s="5">
        <v>5.2</v>
      </c>
      <c r="BR206" s="5">
        <v>3</v>
      </c>
      <c r="BS206" s="5">
        <v>2.046</v>
      </c>
      <c r="BT206" s="5">
        <v>3</v>
      </c>
      <c r="BZ206" s="5">
        <v>24</v>
      </c>
      <c r="CA206" s="5">
        <v>5.884</v>
      </c>
      <c r="CB206" s="5">
        <v>3.5</v>
      </c>
      <c r="CC206" s="5">
        <v>1.133</v>
      </c>
      <c r="CD206" s="5">
        <v>3.5</v>
      </c>
      <c r="CJ206" s="5">
        <v>23.5</v>
      </c>
      <c r="CK206" s="5">
        <v>6.349</v>
      </c>
      <c r="CL206" s="5">
        <v>4</v>
      </c>
      <c r="CM206" s="5">
        <v>0.617</v>
      </c>
      <c r="CN206" s="5">
        <v>4</v>
      </c>
      <c r="CT206" s="5">
        <v>22.4</v>
      </c>
      <c r="CU206" s="5">
        <v>6.603</v>
      </c>
      <c r="CV206" s="5">
        <v>4.5</v>
      </c>
      <c r="CW206" s="5">
        <v>0.372</v>
      </c>
      <c r="CX206" s="5">
        <v>4.5</v>
      </c>
      <c r="DD206" s="5">
        <v>61.8</v>
      </c>
      <c r="DE206" s="5">
        <v>6.73</v>
      </c>
      <c r="DF206" s="5">
        <v>5</v>
      </c>
      <c r="DG206" s="5">
        <v>0.177</v>
      </c>
      <c r="DH206" s="5">
        <v>5</v>
      </c>
      <c r="DN206" s="5">
        <v>28.8</v>
      </c>
      <c r="DO206" s="5">
        <v>6.73</v>
      </c>
      <c r="DP206" s="5">
        <v>5.5</v>
      </c>
      <c r="DQ206" s="5">
        <v>0.11</v>
      </c>
      <c r="DR206" s="5">
        <v>5.5</v>
      </c>
      <c r="DX206" s="5">
        <v>25.4</v>
      </c>
      <c r="DY206" s="5">
        <v>6.738</v>
      </c>
      <c r="DZ206" s="5">
        <v>6</v>
      </c>
      <c r="EA206" s="5">
        <v>0.101</v>
      </c>
      <c r="EB206" s="5">
        <v>6</v>
      </c>
      <c r="EH206" s="5">
        <v>28.7</v>
      </c>
      <c r="EI206" s="5">
        <v>6.738</v>
      </c>
      <c r="EJ206" s="5">
        <v>6.5</v>
      </c>
      <c r="EK206" s="5">
        <v>0.101</v>
      </c>
      <c r="EL206" s="5">
        <v>6.5</v>
      </c>
      <c r="ER206" s="5">
        <v>27.3</v>
      </c>
      <c r="ES206" s="5">
        <v>6.738</v>
      </c>
      <c r="ET206" s="5">
        <v>7</v>
      </c>
      <c r="EU206" s="5">
        <v>0.101</v>
      </c>
      <c r="EV206" s="5">
        <v>7</v>
      </c>
      <c r="FB206" s="5">
        <v>23.7</v>
      </c>
      <c r="FC206" s="5">
        <v>6.73</v>
      </c>
      <c r="FD206" s="5">
        <v>7.5</v>
      </c>
      <c r="FE206" s="5">
        <v>0.11</v>
      </c>
      <c r="FF206" s="5">
        <v>7.5</v>
      </c>
    </row>
    <row r="207" spans="7:162">
      <c r="G207" s="5"/>
      <c r="H207" s="5">
        <v>22.8</v>
      </c>
      <c r="I207" s="5">
        <v>2.519</v>
      </c>
      <c r="J207" s="5">
        <v>0</v>
      </c>
      <c r="K207" s="5">
        <v>5.149</v>
      </c>
      <c r="L207" s="5">
        <v>0</v>
      </c>
      <c r="R207" s="5">
        <v>29.4</v>
      </c>
      <c r="S207" s="5">
        <v>5.681</v>
      </c>
      <c r="T207" s="5">
        <v>0.5</v>
      </c>
      <c r="U207" s="5">
        <v>1.437</v>
      </c>
      <c r="V207" s="5">
        <v>0.5</v>
      </c>
      <c r="AB207" s="5">
        <v>26.9</v>
      </c>
      <c r="AC207" s="5">
        <v>0.727</v>
      </c>
      <c r="AD207" s="5">
        <v>1</v>
      </c>
      <c r="AE207" s="5">
        <v>6.789</v>
      </c>
      <c r="AF207" s="5">
        <v>1</v>
      </c>
      <c r="AL207" s="5">
        <v>22.4</v>
      </c>
      <c r="AM207" s="5">
        <v>2.012</v>
      </c>
      <c r="AN207" s="5">
        <v>1.5</v>
      </c>
      <c r="AO207" s="5">
        <v>5.673</v>
      </c>
      <c r="AP207" s="5">
        <v>1.5</v>
      </c>
      <c r="AV207" s="5">
        <v>22.5</v>
      </c>
      <c r="AW207" s="5">
        <v>3.255</v>
      </c>
      <c r="AX207" s="5">
        <v>2</v>
      </c>
      <c r="AY207" s="5">
        <v>4.421</v>
      </c>
      <c r="AZ207" s="5">
        <v>2</v>
      </c>
      <c r="BF207" s="5">
        <v>22.4</v>
      </c>
      <c r="BG207" s="5">
        <v>4.303</v>
      </c>
      <c r="BH207" s="5">
        <v>2.5</v>
      </c>
      <c r="BI207" s="5">
        <v>3.212</v>
      </c>
      <c r="BJ207" s="5">
        <v>2.5</v>
      </c>
      <c r="BP207" s="5">
        <v>23.3</v>
      </c>
      <c r="BQ207" s="5">
        <v>5.191</v>
      </c>
      <c r="BR207" s="5">
        <v>3</v>
      </c>
      <c r="BS207" s="5">
        <v>2.037</v>
      </c>
      <c r="BT207" s="5">
        <v>3</v>
      </c>
      <c r="BZ207" s="5">
        <v>24.1</v>
      </c>
      <c r="CA207" s="5">
        <v>5.884</v>
      </c>
      <c r="CB207" s="5">
        <v>3.5</v>
      </c>
      <c r="CC207" s="5">
        <v>1.133</v>
      </c>
      <c r="CD207" s="5">
        <v>3.5</v>
      </c>
      <c r="CJ207" s="5">
        <v>23.6</v>
      </c>
      <c r="CK207" s="5">
        <v>6.349</v>
      </c>
      <c r="CL207" s="5">
        <v>4</v>
      </c>
      <c r="CM207" s="5">
        <v>0.617</v>
      </c>
      <c r="CN207" s="5">
        <v>4</v>
      </c>
      <c r="CT207" s="5">
        <v>22.5</v>
      </c>
      <c r="CU207" s="5">
        <v>6.595</v>
      </c>
      <c r="CV207" s="5">
        <v>4.5</v>
      </c>
      <c r="CW207" s="5">
        <v>0.372</v>
      </c>
      <c r="CX207" s="5">
        <v>4.5</v>
      </c>
      <c r="DD207" s="5">
        <v>61.9</v>
      </c>
      <c r="DE207" s="5">
        <v>6.73</v>
      </c>
      <c r="DF207" s="5">
        <v>5</v>
      </c>
      <c r="DG207" s="5">
        <v>0.177</v>
      </c>
      <c r="DH207" s="5">
        <v>5</v>
      </c>
      <c r="DN207" s="5">
        <v>28.9</v>
      </c>
      <c r="DO207" s="5">
        <v>6.738</v>
      </c>
      <c r="DP207" s="5">
        <v>5.5</v>
      </c>
      <c r="DQ207" s="5">
        <v>0.118</v>
      </c>
      <c r="DR207" s="5">
        <v>5.5</v>
      </c>
      <c r="DX207" s="5">
        <v>25.5</v>
      </c>
      <c r="DY207" s="5">
        <v>6.738</v>
      </c>
      <c r="DZ207" s="5">
        <v>6</v>
      </c>
      <c r="EA207" s="5">
        <v>0.101</v>
      </c>
      <c r="EB207" s="5">
        <v>6</v>
      </c>
      <c r="EH207" s="5">
        <v>28.8</v>
      </c>
      <c r="EI207" s="5">
        <v>6.738</v>
      </c>
      <c r="EJ207" s="5">
        <v>6.5</v>
      </c>
      <c r="EK207" s="5">
        <v>0.101</v>
      </c>
      <c r="EL207" s="5">
        <v>6.5</v>
      </c>
      <c r="ER207" s="5">
        <v>27.4</v>
      </c>
      <c r="ES207" s="5">
        <v>6.73</v>
      </c>
      <c r="ET207" s="5">
        <v>7</v>
      </c>
      <c r="EU207" s="5">
        <v>0.11</v>
      </c>
      <c r="EV207" s="5">
        <v>7</v>
      </c>
      <c r="FB207" s="5">
        <v>23.8</v>
      </c>
      <c r="FC207" s="5">
        <v>6.747</v>
      </c>
      <c r="FD207" s="5">
        <v>7.5</v>
      </c>
      <c r="FE207" s="5">
        <v>0.11</v>
      </c>
      <c r="FF207" s="5">
        <v>7.5</v>
      </c>
    </row>
    <row r="208" spans="7:162">
      <c r="G208" s="5"/>
      <c r="H208" s="5">
        <v>22.9</v>
      </c>
      <c r="I208" s="5">
        <v>2.511</v>
      </c>
      <c r="J208" s="5">
        <v>0</v>
      </c>
      <c r="K208" s="5">
        <v>5.149</v>
      </c>
      <c r="L208" s="5">
        <v>0</v>
      </c>
      <c r="R208" s="5">
        <v>29.5</v>
      </c>
      <c r="S208" s="5">
        <v>5.681</v>
      </c>
      <c r="T208" s="5">
        <v>0.5</v>
      </c>
      <c r="U208" s="5">
        <v>1.445</v>
      </c>
      <c r="V208" s="5">
        <v>0.5</v>
      </c>
      <c r="AB208" s="5">
        <v>27</v>
      </c>
      <c r="AC208" s="5">
        <v>0.727</v>
      </c>
      <c r="AD208" s="5">
        <v>1</v>
      </c>
      <c r="AE208" s="5">
        <v>6.789</v>
      </c>
      <c r="AF208" s="5">
        <v>1</v>
      </c>
      <c r="AL208" s="5">
        <v>22.5</v>
      </c>
      <c r="AM208" s="5">
        <v>2.012</v>
      </c>
      <c r="AN208" s="5">
        <v>1.5</v>
      </c>
      <c r="AO208" s="5">
        <v>5.673</v>
      </c>
      <c r="AP208" s="5">
        <v>1.5</v>
      </c>
      <c r="AV208" s="5">
        <v>22.6</v>
      </c>
      <c r="AW208" s="5">
        <v>3.247</v>
      </c>
      <c r="AX208" s="5">
        <v>2</v>
      </c>
      <c r="AY208" s="5">
        <v>4.421</v>
      </c>
      <c r="AZ208" s="5">
        <v>2</v>
      </c>
      <c r="BF208" s="5">
        <v>22.5</v>
      </c>
      <c r="BG208" s="5">
        <v>4.303</v>
      </c>
      <c r="BH208" s="5">
        <v>2.5</v>
      </c>
      <c r="BI208" s="5">
        <v>3.212</v>
      </c>
      <c r="BJ208" s="5">
        <v>2.5</v>
      </c>
      <c r="BP208" s="5">
        <v>23.4</v>
      </c>
      <c r="BQ208" s="5">
        <v>5.191</v>
      </c>
      <c r="BR208" s="5">
        <v>3</v>
      </c>
      <c r="BS208" s="5">
        <v>2.029</v>
      </c>
      <c r="BT208" s="5">
        <v>3</v>
      </c>
      <c r="BZ208" s="5">
        <v>24.2</v>
      </c>
      <c r="CA208" s="5">
        <v>5.867</v>
      </c>
      <c r="CB208" s="5">
        <v>3.5</v>
      </c>
      <c r="CC208" s="5">
        <v>1.133</v>
      </c>
      <c r="CD208" s="5">
        <v>3.5</v>
      </c>
      <c r="CJ208" s="5">
        <v>23.7</v>
      </c>
      <c r="CK208" s="5">
        <v>6.341</v>
      </c>
      <c r="CL208" s="5">
        <v>4</v>
      </c>
      <c r="CM208" s="5">
        <v>0.608</v>
      </c>
      <c r="CN208" s="5">
        <v>4</v>
      </c>
      <c r="CT208" s="5">
        <v>22.6</v>
      </c>
      <c r="CU208" s="5">
        <v>6.595</v>
      </c>
      <c r="CV208" s="5">
        <v>4.5</v>
      </c>
      <c r="CW208" s="5">
        <v>0.372</v>
      </c>
      <c r="CX208" s="5">
        <v>4.5</v>
      </c>
      <c r="DD208" s="5">
        <v>62</v>
      </c>
      <c r="DE208" s="5">
        <v>6.721</v>
      </c>
      <c r="DF208" s="5">
        <v>5</v>
      </c>
      <c r="DG208" s="5">
        <v>0.177</v>
      </c>
      <c r="DH208" s="5">
        <v>5</v>
      </c>
      <c r="DN208" s="5">
        <v>29</v>
      </c>
      <c r="DO208" s="5">
        <v>6.73</v>
      </c>
      <c r="DP208" s="5">
        <v>5.5</v>
      </c>
      <c r="DQ208" s="5">
        <v>0.11</v>
      </c>
      <c r="DR208" s="5">
        <v>5.5</v>
      </c>
      <c r="DX208" s="5">
        <v>25.6</v>
      </c>
      <c r="DY208" s="5">
        <v>6.73</v>
      </c>
      <c r="DZ208" s="5">
        <v>6</v>
      </c>
      <c r="EA208" s="5">
        <v>0.101</v>
      </c>
      <c r="EB208" s="5">
        <v>6</v>
      </c>
      <c r="EH208" s="5">
        <v>28.9</v>
      </c>
      <c r="EI208" s="5">
        <v>6.73</v>
      </c>
      <c r="EJ208" s="5">
        <v>6.5</v>
      </c>
      <c r="EK208" s="5">
        <v>0.101</v>
      </c>
      <c r="EL208" s="5">
        <v>6.5</v>
      </c>
      <c r="ER208" s="5">
        <v>27.5</v>
      </c>
      <c r="ES208" s="5">
        <v>6.738</v>
      </c>
      <c r="ET208" s="5">
        <v>7</v>
      </c>
      <c r="EU208" s="5">
        <v>0.101</v>
      </c>
      <c r="EV208" s="5">
        <v>7</v>
      </c>
      <c r="FB208" s="5">
        <v>23.9</v>
      </c>
      <c r="FC208" s="5">
        <v>6.73</v>
      </c>
      <c r="FD208" s="5">
        <v>7.5</v>
      </c>
      <c r="FE208" s="5">
        <v>0.101</v>
      </c>
      <c r="FF208" s="5">
        <v>7.5</v>
      </c>
    </row>
    <row r="209" spans="7:162">
      <c r="G209" s="5"/>
      <c r="H209" s="5">
        <v>23</v>
      </c>
      <c r="I209" s="5">
        <v>2.511</v>
      </c>
      <c r="J209" s="5">
        <v>0</v>
      </c>
      <c r="K209" s="5">
        <v>5.149</v>
      </c>
      <c r="L209" s="5">
        <v>0</v>
      </c>
      <c r="R209" s="5">
        <v>29.6</v>
      </c>
      <c r="S209" s="5">
        <v>5.673</v>
      </c>
      <c r="T209" s="5">
        <v>0.5</v>
      </c>
      <c r="U209" s="5">
        <v>1.437</v>
      </c>
      <c r="V209" s="5">
        <v>0.5</v>
      </c>
      <c r="AB209" s="5">
        <v>27.1</v>
      </c>
      <c r="AC209" s="5">
        <v>0.727</v>
      </c>
      <c r="AD209" s="5">
        <v>1</v>
      </c>
      <c r="AE209" s="5">
        <v>6.789</v>
      </c>
      <c r="AF209" s="5">
        <v>1</v>
      </c>
      <c r="AL209" s="5">
        <v>22.6</v>
      </c>
      <c r="AM209" s="5">
        <v>2.012</v>
      </c>
      <c r="AN209" s="5">
        <v>1.5</v>
      </c>
      <c r="AO209" s="5">
        <v>5.673</v>
      </c>
      <c r="AP209" s="5">
        <v>1.5</v>
      </c>
      <c r="AV209" s="5">
        <v>22.7</v>
      </c>
      <c r="AW209" s="5">
        <v>3.247</v>
      </c>
      <c r="AX209" s="5">
        <v>2</v>
      </c>
      <c r="AY209" s="5">
        <v>4.43</v>
      </c>
      <c r="AZ209" s="5">
        <v>2</v>
      </c>
      <c r="BF209" s="5">
        <v>22.6</v>
      </c>
      <c r="BG209" s="5">
        <v>4.303</v>
      </c>
      <c r="BH209" s="5">
        <v>2.5</v>
      </c>
      <c r="BI209" s="5">
        <v>3.212</v>
      </c>
      <c r="BJ209" s="5">
        <v>2.5</v>
      </c>
      <c r="BP209" s="5">
        <v>23.5</v>
      </c>
      <c r="BQ209" s="5">
        <v>5.191</v>
      </c>
      <c r="BR209" s="5">
        <v>3</v>
      </c>
      <c r="BS209" s="5">
        <v>2.037</v>
      </c>
      <c r="BT209" s="5">
        <v>3</v>
      </c>
      <c r="BZ209" s="5">
        <v>24.3</v>
      </c>
      <c r="CA209" s="5">
        <v>5.867</v>
      </c>
      <c r="CB209" s="5">
        <v>3.5</v>
      </c>
      <c r="CC209" s="5">
        <v>1.133</v>
      </c>
      <c r="CD209" s="5">
        <v>3.5</v>
      </c>
      <c r="CJ209" s="5">
        <v>23.8</v>
      </c>
      <c r="CK209" s="5">
        <v>6.341</v>
      </c>
      <c r="CL209" s="5">
        <v>4</v>
      </c>
      <c r="CM209" s="5">
        <v>0.617</v>
      </c>
      <c r="CN209" s="5">
        <v>4</v>
      </c>
      <c r="CT209" s="5">
        <v>22.7</v>
      </c>
      <c r="CU209" s="5">
        <v>6.595</v>
      </c>
      <c r="CV209" s="5">
        <v>4.5</v>
      </c>
      <c r="CW209" s="5">
        <v>0.372</v>
      </c>
      <c r="CX209" s="5">
        <v>4.5</v>
      </c>
      <c r="DD209" s="5">
        <v>62.1</v>
      </c>
      <c r="DE209" s="5">
        <v>6.713</v>
      </c>
      <c r="DF209" s="5">
        <v>5</v>
      </c>
      <c r="DG209" s="5">
        <v>0.177</v>
      </c>
      <c r="DH209" s="5">
        <v>5</v>
      </c>
      <c r="DN209" s="5">
        <v>29.1</v>
      </c>
      <c r="DO209" s="5">
        <v>6.73</v>
      </c>
      <c r="DP209" s="5">
        <v>5.5</v>
      </c>
      <c r="DQ209" s="5">
        <v>0.11</v>
      </c>
      <c r="DR209" s="5">
        <v>5.5</v>
      </c>
      <c r="DX209" s="5">
        <v>25.7</v>
      </c>
      <c r="DY209" s="5">
        <v>6.73</v>
      </c>
      <c r="DZ209" s="5">
        <v>6</v>
      </c>
      <c r="EA209" s="5">
        <v>0.101</v>
      </c>
      <c r="EB209" s="5">
        <v>6</v>
      </c>
      <c r="EH209" s="5">
        <v>29</v>
      </c>
      <c r="EI209" s="5">
        <v>6.73</v>
      </c>
      <c r="EJ209" s="5">
        <v>6.5</v>
      </c>
      <c r="EK209" s="5">
        <v>0.101</v>
      </c>
      <c r="EL209" s="5">
        <v>6.5</v>
      </c>
      <c r="ER209" s="5">
        <v>27.6</v>
      </c>
      <c r="ES209" s="5">
        <v>6.738</v>
      </c>
      <c r="ET209" s="5">
        <v>7</v>
      </c>
      <c r="EU209" s="5">
        <v>0.101</v>
      </c>
      <c r="EV209" s="5">
        <v>7</v>
      </c>
      <c r="FB209" s="5">
        <v>24</v>
      </c>
      <c r="FC209" s="5">
        <v>6.738</v>
      </c>
      <c r="FD209" s="5">
        <v>7.5</v>
      </c>
      <c r="FE209" s="5">
        <v>0.101</v>
      </c>
      <c r="FF209" s="5">
        <v>7.5</v>
      </c>
    </row>
    <row r="210" spans="7:162">
      <c r="G210" s="5"/>
      <c r="H210" s="5">
        <v>23.1</v>
      </c>
      <c r="I210" s="5">
        <v>2.511</v>
      </c>
      <c r="J210" s="5">
        <v>0</v>
      </c>
      <c r="K210" s="5">
        <v>5.149</v>
      </c>
      <c r="L210" s="5">
        <v>0</v>
      </c>
      <c r="R210" s="5">
        <v>29.7</v>
      </c>
      <c r="S210" s="5">
        <v>5.665</v>
      </c>
      <c r="T210" s="5">
        <v>0.5</v>
      </c>
      <c r="U210" s="5">
        <v>1.445</v>
      </c>
      <c r="V210" s="5">
        <v>0.5</v>
      </c>
      <c r="AB210" s="5">
        <v>27.2</v>
      </c>
      <c r="AC210" s="5">
        <v>0.727</v>
      </c>
      <c r="AD210" s="5">
        <v>1</v>
      </c>
      <c r="AE210" s="5">
        <v>6.789</v>
      </c>
      <c r="AF210" s="5">
        <v>1</v>
      </c>
      <c r="AL210" s="5">
        <v>22.7</v>
      </c>
      <c r="AM210" s="5">
        <v>2.012</v>
      </c>
      <c r="AN210" s="5">
        <v>1.5</v>
      </c>
      <c r="AO210" s="5">
        <v>5.673</v>
      </c>
      <c r="AP210" s="5">
        <v>1.5</v>
      </c>
      <c r="AV210" s="5">
        <v>22.8</v>
      </c>
      <c r="AW210" s="5">
        <v>3.247</v>
      </c>
      <c r="AX210" s="5">
        <v>2</v>
      </c>
      <c r="AY210" s="5">
        <v>4.43</v>
      </c>
      <c r="AZ210" s="5">
        <v>2</v>
      </c>
      <c r="BF210" s="5">
        <v>22.7</v>
      </c>
      <c r="BG210" s="5">
        <v>4.303</v>
      </c>
      <c r="BH210" s="5">
        <v>2.5</v>
      </c>
      <c r="BI210" s="5">
        <v>3.221</v>
      </c>
      <c r="BJ210" s="5">
        <v>2.5</v>
      </c>
      <c r="BP210" s="5">
        <v>23.6</v>
      </c>
      <c r="BQ210" s="5">
        <v>5.191</v>
      </c>
      <c r="BR210" s="5">
        <v>3</v>
      </c>
      <c r="BS210" s="5">
        <v>2.037</v>
      </c>
      <c r="BT210" s="5">
        <v>3</v>
      </c>
      <c r="BZ210" s="5">
        <v>24.4</v>
      </c>
      <c r="CA210" s="5">
        <v>5.876</v>
      </c>
      <c r="CB210" s="5">
        <v>3.5</v>
      </c>
      <c r="CC210" s="5">
        <v>1.133</v>
      </c>
      <c r="CD210" s="5">
        <v>3.5</v>
      </c>
      <c r="CJ210" s="5">
        <v>23.9</v>
      </c>
      <c r="CK210" s="5">
        <v>6.349</v>
      </c>
      <c r="CL210" s="5">
        <v>4</v>
      </c>
      <c r="CM210" s="5">
        <v>0.617</v>
      </c>
      <c r="CN210" s="5">
        <v>4</v>
      </c>
      <c r="CT210" s="5">
        <v>22.8</v>
      </c>
      <c r="CU210" s="5">
        <v>6.595</v>
      </c>
      <c r="CV210" s="5">
        <v>4.5</v>
      </c>
      <c r="CW210" s="5">
        <v>0.372</v>
      </c>
      <c r="CX210" s="5">
        <v>4.5</v>
      </c>
      <c r="DD210" s="5">
        <v>62.2</v>
      </c>
      <c r="DE210" s="5">
        <v>6.721</v>
      </c>
      <c r="DF210" s="5">
        <v>5</v>
      </c>
      <c r="DG210" s="5">
        <v>0.177</v>
      </c>
      <c r="DH210" s="5">
        <v>5</v>
      </c>
      <c r="DN210" s="5">
        <v>29.2</v>
      </c>
      <c r="DO210" s="5">
        <v>6.73</v>
      </c>
      <c r="DP210" s="5">
        <v>5.5</v>
      </c>
      <c r="DQ210" s="5">
        <v>0.11</v>
      </c>
      <c r="DR210" s="5">
        <v>5.5</v>
      </c>
      <c r="DX210" s="5">
        <v>25.8</v>
      </c>
      <c r="DY210" s="5">
        <v>6.73</v>
      </c>
      <c r="DZ210" s="5">
        <v>6</v>
      </c>
      <c r="EA210" s="5">
        <v>0.11</v>
      </c>
      <c r="EB210" s="5">
        <v>6</v>
      </c>
      <c r="EH210" s="5">
        <v>29.1</v>
      </c>
      <c r="EI210" s="5">
        <v>6.73</v>
      </c>
      <c r="EJ210" s="5">
        <v>6.5</v>
      </c>
      <c r="EK210" s="5">
        <v>0.101</v>
      </c>
      <c r="EL210" s="5">
        <v>6.5</v>
      </c>
      <c r="ER210" s="5">
        <v>27.7</v>
      </c>
      <c r="ES210" s="5">
        <v>6.738</v>
      </c>
      <c r="ET210" s="5">
        <v>7</v>
      </c>
      <c r="EU210" s="5">
        <v>0.101</v>
      </c>
      <c r="EV210" s="5">
        <v>7</v>
      </c>
      <c r="FB210" s="5">
        <v>24.1</v>
      </c>
      <c r="FC210" s="5">
        <v>6.738</v>
      </c>
      <c r="FD210" s="5">
        <v>7.5</v>
      </c>
      <c r="FE210" s="5">
        <v>0.101</v>
      </c>
      <c r="FF210" s="5">
        <v>7.5</v>
      </c>
    </row>
    <row r="211" spans="7:162">
      <c r="G211" s="5"/>
      <c r="H211" s="5">
        <v>23.2</v>
      </c>
      <c r="I211" s="5">
        <v>2.503</v>
      </c>
      <c r="J211" s="5">
        <v>0</v>
      </c>
      <c r="K211" s="5">
        <v>5.149</v>
      </c>
      <c r="L211" s="5">
        <v>0</v>
      </c>
      <c r="R211" s="5">
        <v>29.8</v>
      </c>
      <c r="S211" s="5">
        <v>5.665</v>
      </c>
      <c r="T211" s="5">
        <v>0.5</v>
      </c>
      <c r="U211" s="5">
        <v>1.454</v>
      </c>
      <c r="V211" s="5">
        <v>0.5</v>
      </c>
      <c r="AB211" s="5">
        <v>27.3</v>
      </c>
      <c r="AC211" s="5">
        <v>0.727</v>
      </c>
      <c r="AD211" s="5">
        <v>1</v>
      </c>
      <c r="AE211" s="5">
        <v>6.789</v>
      </c>
      <c r="AF211" s="5">
        <v>1</v>
      </c>
      <c r="AL211" s="5">
        <v>22.8</v>
      </c>
      <c r="AM211" s="5">
        <v>2.012</v>
      </c>
      <c r="AN211" s="5">
        <v>1.5</v>
      </c>
      <c r="AO211" s="5">
        <v>5.673</v>
      </c>
      <c r="AP211" s="5">
        <v>1.5</v>
      </c>
      <c r="AV211" s="5">
        <v>22.9</v>
      </c>
      <c r="AW211" s="5">
        <v>3.247</v>
      </c>
      <c r="AX211" s="5">
        <v>2</v>
      </c>
      <c r="AY211" s="5">
        <v>4.43</v>
      </c>
      <c r="AZ211" s="5">
        <v>2</v>
      </c>
      <c r="BF211" s="5">
        <v>22.8</v>
      </c>
      <c r="BG211" s="5">
        <v>4.295</v>
      </c>
      <c r="BH211" s="5">
        <v>2.5</v>
      </c>
      <c r="BI211" s="5">
        <v>3.221</v>
      </c>
      <c r="BJ211" s="5">
        <v>2.5</v>
      </c>
      <c r="BP211" s="5">
        <v>23.7</v>
      </c>
      <c r="BQ211" s="5">
        <v>5.191</v>
      </c>
      <c r="BR211" s="5">
        <v>3</v>
      </c>
      <c r="BS211" s="5">
        <v>2.046</v>
      </c>
      <c r="BT211" s="5">
        <v>3</v>
      </c>
      <c r="BZ211" s="5">
        <v>24.5</v>
      </c>
      <c r="CA211" s="5">
        <v>5.867</v>
      </c>
      <c r="CB211" s="5">
        <v>3.5</v>
      </c>
      <c r="CC211" s="5">
        <v>1.141</v>
      </c>
      <c r="CD211" s="5">
        <v>3.5</v>
      </c>
      <c r="CJ211" s="5">
        <v>24</v>
      </c>
      <c r="CK211" s="5">
        <v>6.341</v>
      </c>
      <c r="CL211" s="5">
        <v>4</v>
      </c>
      <c r="CM211" s="5">
        <v>0.617</v>
      </c>
      <c r="CN211" s="5">
        <v>4</v>
      </c>
      <c r="CT211" s="5">
        <v>22.9</v>
      </c>
      <c r="CU211" s="5">
        <v>6.595</v>
      </c>
      <c r="CV211" s="5">
        <v>4.5</v>
      </c>
      <c r="CW211" s="5">
        <v>0.372</v>
      </c>
      <c r="CX211" s="5">
        <v>4.5</v>
      </c>
      <c r="DD211" s="5">
        <v>62.3</v>
      </c>
      <c r="DE211" s="5">
        <v>6.713</v>
      </c>
      <c r="DF211" s="5">
        <v>5</v>
      </c>
      <c r="DG211" s="5">
        <v>0.177</v>
      </c>
      <c r="DH211" s="5">
        <v>5</v>
      </c>
      <c r="DN211" s="5">
        <v>29.3</v>
      </c>
      <c r="DO211" s="5">
        <v>6.738</v>
      </c>
      <c r="DP211" s="5">
        <v>5.5</v>
      </c>
      <c r="DQ211" s="5">
        <v>0.118</v>
      </c>
      <c r="DR211" s="5">
        <v>5.5</v>
      </c>
      <c r="DX211" s="5">
        <v>25.9</v>
      </c>
      <c r="DY211" s="5">
        <v>6.73</v>
      </c>
      <c r="DZ211" s="5">
        <v>6</v>
      </c>
      <c r="EA211" s="5">
        <v>0.101</v>
      </c>
      <c r="EB211" s="5">
        <v>6</v>
      </c>
      <c r="EH211" s="5">
        <v>29.2</v>
      </c>
      <c r="EI211" s="5">
        <v>6.747</v>
      </c>
      <c r="EJ211" s="5">
        <v>6.5</v>
      </c>
      <c r="EK211" s="5">
        <v>0.101</v>
      </c>
      <c r="EL211" s="5">
        <v>6.5</v>
      </c>
      <c r="ER211" s="5">
        <v>27.8</v>
      </c>
      <c r="ES211" s="5">
        <v>6.73</v>
      </c>
      <c r="ET211" s="5">
        <v>7</v>
      </c>
      <c r="EU211" s="5">
        <v>0.101</v>
      </c>
      <c r="EV211" s="5">
        <v>7</v>
      </c>
      <c r="FB211" s="5">
        <v>24.2</v>
      </c>
      <c r="FC211" s="5">
        <v>6.738</v>
      </c>
      <c r="FD211" s="5">
        <v>7.5</v>
      </c>
      <c r="FE211" s="5">
        <v>0.101</v>
      </c>
      <c r="FF211" s="5">
        <v>7.5</v>
      </c>
    </row>
    <row r="212" spans="7:162">
      <c r="G212" s="5"/>
      <c r="H212" s="5">
        <v>23.3</v>
      </c>
      <c r="I212" s="5">
        <v>2.503</v>
      </c>
      <c r="J212" s="5">
        <v>0</v>
      </c>
      <c r="K212" s="5">
        <v>5.149</v>
      </c>
      <c r="L212" s="5">
        <v>0</v>
      </c>
      <c r="R212" s="5">
        <v>29.9</v>
      </c>
      <c r="S212" s="5">
        <v>5.656</v>
      </c>
      <c r="T212" s="5">
        <v>0.5</v>
      </c>
      <c r="U212" s="5">
        <v>1.462</v>
      </c>
      <c r="V212" s="5">
        <v>0.5</v>
      </c>
      <c r="AB212" s="5">
        <v>27.4</v>
      </c>
      <c r="AC212" s="5">
        <v>0.719</v>
      </c>
      <c r="AD212" s="5">
        <v>1</v>
      </c>
      <c r="AE212" s="5">
        <v>6.789</v>
      </c>
      <c r="AF212" s="5">
        <v>1</v>
      </c>
      <c r="AL212" s="5">
        <v>22.9</v>
      </c>
      <c r="AM212" s="5">
        <v>2.004</v>
      </c>
      <c r="AN212" s="5">
        <v>1.5</v>
      </c>
      <c r="AO212" s="5">
        <v>5.681</v>
      </c>
      <c r="AP212" s="5">
        <v>1.5</v>
      </c>
      <c r="AV212" s="5">
        <v>23</v>
      </c>
      <c r="AW212" s="5">
        <v>3.247</v>
      </c>
      <c r="AX212" s="5">
        <v>2</v>
      </c>
      <c r="AY212" s="5">
        <v>4.43</v>
      </c>
      <c r="AZ212" s="5">
        <v>2</v>
      </c>
      <c r="BF212" s="5">
        <v>22.9</v>
      </c>
      <c r="BG212" s="5">
        <v>4.295</v>
      </c>
      <c r="BH212" s="5">
        <v>2.5</v>
      </c>
      <c r="BI212" s="5">
        <v>3.221</v>
      </c>
      <c r="BJ212" s="5">
        <v>2.5</v>
      </c>
      <c r="BP212" s="5">
        <v>23.8</v>
      </c>
      <c r="BQ212" s="5">
        <v>5.191</v>
      </c>
      <c r="BR212" s="5">
        <v>3</v>
      </c>
      <c r="BS212" s="5">
        <v>2.046</v>
      </c>
      <c r="BT212" s="5">
        <v>3</v>
      </c>
      <c r="BZ212" s="5">
        <v>24.6</v>
      </c>
      <c r="CA212" s="5">
        <v>5.876</v>
      </c>
      <c r="CB212" s="5">
        <v>3.5</v>
      </c>
      <c r="CC212" s="5">
        <v>1.141</v>
      </c>
      <c r="CD212" s="5">
        <v>3.5</v>
      </c>
      <c r="CJ212" s="5">
        <v>24.1</v>
      </c>
      <c r="CK212" s="5">
        <v>6.341</v>
      </c>
      <c r="CL212" s="5">
        <v>4</v>
      </c>
      <c r="CM212" s="5">
        <v>0.608</v>
      </c>
      <c r="CN212" s="5">
        <v>4</v>
      </c>
      <c r="CT212" s="5">
        <v>23</v>
      </c>
      <c r="CU212" s="5">
        <v>6.603</v>
      </c>
      <c r="CV212" s="5">
        <v>4.5</v>
      </c>
      <c r="CW212" s="5">
        <v>0.372</v>
      </c>
      <c r="CX212" s="5">
        <v>4.5</v>
      </c>
      <c r="DD212" s="5">
        <v>62.4</v>
      </c>
      <c r="DE212" s="5">
        <v>6.73</v>
      </c>
      <c r="DF212" s="5">
        <v>5</v>
      </c>
      <c r="DG212" s="5">
        <v>0.177</v>
      </c>
      <c r="DH212" s="5">
        <v>5</v>
      </c>
      <c r="DN212" s="5">
        <v>29.4</v>
      </c>
      <c r="DO212" s="5">
        <v>6.738</v>
      </c>
      <c r="DP212" s="5">
        <v>5.5</v>
      </c>
      <c r="DQ212" s="5">
        <v>0.11</v>
      </c>
      <c r="DR212" s="5">
        <v>5.5</v>
      </c>
      <c r="DX212" s="5">
        <v>26</v>
      </c>
      <c r="DY212" s="5">
        <v>6.738</v>
      </c>
      <c r="DZ212" s="5">
        <v>6</v>
      </c>
      <c r="EA212" s="5">
        <v>0.101</v>
      </c>
      <c r="EB212" s="5">
        <v>6</v>
      </c>
      <c r="EH212" s="5">
        <v>29.3</v>
      </c>
      <c r="EI212" s="5">
        <v>6.738</v>
      </c>
      <c r="EJ212" s="5">
        <v>6.5</v>
      </c>
      <c r="EK212" s="5">
        <v>0.101</v>
      </c>
      <c r="EL212" s="5">
        <v>6.5</v>
      </c>
      <c r="ER212" s="5">
        <v>27.9</v>
      </c>
      <c r="ES212" s="5">
        <v>6.738</v>
      </c>
      <c r="ET212" s="5">
        <v>7</v>
      </c>
      <c r="EU212" s="5">
        <v>0.101</v>
      </c>
      <c r="EV212" s="5">
        <v>7</v>
      </c>
      <c r="FB212" s="5">
        <v>24.3</v>
      </c>
      <c r="FC212" s="5">
        <v>6.738</v>
      </c>
      <c r="FD212" s="5">
        <v>7.5</v>
      </c>
      <c r="FE212" s="5">
        <v>0.101</v>
      </c>
      <c r="FF212" s="5">
        <v>7.5</v>
      </c>
    </row>
    <row r="213" spans="7:162">
      <c r="G213" s="5"/>
      <c r="H213" s="5">
        <v>23.4</v>
      </c>
      <c r="I213" s="5">
        <v>2.494</v>
      </c>
      <c r="J213" s="5">
        <v>0</v>
      </c>
      <c r="K213" s="5">
        <v>5.157</v>
      </c>
      <c r="L213" s="5">
        <v>0</v>
      </c>
      <c r="R213" s="5">
        <v>30</v>
      </c>
      <c r="S213" s="5">
        <v>5.656</v>
      </c>
      <c r="T213" s="5">
        <v>0.5</v>
      </c>
      <c r="U213" s="5">
        <v>1.479</v>
      </c>
      <c r="V213" s="5">
        <v>0.5</v>
      </c>
      <c r="AB213" s="5">
        <v>27.5</v>
      </c>
      <c r="AC213" s="5">
        <v>0.719</v>
      </c>
      <c r="AD213" s="5">
        <v>1</v>
      </c>
      <c r="AE213" s="5">
        <v>6.789</v>
      </c>
      <c r="AF213" s="5">
        <v>1</v>
      </c>
      <c r="AL213" s="5">
        <v>23</v>
      </c>
      <c r="AM213" s="5">
        <v>2.004</v>
      </c>
      <c r="AN213" s="5">
        <v>1.5</v>
      </c>
      <c r="AO213" s="5">
        <v>5.69</v>
      </c>
      <c r="AP213" s="5">
        <v>1.5</v>
      </c>
      <c r="AV213" s="5">
        <v>23.1</v>
      </c>
      <c r="AW213" s="5">
        <v>3.247</v>
      </c>
      <c r="AX213" s="5">
        <v>2</v>
      </c>
      <c r="AY213" s="5">
        <v>4.438</v>
      </c>
      <c r="AZ213" s="5">
        <v>2</v>
      </c>
      <c r="BF213" s="5">
        <v>23</v>
      </c>
      <c r="BG213" s="5">
        <v>4.295</v>
      </c>
      <c r="BH213" s="5">
        <v>2.5</v>
      </c>
      <c r="BI213" s="5">
        <v>3.229</v>
      </c>
      <c r="BJ213" s="5">
        <v>2.5</v>
      </c>
      <c r="BP213" s="5">
        <v>23.9</v>
      </c>
      <c r="BQ213" s="5">
        <v>5.191</v>
      </c>
      <c r="BR213" s="5">
        <v>3</v>
      </c>
      <c r="BS213" s="5">
        <v>2.037</v>
      </c>
      <c r="BT213" s="5">
        <v>3</v>
      </c>
      <c r="BZ213" s="5">
        <v>24.7</v>
      </c>
      <c r="CA213" s="5">
        <v>5.884</v>
      </c>
      <c r="CB213" s="5">
        <v>3.5</v>
      </c>
      <c r="CC213" s="5">
        <v>1.141</v>
      </c>
      <c r="CD213" s="5">
        <v>3.5</v>
      </c>
      <c r="CJ213" s="5">
        <v>24.2</v>
      </c>
      <c r="CK213" s="5">
        <v>6.341</v>
      </c>
      <c r="CL213" s="5">
        <v>4</v>
      </c>
      <c r="CM213" s="5">
        <v>0.617</v>
      </c>
      <c r="CN213" s="5">
        <v>4</v>
      </c>
      <c r="CT213" s="5">
        <v>23.1</v>
      </c>
      <c r="CU213" s="5">
        <v>6.603</v>
      </c>
      <c r="CV213" s="5">
        <v>4.5</v>
      </c>
      <c r="CW213" s="5">
        <v>0.372</v>
      </c>
      <c r="CX213" s="5">
        <v>4.5</v>
      </c>
      <c r="DD213" s="5">
        <v>62.5</v>
      </c>
      <c r="DE213" s="5">
        <v>6.721</v>
      </c>
      <c r="DF213" s="5">
        <v>5</v>
      </c>
      <c r="DG213" s="5">
        <v>0.177</v>
      </c>
      <c r="DH213" s="5">
        <v>5</v>
      </c>
      <c r="DN213" s="5">
        <v>29.5</v>
      </c>
      <c r="DO213" s="5">
        <v>6.73</v>
      </c>
      <c r="DP213" s="5">
        <v>5.5</v>
      </c>
      <c r="DQ213" s="5">
        <v>0.11</v>
      </c>
      <c r="DR213" s="5">
        <v>5.5</v>
      </c>
      <c r="DX213" s="5">
        <v>26.1</v>
      </c>
      <c r="DY213" s="5">
        <v>6.738</v>
      </c>
      <c r="DZ213" s="5">
        <v>6</v>
      </c>
      <c r="EA213" s="5">
        <v>0.101</v>
      </c>
      <c r="EB213" s="5">
        <v>6</v>
      </c>
      <c r="EH213" s="5">
        <v>29.4</v>
      </c>
      <c r="EI213" s="5">
        <v>6.73</v>
      </c>
      <c r="EJ213" s="5">
        <v>6.5</v>
      </c>
      <c r="EK213" s="5">
        <v>0.101</v>
      </c>
      <c r="EL213" s="5">
        <v>6.5</v>
      </c>
      <c r="ER213" s="5">
        <v>28</v>
      </c>
      <c r="ES213" s="5">
        <v>6.73</v>
      </c>
      <c r="ET213" s="5">
        <v>7</v>
      </c>
      <c r="EU213" s="5">
        <v>0.101</v>
      </c>
      <c r="EV213" s="5">
        <v>7</v>
      </c>
      <c r="FB213" s="5">
        <v>24.4</v>
      </c>
      <c r="FC213" s="5">
        <v>6.738</v>
      </c>
      <c r="FD213" s="5">
        <v>7.5</v>
      </c>
      <c r="FE213" s="5">
        <v>0.11</v>
      </c>
      <c r="FF213" s="5">
        <v>7.5</v>
      </c>
    </row>
    <row r="214" spans="7:162">
      <c r="G214" s="5"/>
      <c r="H214" s="5">
        <v>23.5</v>
      </c>
      <c r="I214" s="5">
        <v>2.494</v>
      </c>
      <c r="J214" s="5">
        <v>0</v>
      </c>
      <c r="K214" s="5">
        <v>5.165</v>
      </c>
      <c r="L214" s="5">
        <v>0</v>
      </c>
      <c r="R214" s="5">
        <v>30.1</v>
      </c>
      <c r="S214" s="5">
        <v>5.648</v>
      </c>
      <c r="T214" s="5">
        <v>0.5</v>
      </c>
      <c r="U214" s="5">
        <v>1.488</v>
      </c>
      <c r="V214" s="5">
        <v>0.5</v>
      </c>
      <c r="AB214" s="5">
        <v>27.6</v>
      </c>
      <c r="AC214" s="5">
        <v>0.719</v>
      </c>
      <c r="AD214" s="5">
        <v>1</v>
      </c>
      <c r="AE214" s="5">
        <v>6.789</v>
      </c>
      <c r="AF214" s="5">
        <v>1</v>
      </c>
      <c r="AL214" s="5">
        <v>23.1</v>
      </c>
      <c r="AM214" s="5">
        <v>2.004</v>
      </c>
      <c r="AN214" s="5">
        <v>1.5</v>
      </c>
      <c r="AO214" s="5">
        <v>5.69</v>
      </c>
      <c r="AP214" s="5">
        <v>1.5</v>
      </c>
      <c r="AV214" s="5">
        <v>23.2</v>
      </c>
      <c r="AW214" s="5">
        <v>3.238</v>
      </c>
      <c r="AX214" s="5">
        <v>2</v>
      </c>
      <c r="AY214" s="5">
        <v>4.447</v>
      </c>
      <c r="AZ214" s="5">
        <v>2</v>
      </c>
      <c r="BF214" s="5">
        <v>23.1</v>
      </c>
      <c r="BG214" s="5">
        <v>4.295</v>
      </c>
      <c r="BH214" s="5">
        <v>2.5</v>
      </c>
      <c r="BI214" s="5">
        <v>3.229</v>
      </c>
      <c r="BJ214" s="5">
        <v>2.5</v>
      </c>
      <c r="BP214" s="5">
        <v>24</v>
      </c>
      <c r="BQ214" s="5">
        <v>5.191</v>
      </c>
      <c r="BR214" s="5">
        <v>3</v>
      </c>
      <c r="BS214" s="5">
        <v>2.046</v>
      </c>
      <c r="BT214" s="5">
        <v>3</v>
      </c>
      <c r="BZ214" s="5">
        <v>24.8</v>
      </c>
      <c r="CA214" s="5">
        <v>5.876</v>
      </c>
      <c r="CB214" s="5">
        <v>3.5</v>
      </c>
      <c r="CC214" s="5">
        <v>1.15</v>
      </c>
      <c r="CD214" s="5">
        <v>3.5</v>
      </c>
      <c r="CJ214" s="5">
        <v>24.3</v>
      </c>
      <c r="CK214" s="5">
        <v>6.349</v>
      </c>
      <c r="CL214" s="5">
        <v>4</v>
      </c>
      <c r="CM214" s="5">
        <v>0.608</v>
      </c>
      <c r="CN214" s="5">
        <v>4</v>
      </c>
      <c r="CT214" s="5">
        <v>23.2</v>
      </c>
      <c r="CU214" s="5">
        <v>6.595</v>
      </c>
      <c r="CV214" s="5">
        <v>4.5</v>
      </c>
      <c r="CW214" s="5">
        <v>0.372</v>
      </c>
      <c r="CX214" s="5">
        <v>4.5</v>
      </c>
      <c r="DD214" s="5">
        <v>62.6</v>
      </c>
      <c r="DE214" s="5">
        <v>6.721</v>
      </c>
      <c r="DF214" s="5">
        <v>5</v>
      </c>
      <c r="DG214" s="5">
        <v>0.177</v>
      </c>
      <c r="DH214" s="5">
        <v>5</v>
      </c>
      <c r="DN214" s="5">
        <v>29.6</v>
      </c>
      <c r="DO214" s="5">
        <v>6.721</v>
      </c>
      <c r="DP214" s="5">
        <v>5.5</v>
      </c>
      <c r="DQ214" s="5">
        <v>0.118</v>
      </c>
      <c r="DR214" s="5">
        <v>5.5</v>
      </c>
      <c r="DX214" s="5">
        <v>26.2</v>
      </c>
      <c r="DY214" s="5">
        <v>6.73</v>
      </c>
      <c r="DZ214" s="5">
        <v>6</v>
      </c>
      <c r="EA214" s="5">
        <v>0.101</v>
      </c>
      <c r="EB214" s="5">
        <v>6</v>
      </c>
      <c r="EH214" s="5">
        <v>29.5</v>
      </c>
      <c r="EI214" s="5">
        <v>6.738</v>
      </c>
      <c r="EJ214" s="5">
        <v>6.5</v>
      </c>
      <c r="EK214" s="5">
        <v>0.101</v>
      </c>
      <c r="EL214" s="5">
        <v>6.5</v>
      </c>
      <c r="ER214" s="5">
        <v>28.1</v>
      </c>
      <c r="ES214" s="5">
        <v>6.73</v>
      </c>
      <c r="ET214" s="5">
        <v>7</v>
      </c>
      <c r="EU214" s="5">
        <v>0.101</v>
      </c>
      <c r="EV214" s="5">
        <v>7</v>
      </c>
      <c r="FB214" s="5">
        <v>24.5</v>
      </c>
      <c r="FC214" s="5">
        <v>6.738</v>
      </c>
      <c r="FD214" s="5">
        <v>7.5</v>
      </c>
      <c r="FE214" s="5">
        <v>0.11</v>
      </c>
      <c r="FF214" s="5">
        <v>7.5</v>
      </c>
    </row>
    <row r="215" spans="7:162">
      <c r="G215" s="5"/>
      <c r="H215" s="5">
        <v>23.6</v>
      </c>
      <c r="I215" s="5">
        <v>2.486</v>
      </c>
      <c r="J215" s="5">
        <v>0</v>
      </c>
      <c r="K215" s="5">
        <v>5.165</v>
      </c>
      <c r="L215" s="5">
        <v>0</v>
      </c>
      <c r="R215" s="5">
        <v>30.2</v>
      </c>
      <c r="S215" s="5">
        <v>5.648</v>
      </c>
      <c r="T215" s="5">
        <v>0.5</v>
      </c>
      <c r="U215" s="5">
        <v>1.479</v>
      </c>
      <c r="V215" s="5">
        <v>0.5</v>
      </c>
      <c r="AB215" s="5">
        <v>27.7</v>
      </c>
      <c r="AC215" s="5">
        <v>0.719</v>
      </c>
      <c r="AD215" s="5">
        <v>1</v>
      </c>
      <c r="AE215" s="5">
        <v>6.797</v>
      </c>
      <c r="AF215" s="5">
        <v>1</v>
      </c>
      <c r="AL215" s="5">
        <v>23.2</v>
      </c>
      <c r="AM215" s="5">
        <v>1.995</v>
      </c>
      <c r="AN215" s="5">
        <v>1.5</v>
      </c>
      <c r="AO215" s="5">
        <v>5.681</v>
      </c>
      <c r="AP215" s="5">
        <v>1.5</v>
      </c>
      <c r="AV215" s="5">
        <v>23.3</v>
      </c>
      <c r="AW215" s="5">
        <v>3.247</v>
      </c>
      <c r="AX215" s="5">
        <v>2</v>
      </c>
      <c r="AY215" s="5">
        <v>4.447</v>
      </c>
      <c r="AZ215" s="5">
        <v>2</v>
      </c>
      <c r="BF215" s="5">
        <v>23.2</v>
      </c>
      <c r="BG215" s="5">
        <v>4.295</v>
      </c>
      <c r="BH215" s="5">
        <v>2.5</v>
      </c>
      <c r="BI215" s="5">
        <v>3.221</v>
      </c>
      <c r="BJ215" s="5">
        <v>2.5</v>
      </c>
      <c r="BP215" s="5">
        <v>24.1</v>
      </c>
      <c r="BQ215" s="5">
        <v>5.183</v>
      </c>
      <c r="BR215" s="5">
        <v>3</v>
      </c>
      <c r="BS215" s="5">
        <v>2.046</v>
      </c>
      <c r="BT215" s="5">
        <v>3</v>
      </c>
      <c r="BZ215" s="5">
        <v>24.9</v>
      </c>
      <c r="CA215" s="5">
        <v>5.867</v>
      </c>
      <c r="CB215" s="5">
        <v>3.5</v>
      </c>
      <c r="CC215" s="5">
        <v>1.15</v>
      </c>
      <c r="CD215" s="5">
        <v>3.5</v>
      </c>
      <c r="CJ215" s="5">
        <v>24.4</v>
      </c>
      <c r="CK215" s="5">
        <v>6.341</v>
      </c>
      <c r="CL215" s="5">
        <v>4</v>
      </c>
      <c r="CM215" s="5">
        <v>0.625</v>
      </c>
      <c r="CN215" s="5">
        <v>4</v>
      </c>
      <c r="CT215" s="5">
        <v>23.3</v>
      </c>
      <c r="CU215" s="5">
        <v>6.586</v>
      </c>
      <c r="CV215" s="5">
        <v>4.5</v>
      </c>
      <c r="CW215" s="5">
        <v>0.372</v>
      </c>
      <c r="CX215" s="5">
        <v>4.5</v>
      </c>
      <c r="DD215" s="5">
        <v>62.7</v>
      </c>
      <c r="DE215" s="5">
        <v>6.721</v>
      </c>
      <c r="DF215" s="5">
        <v>5</v>
      </c>
      <c r="DG215" s="5">
        <v>0.186</v>
      </c>
      <c r="DH215" s="5">
        <v>5</v>
      </c>
      <c r="DN215" s="5">
        <v>29.7</v>
      </c>
      <c r="DO215" s="5">
        <v>6.738</v>
      </c>
      <c r="DP215" s="5">
        <v>5.5</v>
      </c>
      <c r="DQ215" s="5">
        <v>0.118</v>
      </c>
      <c r="DR215" s="5">
        <v>5.5</v>
      </c>
      <c r="DX215" s="5">
        <v>26.3</v>
      </c>
      <c r="DY215" s="5">
        <v>6.73</v>
      </c>
      <c r="DZ215" s="5">
        <v>6</v>
      </c>
      <c r="EA215" s="5">
        <v>0.101</v>
      </c>
      <c r="EB215" s="5">
        <v>6</v>
      </c>
      <c r="EH215" s="5">
        <v>29.6</v>
      </c>
      <c r="EI215" s="5">
        <v>6.738</v>
      </c>
      <c r="EJ215" s="5">
        <v>6.5</v>
      </c>
      <c r="EK215" s="5">
        <v>0.101</v>
      </c>
      <c r="EL215" s="5">
        <v>6.5</v>
      </c>
      <c r="ER215" s="5">
        <v>28.2</v>
      </c>
      <c r="ES215" s="5">
        <v>6.738</v>
      </c>
      <c r="ET215" s="5">
        <v>7</v>
      </c>
      <c r="EU215" s="5">
        <v>0.101</v>
      </c>
      <c r="EV215" s="5">
        <v>7</v>
      </c>
      <c r="FB215" s="5">
        <v>24.6</v>
      </c>
      <c r="FC215" s="5">
        <v>6.747</v>
      </c>
      <c r="FD215" s="5">
        <v>7.5</v>
      </c>
      <c r="FE215" s="5">
        <v>0.101</v>
      </c>
      <c r="FF215" s="5">
        <v>7.5</v>
      </c>
    </row>
    <row r="216" spans="7:162">
      <c r="G216" s="5"/>
      <c r="H216" s="5">
        <v>23.7</v>
      </c>
      <c r="I216" s="5">
        <v>2.486</v>
      </c>
      <c r="J216" s="5">
        <v>0</v>
      </c>
      <c r="K216" s="5">
        <v>5.174</v>
      </c>
      <c r="L216" s="5">
        <v>0</v>
      </c>
      <c r="R216" s="5">
        <v>30.3</v>
      </c>
      <c r="S216" s="5">
        <v>5.639</v>
      </c>
      <c r="T216" s="5">
        <v>0.5</v>
      </c>
      <c r="U216" s="5">
        <v>1.471</v>
      </c>
      <c r="V216" s="5">
        <v>0.5</v>
      </c>
      <c r="AB216" s="5">
        <v>27.8</v>
      </c>
      <c r="AC216" s="5">
        <v>0.719</v>
      </c>
      <c r="AD216" s="5">
        <v>1</v>
      </c>
      <c r="AE216" s="5">
        <v>6.797</v>
      </c>
      <c r="AF216" s="5">
        <v>1</v>
      </c>
      <c r="AL216" s="5">
        <v>23.3</v>
      </c>
      <c r="AM216" s="5">
        <v>1.995</v>
      </c>
      <c r="AN216" s="5">
        <v>1.5</v>
      </c>
      <c r="AO216" s="5">
        <v>5.69</v>
      </c>
      <c r="AP216" s="5">
        <v>1.5</v>
      </c>
      <c r="AV216" s="5">
        <v>23.4</v>
      </c>
      <c r="AW216" s="5">
        <v>3.238</v>
      </c>
      <c r="AX216" s="5">
        <v>2</v>
      </c>
      <c r="AY216" s="5">
        <v>4.447</v>
      </c>
      <c r="AZ216" s="5">
        <v>2</v>
      </c>
      <c r="BF216" s="5">
        <v>23.3</v>
      </c>
      <c r="BG216" s="5">
        <v>4.286</v>
      </c>
      <c r="BH216" s="5">
        <v>2.5</v>
      </c>
      <c r="BI216" s="5">
        <v>3.221</v>
      </c>
      <c r="BJ216" s="5">
        <v>2.5</v>
      </c>
      <c r="BP216" s="5">
        <v>24.2</v>
      </c>
      <c r="BQ216" s="5">
        <v>5.183</v>
      </c>
      <c r="BR216" s="5">
        <v>3</v>
      </c>
      <c r="BS216" s="5">
        <v>2.037</v>
      </c>
      <c r="BT216" s="5">
        <v>3</v>
      </c>
      <c r="BZ216" s="5">
        <v>25</v>
      </c>
      <c r="CA216" s="5">
        <v>5.876</v>
      </c>
      <c r="CB216" s="5">
        <v>3.5</v>
      </c>
      <c r="CC216" s="5">
        <v>1.141</v>
      </c>
      <c r="CD216" s="5">
        <v>3.5</v>
      </c>
      <c r="CJ216" s="5">
        <v>24.5</v>
      </c>
      <c r="CK216" s="5">
        <v>6.341</v>
      </c>
      <c r="CL216" s="5">
        <v>4</v>
      </c>
      <c r="CM216" s="5">
        <v>0.625</v>
      </c>
      <c r="CN216" s="5">
        <v>4</v>
      </c>
      <c r="CT216" s="5">
        <v>23.4</v>
      </c>
      <c r="CU216" s="5">
        <v>6.595</v>
      </c>
      <c r="CV216" s="5">
        <v>4.5</v>
      </c>
      <c r="CW216" s="5">
        <v>0.372</v>
      </c>
      <c r="CX216" s="5">
        <v>4.5</v>
      </c>
      <c r="DD216" s="5">
        <v>62.8</v>
      </c>
      <c r="DE216" s="5">
        <v>6.713</v>
      </c>
      <c r="DF216" s="5">
        <v>5</v>
      </c>
      <c r="DG216" s="5">
        <v>0.177</v>
      </c>
      <c r="DH216" s="5">
        <v>5</v>
      </c>
      <c r="DN216" s="5">
        <v>29.8</v>
      </c>
      <c r="DO216" s="5">
        <v>6.738</v>
      </c>
      <c r="DP216" s="5">
        <v>5.5</v>
      </c>
      <c r="DQ216" s="5">
        <v>0.118</v>
      </c>
      <c r="DR216" s="5">
        <v>5.5</v>
      </c>
      <c r="DX216" s="5">
        <v>26.4</v>
      </c>
      <c r="DY216" s="5">
        <v>6.73</v>
      </c>
      <c r="DZ216" s="5">
        <v>6</v>
      </c>
      <c r="EA216" s="5">
        <v>0.101</v>
      </c>
      <c r="EB216" s="5">
        <v>6</v>
      </c>
      <c r="EH216" s="5">
        <v>29.7</v>
      </c>
      <c r="EI216" s="5">
        <v>6.73</v>
      </c>
      <c r="EJ216" s="5">
        <v>6.5</v>
      </c>
      <c r="EK216" s="5">
        <v>0.101</v>
      </c>
      <c r="EL216" s="5">
        <v>6.5</v>
      </c>
      <c r="ER216" s="5">
        <v>28.3</v>
      </c>
      <c r="ES216" s="5">
        <v>6.73</v>
      </c>
      <c r="ET216" s="5">
        <v>7</v>
      </c>
      <c r="EU216" s="5">
        <v>0.101</v>
      </c>
      <c r="EV216" s="5">
        <v>7</v>
      </c>
      <c r="FB216" s="5">
        <v>24.7</v>
      </c>
      <c r="FC216" s="5">
        <v>6.738</v>
      </c>
      <c r="FD216" s="5">
        <v>7.5</v>
      </c>
      <c r="FE216" s="5">
        <v>0.101</v>
      </c>
      <c r="FF216" s="5">
        <v>7.5</v>
      </c>
    </row>
    <row r="217" spans="7:162">
      <c r="G217" s="5"/>
      <c r="H217" s="5">
        <v>23.8</v>
      </c>
      <c r="I217" s="5">
        <v>2.477</v>
      </c>
      <c r="J217" s="5">
        <v>0</v>
      </c>
      <c r="K217" s="5">
        <v>5.174</v>
      </c>
      <c r="L217" s="5">
        <v>0</v>
      </c>
      <c r="R217" s="5">
        <v>30.4</v>
      </c>
      <c r="S217" s="5">
        <v>5.639</v>
      </c>
      <c r="T217" s="5">
        <v>0.5</v>
      </c>
      <c r="U217" s="5">
        <v>1.454</v>
      </c>
      <c r="V217" s="5">
        <v>0.5</v>
      </c>
      <c r="AB217" s="5">
        <v>27.9</v>
      </c>
      <c r="AC217" s="5">
        <v>0.719</v>
      </c>
      <c r="AD217" s="5">
        <v>1</v>
      </c>
      <c r="AE217" s="5">
        <v>6.797</v>
      </c>
      <c r="AF217" s="5">
        <v>1</v>
      </c>
      <c r="AL217" s="5">
        <v>23.4</v>
      </c>
      <c r="AM217" s="5">
        <v>1.995</v>
      </c>
      <c r="AN217" s="5">
        <v>1.5</v>
      </c>
      <c r="AO217" s="5">
        <v>5.69</v>
      </c>
      <c r="AP217" s="5">
        <v>1.5</v>
      </c>
      <c r="AV217" s="5">
        <v>23.5</v>
      </c>
      <c r="AW217" s="5">
        <v>3.238</v>
      </c>
      <c r="AX217" s="5">
        <v>2</v>
      </c>
      <c r="AY217" s="5">
        <v>4.455</v>
      </c>
      <c r="AZ217" s="5">
        <v>2</v>
      </c>
      <c r="BF217" s="5">
        <v>23.4</v>
      </c>
      <c r="BG217" s="5">
        <v>4.286</v>
      </c>
      <c r="BH217" s="5">
        <v>2.5</v>
      </c>
      <c r="BI217" s="5">
        <v>3.221</v>
      </c>
      <c r="BJ217" s="5">
        <v>2.5</v>
      </c>
      <c r="BP217" s="5">
        <v>24.3</v>
      </c>
      <c r="BQ217" s="5">
        <v>5.191</v>
      </c>
      <c r="BR217" s="5">
        <v>3</v>
      </c>
      <c r="BS217" s="5">
        <v>2.046</v>
      </c>
      <c r="BT217" s="5">
        <v>3</v>
      </c>
      <c r="BZ217" s="5">
        <v>25.1</v>
      </c>
      <c r="CA217" s="5">
        <v>5.867</v>
      </c>
      <c r="CB217" s="5">
        <v>3.5</v>
      </c>
      <c r="CC217" s="5">
        <v>1.15</v>
      </c>
      <c r="CD217" s="5">
        <v>3.5</v>
      </c>
      <c r="CJ217" s="5">
        <v>24.6</v>
      </c>
      <c r="CK217" s="5">
        <v>6.341</v>
      </c>
      <c r="CL217" s="5">
        <v>4</v>
      </c>
      <c r="CM217" s="5">
        <v>0.617</v>
      </c>
      <c r="CN217" s="5">
        <v>4</v>
      </c>
      <c r="CT217" s="5">
        <v>23.5</v>
      </c>
      <c r="CU217" s="5">
        <v>6.595</v>
      </c>
      <c r="CV217" s="5">
        <v>4.5</v>
      </c>
      <c r="CW217" s="5">
        <v>0.372</v>
      </c>
      <c r="CX217" s="5">
        <v>4.5</v>
      </c>
      <c r="DD217" s="5">
        <v>62.9</v>
      </c>
      <c r="DE217" s="5">
        <v>6.721</v>
      </c>
      <c r="DF217" s="5">
        <v>5</v>
      </c>
      <c r="DG217" s="5">
        <v>0.177</v>
      </c>
      <c r="DH217" s="5">
        <v>5</v>
      </c>
      <c r="DN217" s="5">
        <v>29.9</v>
      </c>
      <c r="DO217" s="5">
        <v>6.738</v>
      </c>
      <c r="DP217" s="5">
        <v>5.5</v>
      </c>
      <c r="DQ217" s="5">
        <v>0.118</v>
      </c>
      <c r="DR217" s="5">
        <v>5.5</v>
      </c>
      <c r="DX217" s="5">
        <v>26.5</v>
      </c>
      <c r="DY217" s="5">
        <v>6.747</v>
      </c>
      <c r="DZ217" s="5">
        <v>6</v>
      </c>
      <c r="EA217" s="5">
        <v>0.101</v>
      </c>
      <c r="EB217" s="5">
        <v>6</v>
      </c>
      <c r="EH217" s="5">
        <v>29.8</v>
      </c>
      <c r="EI217" s="5">
        <v>6.73</v>
      </c>
      <c r="EJ217" s="5">
        <v>6.5</v>
      </c>
      <c r="EK217" s="5">
        <v>0.101</v>
      </c>
      <c r="EL217" s="5">
        <v>6.5</v>
      </c>
      <c r="ER217" s="5">
        <v>28.4</v>
      </c>
      <c r="ES217" s="5">
        <v>6.738</v>
      </c>
      <c r="ET217" s="5">
        <v>7</v>
      </c>
      <c r="EU217" s="5">
        <v>0.101</v>
      </c>
      <c r="EV217" s="5">
        <v>7</v>
      </c>
      <c r="FB217" s="5">
        <v>24.8</v>
      </c>
      <c r="FC217" s="5">
        <v>6.73</v>
      </c>
      <c r="FD217" s="5">
        <v>7.5</v>
      </c>
      <c r="FE217" s="5">
        <v>0.101</v>
      </c>
      <c r="FF217" s="5">
        <v>7.5</v>
      </c>
    </row>
    <row r="218" spans="7:162">
      <c r="G218" s="5"/>
      <c r="H218" s="5">
        <v>23.9</v>
      </c>
      <c r="I218" s="5">
        <v>2.477</v>
      </c>
      <c r="J218" s="5">
        <v>0</v>
      </c>
      <c r="K218" s="5">
        <v>5.174</v>
      </c>
      <c r="L218" s="5">
        <v>0</v>
      </c>
      <c r="R218" s="5">
        <v>30.5</v>
      </c>
      <c r="S218" s="5">
        <v>5.631</v>
      </c>
      <c r="T218" s="5">
        <v>0.5</v>
      </c>
      <c r="U218" s="5">
        <v>1.471</v>
      </c>
      <c r="V218" s="5">
        <v>0.5</v>
      </c>
      <c r="AB218" s="5">
        <v>28</v>
      </c>
      <c r="AC218" s="5">
        <v>0.71</v>
      </c>
      <c r="AD218" s="5">
        <v>1</v>
      </c>
      <c r="AE218" s="5">
        <v>6.797</v>
      </c>
      <c r="AF218" s="5">
        <v>1</v>
      </c>
      <c r="AL218" s="5">
        <v>23.5</v>
      </c>
      <c r="AM218" s="5">
        <v>1.995</v>
      </c>
      <c r="AN218" s="5">
        <v>1.5</v>
      </c>
      <c r="AO218" s="5">
        <v>5.69</v>
      </c>
      <c r="AP218" s="5">
        <v>1.5</v>
      </c>
      <c r="AV218" s="5">
        <v>23.6</v>
      </c>
      <c r="AW218" s="5">
        <v>3.23</v>
      </c>
      <c r="AX218" s="5">
        <v>2</v>
      </c>
      <c r="AY218" s="5">
        <v>4.447</v>
      </c>
      <c r="AZ218" s="5">
        <v>2</v>
      </c>
      <c r="BF218" s="5">
        <v>23.5</v>
      </c>
      <c r="BG218" s="5">
        <v>4.286</v>
      </c>
      <c r="BH218" s="5">
        <v>2.5</v>
      </c>
      <c r="BI218" s="5">
        <v>3.229</v>
      </c>
      <c r="BJ218" s="5">
        <v>2.5</v>
      </c>
      <c r="BP218" s="5">
        <v>24.4</v>
      </c>
      <c r="BQ218" s="5">
        <v>5.183</v>
      </c>
      <c r="BR218" s="5">
        <v>3</v>
      </c>
      <c r="BS218" s="5">
        <v>2.054</v>
      </c>
      <c r="BT218" s="5">
        <v>3</v>
      </c>
      <c r="BZ218" s="5">
        <v>25.2</v>
      </c>
      <c r="CA218" s="5">
        <v>5.876</v>
      </c>
      <c r="CB218" s="5">
        <v>3.5</v>
      </c>
      <c r="CC218" s="5">
        <v>1.141</v>
      </c>
      <c r="CD218" s="5">
        <v>3.5</v>
      </c>
      <c r="CJ218" s="5">
        <v>24.7</v>
      </c>
      <c r="CK218" s="5">
        <v>6.341</v>
      </c>
      <c r="CL218" s="5">
        <v>4</v>
      </c>
      <c r="CM218" s="5">
        <v>0.617</v>
      </c>
      <c r="CN218" s="5">
        <v>4</v>
      </c>
      <c r="CT218" s="5">
        <v>23.6</v>
      </c>
      <c r="CU218" s="5">
        <v>6.586</v>
      </c>
      <c r="CV218" s="5">
        <v>4.5</v>
      </c>
      <c r="CW218" s="5">
        <v>0.372</v>
      </c>
      <c r="CX218" s="5">
        <v>4.5</v>
      </c>
      <c r="DD218" s="5">
        <v>63</v>
      </c>
      <c r="DE218" s="5">
        <v>6.721</v>
      </c>
      <c r="DF218" s="5">
        <v>5</v>
      </c>
      <c r="DG218" s="5">
        <v>0.177</v>
      </c>
      <c r="DH218" s="5">
        <v>5</v>
      </c>
      <c r="DN218" s="5">
        <v>30</v>
      </c>
      <c r="DO218" s="5">
        <v>6.73</v>
      </c>
      <c r="DP218" s="5">
        <v>5.5</v>
      </c>
      <c r="DQ218" s="5">
        <v>0.11</v>
      </c>
      <c r="DR218" s="5">
        <v>5.5</v>
      </c>
      <c r="DX218" s="5">
        <v>26.6</v>
      </c>
      <c r="DY218" s="5">
        <v>6.747</v>
      </c>
      <c r="DZ218" s="5">
        <v>6</v>
      </c>
      <c r="EA218" s="5">
        <v>0.101</v>
      </c>
      <c r="EB218" s="5">
        <v>6</v>
      </c>
      <c r="EH218" s="5">
        <v>29.9</v>
      </c>
      <c r="EI218" s="5">
        <v>6.738</v>
      </c>
      <c r="EJ218" s="5">
        <v>6.5</v>
      </c>
      <c r="EK218" s="5">
        <v>0.101</v>
      </c>
      <c r="EL218" s="5">
        <v>6.5</v>
      </c>
      <c r="ER218" s="5">
        <v>28.5</v>
      </c>
      <c r="ES218" s="5">
        <v>6.738</v>
      </c>
      <c r="ET218" s="5">
        <v>7</v>
      </c>
      <c r="EU218" s="5">
        <v>0.101</v>
      </c>
      <c r="EV218" s="5">
        <v>7</v>
      </c>
      <c r="FB218" s="5">
        <v>24.9</v>
      </c>
      <c r="FC218" s="5">
        <v>6.738</v>
      </c>
      <c r="FD218" s="5">
        <v>7.5</v>
      </c>
      <c r="FE218" s="5">
        <v>0.101</v>
      </c>
      <c r="FF218" s="5">
        <v>7.5</v>
      </c>
    </row>
    <row r="219" spans="7:152">
      <c r="G219" s="5"/>
      <c r="H219" s="5">
        <v>24</v>
      </c>
      <c r="I219" s="5">
        <v>2.477</v>
      </c>
      <c r="J219" s="5">
        <v>0</v>
      </c>
      <c r="K219" s="5">
        <v>5.182</v>
      </c>
      <c r="L219" s="5">
        <v>0</v>
      </c>
      <c r="R219" s="5">
        <v>30.6</v>
      </c>
      <c r="S219" s="5">
        <v>5.631</v>
      </c>
      <c r="T219" s="5">
        <v>0.5</v>
      </c>
      <c r="U219" s="5">
        <v>1.496</v>
      </c>
      <c r="V219" s="5">
        <v>0.5</v>
      </c>
      <c r="AB219" s="5">
        <v>28.1</v>
      </c>
      <c r="AC219" s="5">
        <v>0.71</v>
      </c>
      <c r="AD219" s="5">
        <v>1</v>
      </c>
      <c r="AE219" s="5">
        <v>6.797</v>
      </c>
      <c r="AF219" s="5">
        <v>1</v>
      </c>
      <c r="AL219" s="5">
        <v>23.6</v>
      </c>
      <c r="AM219" s="5">
        <v>1.995</v>
      </c>
      <c r="AN219" s="5">
        <v>1.5</v>
      </c>
      <c r="AO219" s="5">
        <v>5.69</v>
      </c>
      <c r="AP219" s="5">
        <v>1.5</v>
      </c>
      <c r="AV219" s="5">
        <v>23.7</v>
      </c>
      <c r="AW219" s="5">
        <v>3.23</v>
      </c>
      <c r="AX219" s="5">
        <v>2</v>
      </c>
      <c r="AY219" s="5">
        <v>4.447</v>
      </c>
      <c r="AZ219" s="5">
        <v>2</v>
      </c>
      <c r="BF219" s="5">
        <v>23.6</v>
      </c>
      <c r="BG219" s="5">
        <v>4.286</v>
      </c>
      <c r="BH219" s="5">
        <v>2.5</v>
      </c>
      <c r="BI219" s="5">
        <v>3.229</v>
      </c>
      <c r="BJ219" s="5">
        <v>2.5</v>
      </c>
      <c r="BP219" s="5">
        <v>24.5</v>
      </c>
      <c r="BQ219" s="5">
        <v>5.183</v>
      </c>
      <c r="BR219" s="5">
        <v>3</v>
      </c>
      <c r="BS219" s="5">
        <v>2.054</v>
      </c>
      <c r="BT219" s="5">
        <v>3</v>
      </c>
      <c r="BZ219" s="5">
        <v>25.3</v>
      </c>
      <c r="CA219" s="5">
        <v>5.867</v>
      </c>
      <c r="CB219" s="5">
        <v>3.5</v>
      </c>
      <c r="CC219" s="5">
        <v>1.141</v>
      </c>
      <c r="CD219" s="5">
        <v>3.5</v>
      </c>
      <c r="CJ219" s="5">
        <v>24.8</v>
      </c>
      <c r="CK219" s="5">
        <v>6.341</v>
      </c>
      <c r="CL219" s="5">
        <v>4</v>
      </c>
      <c r="CM219" s="5">
        <v>0.617</v>
      </c>
      <c r="CN219" s="5">
        <v>4</v>
      </c>
      <c r="CT219" s="5">
        <v>23.7</v>
      </c>
      <c r="CU219" s="5">
        <v>6.586</v>
      </c>
      <c r="CV219" s="5">
        <v>4.5</v>
      </c>
      <c r="CW219" s="5">
        <v>0.372</v>
      </c>
      <c r="CX219" s="5">
        <v>4.5</v>
      </c>
      <c r="DD219" s="5">
        <v>63.1</v>
      </c>
      <c r="DE219" s="5">
        <v>6.713</v>
      </c>
      <c r="DF219" s="5">
        <v>5</v>
      </c>
      <c r="DG219" s="5">
        <v>0.177</v>
      </c>
      <c r="DH219" s="5">
        <v>5</v>
      </c>
      <c r="DN219" s="5">
        <v>30.1</v>
      </c>
      <c r="DO219" s="5">
        <v>6.73</v>
      </c>
      <c r="DP219" s="5">
        <v>5.5</v>
      </c>
      <c r="DQ219" s="5">
        <v>0.118</v>
      </c>
      <c r="DR219" s="5">
        <v>5.5</v>
      </c>
      <c r="DX219" s="5">
        <v>26.7</v>
      </c>
      <c r="DY219" s="5">
        <v>6.73</v>
      </c>
      <c r="DZ219" s="5">
        <v>6</v>
      </c>
      <c r="EA219" s="5">
        <v>0.101</v>
      </c>
      <c r="EB219" s="5">
        <v>6</v>
      </c>
      <c r="EH219" s="5">
        <v>30</v>
      </c>
      <c r="EI219" s="5">
        <v>6.738</v>
      </c>
      <c r="EJ219" s="5">
        <v>6.5</v>
      </c>
      <c r="EK219" s="5">
        <v>0.101</v>
      </c>
      <c r="EL219" s="5">
        <v>6.5</v>
      </c>
      <c r="ER219" s="5">
        <v>28.6</v>
      </c>
      <c r="ES219" s="5">
        <v>6.73</v>
      </c>
      <c r="ET219" s="5">
        <v>7</v>
      </c>
      <c r="EU219" s="5">
        <v>0.101</v>
      </c>
      <c r="EV219" s="5">
        <v>7</v>
      </c>
    </row>
    <row r="220" spans="7:152">
      <c r="G220" s="5"/>
      <c r="H220" s="5">
        <v>24.1</v>
      </c>
      <c r="I220" s="5">
        <v>2.469</v>
      </c>
      <c r="J220" s="5">
        <v>0</v>
      </c>
      <c r="K220" s="5">
        <v>5.182</v>
      </c>
      <c r="L220" s="5">
        <v>0</v>
      </c>
      <c r="R220" s="5">
        <v>30.7</v>
      </c>
      <c r="S220" s="5">
        <v>5.622</v>
      </c>
      <c r="T220" s="5">
        <v>0.5</v>
      </c>
      <c r="U220" s="5">
        <v>1.513</v>
      </c>
      <c r="V220" s="5">
        <v>0.5</v>
      </c>
      <c r="AB220" s="5">
        <v>28.2</v>
      </c>
      <c r="AC220" s="5">
        <v>0.71</v>
      </c>
      <c r="AD220" s="5">
        <v>1</v>
      </c>
      <c r="AE220" s="5">
        <v>6.806</v>
      </c>
      <c r="AF220" s="5">
        <v>1</v>
      </c>
      <c r="AL220" s="5">
        <v>23.7</v>
      </c>
      <c r="AM220" s="5">
        <v>1.987</v>
      </c>
      <c r="AN220" s="5">
        <v>1.5</v>
      </c>
      <c r="AO220" s="5">
        <v>5.69</v>
      </c>
      <c r="AP220" s="5">
        <v>1.5</v>
      </c>
      <c r="AV220" s="5">
        <v>23.8</v>
      </c>
      <c r="AW220" s="5">
        <v>3.23</v>
      </c>
      <c r="AX220" s="5">
        <v>2</v>
      </c>
      <c r="AY220" s="5">
        <v>4.455</v>
      </c>
      <c r="AZ220" s="5">
        <v>2</v>
      </c>
      <c r="BF220" s="5">
        <v>23.7</v>
      </c>
      <c r="BG220" s="5">
        <v>4.286</v>
      </c>
      <c r="BH220" s="5">
        <v>2.5</v>
      </c>
      <c r="BI220" s="5">
        <v>3.229</v>
      </c>
      <c r="BJ220" s="5">
        <v>2.5</v>
      </c>
      <c r="BP220" s="5">
        <v>24.6</v>
      </c>
      <c r="BQ220" s="5">
        <v>5.183</v>
      </c>
      <c r="BR220" s="5">
        <v>3</v>
      </c>
      <c r="BS220" s="5">
        <v>2.054</v>
      </c>
      <c r="BT220" s="5">
        <v>3</v>
      </c>
      <c r="BZ220" s="5">
        <v>25.4</v>
      </c>
      <c r="CA220" s="5">
        <v>5.867</v>
      </c>
      <c r="CB220" s="5">
        <v>3.5</v>
      </c>
      <c r="CC220" s="5">
        <v>1.15</v>
      </c>
      <c r="CD220" s="5">
        <v>3.5</v>
      </c>
      <c r="CJ220" s="5">
        <v>24.9</v>
      </c>
      <c r="CK220" s="5">
        <v>6.341</v>
      </c>
      <c r="CL220" s="5">
        <v>4</v>
      </c>
      <c r="CM220" s="5">
        <v>0.617</v>
      </c>
      <c r="CN220" s="5">
        <v>4</v>
      </c>
      <c r="CT220" s="5">
        <v>23.8</v>
      </c>
      <c r="CU220" s="5">
        <v>6.586</v>
      </c>
      <c r="CV220" s="5">
        <v>4.5</v>
      </c>
      <c r="CW220" s="5">
        <v>0.372</v>
      </c>
      <c r="CX220" s="5">
        <v>4.5</v>
      </c>
      <c r="DD220" s="5">
        <v>63.2</v>
      </c>
      <c r="DE220" s="5">
        <v>6.721</v>
      </c>
      <c r="DF220" s="5">
        <v>5</v>
      </c>
      <c r="DG220" s="5">
        <v>0.177</v>
      </c>
      <c r="DH220" s="5">
        <v>5</v>
      </c>
      <c r="DN220" s="5">
        <v>30.2</v>
      </c>
      <c r="DO220" s="5">
        <v>6.747</v>
      </c>
      <c r="DP220" s="5">
        <v>5.5</v>
      </c>
      <c r="DQ220" s="5">
        <v>0.11</v>
      </c>
      <c r="DR220" s="5">
        <v>5.5</v>
      </c>
      <c r="DX220" s="5">
        <v>26.8</v>
      </c>
      <c r="DY220" s="5">
        <v>6.73</v>
      </c>
      <c r="DZ220" s="5">
        <v>6</v>
      </c>
      <c r="EA220" s="5">
        <v>0.101</v>
      </c>
      <c r="EB220" s="5">
        <v>6</v>
      </c>
      <c r="EH220" s="5">
        <v>30.1</v>
      </c>
      <c r="EI220" s="5">
        <v>6.738</v>
      </c>
      <c r="EJ220" s="5">
        <v>6.5</v>
      </c>
      <c r="EK220" s="5">
        <v>0.101</v>
      </c>
      <c r="EL220" s="5">
        <v>6.5</v>
      </c>
      <c r="ER220" s="5">
        <v>28.7</v>
      </c>
      <c r="ES220" s="5">
        <v>6.73</v>
      </c>
      <c r="ET220" s="5">
        <v>7</v>
      </c>
      <c r="EU220" s="5">
        <v>0.11</v>
      </c>
      <c r="EV220" s="5">
        <v>7</v>
      </c>
    </row>
    <row r="221" spans="7:152">
      <c r="G221" s="5"/>
      <c r="H221" s="5">
        <v>24.2</v>
      </c>
      <c r="I221" s="5">
        <v>2.469</v>
      </c>
      <c r="J221" s="5">
        <v>0</v>
      </c>
      <c r="K221" s="5">
        <v>5.182</v>
      </c>
      <c r="L221" s="5">
        <v>0</v>
      </c>
      <c r="R221" s="5">
        <v>30.8</v>
      </c>
      <c r="S221" s="5">
        <v>5.622</v>
      </c>
      <c r="T221" s="5">
        <v>0.5</v>
      </c>
      <c r="U221" s="5">
        <v>1.522</v>
      </c>
      <c r="V221" s="5">
        <v>0.5</v>
      </c>
      <c r="AB221" s="5">
        <v>28.3</v>
      </c>
      <c r="AC221" s="5">
        <v>0.71</v>
      </c>
      <c r="AD221" s="5">
        <v>1</v>
      </c>
      <c r="AE221" s="5">
        <v>6.797</v>
      </c>
      <c r="AF221" s="5">
        <v>1</v>
      </c>
      <c r="AL221" s="5">
        <v>23.8</v>
      </c>
      <c r="AM221" s="5">
        <v>1.987</v>
      </c>
      <c r="AN221" s="5">
        <v>1.5</v>
      </c>
      <c r="AO221" s="5">
        <v>5.69</v>
      </c>
      <c r="AP221" s="5">
        <v>1.5</v>
      </c>
      <c r="AV221" s="5">
        <v>23.9</v>
      </c>
      <c r="AW221" s="5">
        <v>3.23</v>
      </c>
      <c r="AX221" s="5">
        <v>2</v>
      </c>
      <c r="AY221" s="5">
        <v>4.455</v>
      </c>
      <c r="AZ221" s="5">
        <v>2</v>
      </c>
      <c r="BF221" s="5">
        <v>23.8</v>
      </c>
      <c r="BG221" s="5">
        <v>4.286</v>
      </c>
      <c r="BH221" s="5">
        <v>2.5</v>
      </c>
      <c r="BI221" s="5">
        <v>3.229</v>
      </c>
      <c r="BJ221" s="5">
        <v>2.5</v>
      </c>
      <c r="BP221" s="5">
        <v>24.7</v>
      </c>
      <c r="BQ221" s="5">
        <v>5.183</v>
      </c>
      <c r="BR221" s="5">
        <v>3</v>
      </c>
      <c r="BS221" s="5">
        <v>2.054</v>
      </c>
      <c r="BT221" s="5">
        <v>3</v>
      </c>
      <c r="BZ221" s="5">
        <v>25.5</v>
      </c>
      <c r="CA221" s="5">
        <v>5.867</v>
      </c>
      <c r="CB221" s="5">
        <v>3.5</v>
      </c>
      <c r="CC221" s="5">
        <v>1.15</v>
      </c>
      <c r="CD221" s="5">
        <v>3.5</v>
      </c>
      <c r="CJ221" s="5">
        <v>25</v>
      </c>
      <c r="CK221" s="5">
        <v>6.341</v>
      </c>
      <c r="CL221" s="5">
        <v>4</v>
      </c>
      <c r="CM221" s="5">
        <v>0.617</v>
      </c>
      <c r="CN221" s="5">
        <v>4</v>
      </c>
      <c r="CT221" s="5">
        <v>23.9</v>
      </c>
      <c r="CU221" s="5">
        <v>6.595</v>
      </c>
      <c r="CV221" s="5">
        <v>4.5</v>
      </c>
      <c r="CW221" s="5">
        <v>0.372</v>
      </c>
      <c r="CX221" s="5">
        <v>4.5</v>
      </c>
      <c r="DD221" s="5">
        <v>63.3</v>
      </c>
      <c r="DE221" s="5">
        <v>6.713</v>
      </c>
      <c r="DF221" s="5">
        <v>5</v>
      </c>
      <c r="DG221" s="5">
        <v>0.186</v>
      </c>
      <c r="DH221" s="5">
        <v>5</v>
      </c>
      <c r="DN221" s="5">
        <v>30.3</v>
      </c>
      <c r="DO221" s="5">
        <v>6.738</v>
      </c>
      <c r="DP221" s="5">
        <v>5.5</v>
      </c>
      <c r="DQ221" s="5">
        <v>0.11</v>
      </c>
      <c r="DR221" s="5">
        <v>5.5</v>
      </c>
      <c r="DX221" s="5">
        <v>26.9</v>
      </c>
      <c r="DY221" s="5">
        <v>6.73</v>
      </c>
      <c r="DZ221" s="5">
        <v>6</v>
      </c>
      <c r="EA221" s="5">
        <v>0.101</v>
      </c>
      <c r="EB221" s="5">
        <v>6</v>
      </c>
      <c r="EH221" s="5">
        <v>30.2</v>
      </c>
      <c r="EI221" s="5">
        <v>6.73</v>
      </c>
      <c r="EJ221" s="5">
        <v>6.5</v>
      </c>
      <c r="EK221" s="5">
        <v>0.101</v>
      </c>
      <c r="EL221" s="5">
        <v>6.5</v>
      </c>
      <c r="ER221" s="5">
        <v>28.8</v>
      </c>
      <c r="ES221" s="5">
        <v>6.721</v>
      </c>
      <c r="ET221" s="5">
        <v>7</v>
      </c>
      <c r="EU221" s="5">
        <v>0.101</v>
      </c>
      <c r="EV221" s="5">
        <v>7</v>
      </c>
    </row>
    <row r="222" spans="7:152">
      <c r="G222" s="5"/>
      <c r="H222" s="5">
        <v>24.3</v>
      </c>
      <c r="I222" s="5">
        <v>2.46</v>
      </c>
      <c r="J222" s="5">
        <v>0</v>
      </c>
      <c r="K222" s="5">
        <v>5.191</v>
      </c>
      <c r="L222" s="5">
        <v>0</v>
      </c>
      <c r="R222" s="5">
        <v>30.9</v>
      </c>
      <c r="S222" s="5">
        <v>5.614</v>
      </c>
      <c r="T222" s="5">
        <v>0.5</v>
      </c>
      <c r="U222" s="5">
        <v>1.522</v>
      </c>
      <c r="V222" s="5">
        <v>0.5</v>
      </c>
      <c r="AB222" s="5">
        <v>28.4</v>
      </c>
      <c r="AC222" s="5">
        <v>0.702</v>
      </c>
      <c r="AD222" s="5">
        <v>1</v>
      </c>
      <c r="AE222" s="5">
        <v>6.797</v>
      </c>
      <c r="AF222" s="5">
        <v>1</v>
      </c>
      <c r="AL222" s="5">
        <v>23.9</v>
      </c>
      <c r="AM222" s="5">
        <v>1.987</v>
      </c>
      <c r="AN222" s="5">
        <v>1.5</v>
      </c>
      <c r="AO222" s="5">
        <v>5.698</v>
      </c>
      <c r="AP222" s="5">
        <v>1.5</v>
      </c>
      <c r="AV222" s="5">
        <v>24</v>
      </c>
      <c r="AW222" s="5">
        <v>3.23</v>
      </c>
      <c r="AX222" s="5">
        <v>2</v>
      </c>
      <c r="AY222" s="5">
        <v>4.455</v>
      </c>
      <c r="AZ222" s="5">
        <v>2</v>
      </c>
      <c r="BF222" s="5">
        <v>23.9</v>
      </c>
      <c r="BG222" s="5">
        <v>4.286</v>
      </c>
      <c r="BH222" s="5">
        <v>2.5</v>
      </c>
      <c r="BI222" s="5">
        <v>3.238</v>
      </c>
      <c r="BJ222" s="5">
        <v>2.5</v>
      </c>
      <c r="BP222" s="5">
        <v>24.8</v>
      </c>
      <c r="BQ222" s="5">
        <v>5.183</v>
      </c>
      <c r="BR222" s="5">
        <v>3</v>
      </c>
      <c r="BS222" s="5">
        <v>2.054</v>
      </c>
      <c r="BT222" s="5">
        <v>3</v>
      </c>
      <c r="BZ222" s="5">
        <v>25.6</v>
      </c>
      <c r="CA222" s="5">
        <v>5.867</v>
      </c>
      <c r="CB222" s="5">
        <v>3.5</v>
      </c>
      <c r="CC222" s="5">
        <v>1.15</v>
      </c>
      <c r="CD222" s="5">
        <v>3.5</v>
      </c>
      <c r="CJ222" s="5">
        <v>25.1</v>
      </c>
      <c r="CK222" s="5">
        <v>6.341</v>
      </c>
      <c r="CL222" s="5">
        <v>4</v>
      </c>
      <c r="CM222" s="5">
        <v>0.625</v>
      </c>
      <c r="CN222" s="5">
        <v>4</v>
      </c>
      <c r="CT222" s="5">
        <v>24</v>
      </c>
      <c r="CU222" s="5">
        <v>6.595</v>
      </c>
      <c r="CV222" s="5">
        <v>4.5</v>
      </c>
      <c r="CW222" s="5">
        <v>0.372</v>
      </c>
      <c r="CX222" s="5">
        <v>4.5</v>
      </c>
      <c r="DD222" s="5">
        <v>63.4</v>
      </c>
      <c r="DE222" s="5">
        <v>6.713</v>
      </c>
      <c r="DF222" s="5">
        <v>5</v>
      </c>
      <c r="DG222" s="5">
        <v>0.177</v>
      </c>
      <c r="DH222" s="5">
        <v>5</v>
      </c>
      <c r="DN222" s="5">
        <v>30.4</v>
      </c>
      <c r="DO222" s="5">
        <v>6.738</v>
      </c>
      <c r="DP222" s="5">
        <v>5.5</v>
      </c>
      <c r="DQ222" s="5">
        <v>0.11</v>
      </c>
      <c r="DR222" s="5">
        <v>5.5</v>
      </c>
      <c r="DX222" s="5">
        <v>27</v>
      </c>
      <c r="DY222" s="5">
        <v>6.73</v>
      </c>
      <c r="DZ222" s="5">
        <v>6</v>
      </c>
      <c r="EA222" s="5">
        <v>0.101</v>
      </c>
      <c r="EB222" s="5">
        <v>6</v>
      </c>
      <c r="EH222" s="5">
        <v>30.3</v>
      </c>
      <c r="EI222" s="5">
        <v>6.73</v>
      </c>
      <c r="EJ222" s="5">
        <v>6.5</v>
      </c>
      <c r="EK222" s="5">
        <v>0.101</v>
      </c>
      <c r="EL222" s="5">
        <v>6.5</v>
      </c>
      <c r="ER222" s="5">
        <v>28.9</v>
      </c>
      <c r="ES222" s="5">
        <v>6.738</v>
      </c>
      <c r="ET222" s="5">
        <v>7</v>
      </c>
      <c r="EU222" s="5">
        <v>0.101</v>
      </c>
      <c r="EV222" s="5">
        <v>7</v>
      </c>
    </row>
    <row r="223" spans="7:152">
      <c r="G223" s="5"/>
      <c r="H223" s="5">
        <v>24.4</v>
      </c>
      <c r="I223" s="5">
        <v>2.46</v>
      </c>
      <c r="J223" s="5">
        <v>0</v>
      </c>
      <c r="K223" s="5">
        <v>5.199</v>
      </c>
      <c r="L223" s="5">
        <v>0</v>
      </c>
      <c r="R223" s="5">
        <v>31</v>
      </c>
      <c r="S223" s="5">
        <v>5.614</v>
      </c>
      <c r="T223" s="5">
        <v>0.5</v>
      </c>
      <c r="U223" s="5">
        <v>1.522</v>
      </c>
      <c r="V223" s="5">
        <v>0.5</v>
      </c>
      <c r="AB223" s="5">
        <v>28.5</v>
      </c>
      <c r="AC223" s="5">
        <v>0.702</v>
      </c>
      <c r="AD223" s="5">
        <v>1</v>
      </c>
      <c r="AE223" s="5">
        <v>6.797</v>
      </c>
      <c r="AF223" s="5">
        <v>1</v>
      </c>
      <c r="AL223" s="5">
        <v>24</v>
      </c>
      <c r="AM223" s="5">
        <v>1.987</v>
      </c>
      <c r="AN223" s="5">
        <v>1.5</v>
      </c>
      <c r="AO223" s="5">
        <v>5.698</v>
      </c>
      <c r="AP223" s="5">
        <v>1.5</v>
      </c>
      <c r="AV223" s="5">
        <v>24.1</v>
      </c>
      <c r="AW223" s="5">
        <v>3.23</v>
      </c>
      <c r="AX223" s="5">
        <v>2</v>
      </c>
      <c r="AY223" s="5">
        <v>4.455</v>
      </c>
      <c r="AZ223" s="5">
        <v>2</v>
      </c>
      <c r="BF223" s="5">
        <v>24</v>
      </c>
      <c r="BG223" s="5">
        <v>4.278</v>
      </c>
      <c r="BH223" s="5">
        <v>2.5</v>
      </c>
      <c r="BI223" s="5">
        <v>3.238</v>
      </c>
      <c r="BJ223" s="5">
        <v>2.5</v>
      </c>
      <c r="BP223" s="5">
        <v>24.9</v>
      </c>
      <c r="BQ223" s="5">
        <v>5.183</v>
      </c>
      <c r="BR223" s="5">
        <v>3</v>
      </c>
      <c r="BS223" s="5">
        <v>2.054</v>
      </c>
      <c r="BT223" s="5">
        <v>3</v>
      </c>
      <c r="BZ223" s="5">
        <v>25.7</v>
      </c>
      <c r="CA223" s="5">
        <v>5.867</v>
      </c>
      <c r="CB223" s="5">
        <v>3.5</v>
      </c>
      <c r="CC223" s="5">
        <v>1.15</v>
      </c>
      <c r="CD223" s="5">
        <v>3.5</v>
      </c>
      <c r="CJ223" s="5">
        <v>25.2</v>
      </c>
      <c r="CK223" s="5">
        <v>6.341</v>
      </c>
      <c r="CL223" s="5">
        <v>4</v>
      </c>
      <c r="CM223" s="5">
        <v>0.625</v>
      </c>
      <c r="CN223" s="5">
        <v>4</v>
      </c>
      <c r="CT223" s="5">
        <v>24.1</v>
      </c>
      <c r="CU223" s="5">
        <v>6.586</v>
      </c>
      <c r="CV223" s="5">
        <v>4.5</v>
      </c>
      <c r="CW223" s="5">
        <v>0.372</v>
      </c>
      <c r="CX223" s="5">
        <v>4.5</v>
      </c>
      <c r="DD223" s="5">
        <v>63.5</v>
      </c>
      <c r="DE223" s="5">
        <v>6.713</v>
      </c>
      <c r="DF223" s="5">
        <v>5</v>
      </c>
      <c r="DG223" s="5">
        <v>0.177</v>
      </c>
      <c r="DH223" s="5">
        <v>5</v>
      </c>
      <c r="DN223" s="5">
        <v>30.5</v>
      </c>
      <c r="DO223" s="5">
        <v>6.73</v>
      </c>
      <c r="DP223" s="5">
        <v>5.5</v>
      </c>
      <c r="DQ223" s="5">
        <v>0.118</v>
      </c>
      <c r="DR223" s="5">
        <v>5.5</v>
      </c>
      <c r="DX223" s="5">
        <v>27.1</v>
      </c>
      <c r="DY223" s="5">
        <v>6.73</v>
      </c>
      <c r="DZ223" s="5">
        <v>6</v>
      </c>
      <c r="EA223" s="5">
        <v>0.101</v>
      </c>
      <c r="EB223" s="5">
        <v>6</v>
      </c>
      <c r="EH223" s="5">
        <v>30.4</v>
      </c>
      <c r="EI223" s="5">
        <v>6.73</v>
      </c>
      <c r="EJ223" s="5">
        <v>6.5</v>
      </c>
      <c r="EK223" s="5">
        <v>0.101</v>
      </c>
      <c r="EL223" s="5">
        <v>6.5</v>
      </c>
      <c r="ER223" s="5">
        <v>29</v>
      </c>
      <c r="ES223" s="5">
        <v>6.738</v>
      </c>
      <c r="ET223" s="5">
        <v>7</v>
      </c>
      <c r="EU223" s="5">
        <v>0.101</v>
      </c>
      <c r="EV223" s="5">
        <v>7</v>
      </c>
    </row>
    <row r="224" spans="7:152">
      <c r="G224" s="5"/>
      <c r="H224" s="5">
        <v>24.5</v>
      </c>
      <c r="I224" s="5">
        <v>2.46</v>
      </c>
      <c r="J224" s="5">
        <v>0</v>
      </c>
      <c r="K224" s="5">
        <v>5.199</v>
      </c>
      <c r="L224" s="5">
        <v>0</v>
      </c>
      <c r="R224" s="5">
        <v>31.1</v>
      </c>
      <c r="S224" s="5">
        <v>5.605</v>
      </c>
      <c r="T224" s="5">
        <v>0.5</v>
      </c>
      <c r="U224" s="5">
        <v>1.522</v>
      </c>
      <c r="V224" s="5">
        <v>0.5</v>
      </c>
      <c r="AB224" s="5">
        <v>28.6</v>
      </c>
      <c r="AC224" s="5">
        <v>0.702</v>
      </c>
      <c r="AD224" s="5">
        <v>1</v>
      </c>
      <c r="AE224" s="5">
        <v>6.806</v>
      </c>
      <c r="AF224" s="5">
        <v>1</v>
      </c>
      <c r="AL224" s="5">
        <v>24.1</v>
      </c>
      <c r="AM224" s="5">
        <v>1.987</v>
      </c>
      <c r="AN224" s="5">
        <v>1.5</v>
      </c>
      <c r="AO224" s="5">
        <v>5.707</v>
      </c>
      <c r="AP224" s="5">
        <v>1.5</v>
      </c>
      <c r="AV224" s="5">
        <v>24.2</v>
      </c>
      <c r="AW224" s="5">
        <v>3.23</v>
      </c>
      <c r="AX224" s="5">
        <v>2</v>
      </c>
      <c r="AY224" s="5">
        <v>4.455</v>
      </c>
      <c r="AZ224" s="5">
        <v>2</v>
      </c>
      <c r="BF224" s="5">
        <v>24.1</v>
      </c>
      <c r="BG224" s="5">
        <v>4.278</v>
      </c>
      <c r="BH224" s="5">
        <v>2.5</v>
      </c>
      <c r="BI224" s="5">
        <v>3.238</v>
      </c>
      <c r="BJ224" s="5">
        <v>2.5</v>
      </c>
      <c r="BP224" s="5">
        <v>25</v>
      </c>
      <c r="BQ224" s="5">
        <v>5.183</v>
      </c>
      <c r="BR224" s="5">
        <v>3</v>
      </c>
      <c r="BS224" s="5">
        <v>2.054</v>
      </c>
      <c r="BT224" s="5">
        <v>3</v>
      </c>
      <c r="BZ224" s="5">
        <v>25.8</v>
      </c>
      <c r="CA224" s="5">
        <v>5.867</v>
      </c>
      <c r="CB224" s="5">
        <v>3.5</v>
      </c>
      <c r="CC224" s="5">
        <v>1.141</v>
      </c>
      <c r="CD224" s="5">
        <v>3.5</v>
      </c>
      <c r="CJ224" s="5">
        <v>25.3</v>
      </c>
      <c r="CK224" s="5">
        <v>6.341</v>
      </c>
      <c r="CL224" s="5">
        <v>4</v>
      </c>
      <c r="CM224" s="5">
        <v>0.625</v>
      </c>
      <c r="CN224" s="5">
        <v>4</v>
      </c>
      <c r="CT224" s="5">
        <v>24.2</v>
      </c>
      <c r="CU224" s="5">
        <v>6.595</v>
      </c>
      <c r="CV224" s="5">
        <v>4.5</v>
      </c>
      <c r="CW224" s="5">
        <v>0.372</v>
      </c>
      <c r="CX224" s="5">
        <v>4.5</v>
      </c>
      <c r="DD224" s="5">
        <v>63.6</v>
      </c>
      <c r="DE224" s="5">
        <v>6.721</v>
      </c>
      <c r="DF224" s="5">
        <v>5</v>
      </c>
      <c r="DG224" s="5">
        <v>0.177</v>
      </c>
      <c r="DH224" s="5">
        <v>5</v>
      </c>
      <c r="DN224" s="5">
        <v>30.6</v>
      </c>
      <c r="DO224" s="5">
        <v>6.738</v>
      </c>
      <c r="DP224" s="5">
        <v>5.5</v>
      </c>
      <c r="DQ224" s="5">
        <v>0.11</v>
      </c>
      <c r="DR224" s="5">
        <v>5.5</v>
      </c>
      <c r="DX224" s="5">
        <v>27.2</v>
      </c>
      <c r="DY224" s="5">
        <v>6.738</v>
      </c>
      <c r="DZ224" s="5">
        <v>6</v>
      </c>
      <c r="EA224" s="5">
        <v>0.101</v>
      </c>
      <c r="EB224" s="5">
        <v>6</v>
      </c>
      <c r="EH224" s="5">
        <v>30.5</v>
      </c>
      <c r="EI224" s="5">
        <v>6.73</v>
      </c>
      <c r="EJ224" s="5">
        <v>6.5</v>
      </c>
      <c r="EK224" s="5">
        <v>0.101</v>
      </c>
      <c r="EL224" s="5">
        <v>6.5</v>
      </c>
      <c r="ER224" s="5">
        <v>29.1</v>
      </c>
      <c r="ES224" s="5">
        <v>6.73</v>
      </c>
      <c r="ET224" s="5">
        <v>7</v>
      </c>
      <c r="EU224" s="5">
        <v>0.101</v>
      </c>
      <c r="EV224" s="5">
        <v>7</v>
      </c>
    </row>
    <row r="225" spans="7:152">
      <c r="G225" s="5"/>
      <c r="H225" s="5">
        <v>24.6</v>
      </c>
      <c r="I225" s="5">
        <v>2.452</v>
      </c>
      <c r="J225" s="5">
        <v>0</v>
      </c>
      <c r="K225" s="5">
        <v>5.199</v>
      </c>
      <c r="L225" s="5">
        <v>0</v>
      </c>
      <c r="R225" s="5">
        <v>31.2</v>
      </c>
      <c r="S225" s="5">
        <v>5.597</v>
      </c>
      <c r="T225" s="5">
        <v>0.5</v>
      </c>
      <c r="U225" s="5">
        <v>1.522</v>
      </c>
      <c r="V225" s="5">
        <v>0.5</v>
      </c>
      <c r="AB225" s="5">
        <v>28.7</v>
      </c>
      <c r="AC225" s="5">
        <v>0.702</v>
      </c>
      <c r="AD225" s="5">
        <v>1</v>
      </c>
      <c r="AE225" s="5">
        <v>6.806</v>
      </c>
      <c r="AF225" s="5">
        <v>1</v>
      </c>
      <c r="AL225" s="5">
        <v>24.2</v>
      </c>
      <c r="AM225" s="5">
        <v>1.978</v>
      </c>
      <c r="AN225" s="5">
        <v>1.5</v>
      </c>
      <c r="AO225" s="5">
        <v>5.698</v>
      </c>
      <c r="AP225" s="5">
        <v>1.5</v>
      </c>
      <c r="AV225" s="5">
        <v>24.3</v>
      </c>
      <c r="AW225" s="5">
        <v>3.23</v>
      </c>
      <c r="AX225" s="5">
        <v>2</v>
      </c>
      <c r="AY225" s="5">
        <v>4.464</v>
      </c>
      <c r="AZ225" s="5">
        <v>2</v>
      </c>
      <c r="BF225" s="5">
        <v>24.2</v>
      </c>
      <c r="BG225" s="5">
        <v>4.278</v>
      </c>
      <c r="BH225" s="5">
        <v>2.5</v>
      </c>
      <c r="BI225" s="5">
        <v>3.238</v>
      </c>
      <c r="BJ225" s="5">
        <v>2.5</v>
      </c>
      <c r="BP225" s="5">
        <v>25.1</v>
      </c>
      <c r="BQ225" s="5">
        <v>5.174</v>
      </c>
      <c r="BR225" s="5">
        <v>3</v>
      </c>
      <c r="BS225" s="5">
        <v>2.054</v>
      </c>
      <c r="BT225" s="5">
        <v>3</v>
      </c>
      <c r="BZ225" s="5">
        <v>25.9</v>
      </c>
      <c r="CA225" s="5">
        <v>5.867</v>
      </c>
      <c r="CB225" s="5">
        <v>3.5</v>
      </c>
      <c r="CC225" s="5">
        <v>1.141</v>
      </c>
      <c r="CD225" s="5">
        <v>3.5</v>
      </c>
      <c r="CJ225" s="5">
        <v>25.4</v>
      </c>
      <c r="CK225" s="5">
        <v>6.341</v>
      </c>
      <c r="CL225" s="5">
        <v>4</v>
      </c>
      <c r="CM225" s="5">
        <v>0.625</v>
      </c>
      <c r="CN225" s="5">
        <v>4</v>
      </c>
      <c r="CT225" s="5">
        <v>24.3</v>
      </c>
      <c r="CU225" s="5">
        <v>6.595</v>
      </c>
      <c r="CV225" s="5">
        <v>4.5</v>
      </c>
      <c r="CW225" s="5">
        <v>0.372</v>
      </c>
      <c r="CX225" s="5">
        <v>4.5</v>
      </c>
      <c r="DD225" s="5">
        <v>63.7</v>
      </c>
      <c r="DE225" s="5">
        <v>6.721</v>
      </c>
      <c r="DF225" s="5">
        <v>5</v>
      </c>
      <c r="DG225" s="5">
        <v>0.186</v>
      </c>
      <c r="DH225" s="5">
        <v>5</v>
      </c>
      <c r="DN225" s="5">
        <v>30.7</v>
      </c>
      <c r="DO225" s="5">
        <v>6.738</v>
      </c>
      <c r="DP225" s="5">
        <v>5.5</v>
      </c>
      <c r="DQ225" s="5">
        <v>0.118</v>
      </c>
      <c r="DR225" s="5">
        <v>5.5</v>
      </c>
      <c r="DX225" s="5">
        <v>27.3</v>
      </c>
      <c r="DY225" s="5">
        <v>6.738</v>
      </c>
      <c r="DZ225" s="5">
        <v>6</v>
      </c>
      <c r="EA225" s="5">
        <v>0.101</v>
      </c>
      <c r="EB225" s="5">
        <v>6</v>
      </c>
      <c r="EH225" s="5">
        <v>30.6</v>
      </c>
      <c r="EI225" s="5">
        <v>6.738</v>
      </c>
      <c r="EJ225" s="5">
        <v>6.5</v>
      </c>
      <c r="EK225" s="5">
        <v>0.101</v>
      </c>
      <c r="EL225" s="5">
        <v>6.5</v>
      </c>
      <c r="ER225" s="5">
        <v>29.2</v>
      </c>
      <c r="ES225" s="5">
        <v>6.73</v>
      </c>
      <c r="ET225" s="5">
        <v>7</v>
      </c>
      <c r="EU225" s="5">
        <v>0.101</v>
      </c>
      <c r="EV225" s="5">
        <v>7</v>
      </c>
    </row>
    <row r="226" spans="7:152">
      <c r="G226" s="5"/>
      <c r="H226" s="5">
        <v>24.7</v>
      </c>
      <c r="I226" s="5">
        <v>2.452</v>
      </c>
      <c r="J226" s="5">
        <v>0</v>
      </c>
      <c r="K226" s="5">
        <v>5.199</v>
      </c>
      <c r="L226" s="5">
        <v>0</v>
      </c>
      <c r="R226" s="5">
        <v>31.3</v>
      </c>
      <c r="S226" s="5">
        <v>5.597</v>
      </c>
      <c r="T226" s="5">
        <v>0.5</v>
      </c>
      <c r="U226" s="5">
        <v>1.538</v>
      </c>
      <c r="V226" s="5">
        <v>0.5</v>
      </c>
      <c r="AB226" s="5">
        <v>28.8</v>
      </c>
      <c r="AC226" s="5">
        <v>0.702</v>
      </c>
      <c r="AD226" s="5">
        <v>1</v>
      </c>
      <c r="AE226" s="5">
        <v>6.814</v>
      </c>
      <c r="AF226" s="5">
        <v>1</v>
      </c>
      <c r="AL226" s="5">
        <v>24.3</v>
      </c>
      <c r="AM226" s="5">
        <v>1.978</v>
      </c>
      <c r="AN226" s="5">
        <v>1.5</v>
      </c>
      <c r="AO226" s="5">
        <v>5.707</v>
      </c>
      <c r="AP226" s="5">
        <v>1.5</v>
      </c>
      <c r="AV226" s="5">
        <v>24.4</v>
      </c>
      <c r="AW226" s="5">
        <v>3.221</v>
      </c>
      <c r="AX226" s="5">
        <v>2</v>
      </c>
      <c r="AY226" s="5">
        <v>4.464</v>
      </c>
      <c r="AZ226" s="5">
        <v>2</v>
      </c>
      <c r="BF226" s="5">
        <v>24.3</v>
      </c>
      <c r="BG226" s="5">
        <v>4.278</v>
      </c>
      <c r="BH226" s="5">
        <v>2.5</v>
      </c>
      <c r="BI226" s="5">
        <v>3.246</v>
      </c>
      <c r="BJ226" s="5">
        <v>2.5</v>
      </c>
      <c r="BP226" s="5">
        <v>25.2</v>
      </c>
      <c r="BQ226" s="5">
        <v>5.174</v>
      </c>
      <c r="BR226" s="5">
        <v>3</v>
      </c>
      <c r="BS226" s="5">
        <v>2.054</v>
      </c>
      <c r="BT226" s="5">
        <v>3</v>
      </c>
      <c r="BZ226" s="5">
        <v>26</v>
      </c>
      <c r="CA226" s="5">
        <v>5.867</v>
      </c>
      <c r="CB226" s="5">
        <v>3.5</v>
      </c>
      <c r="CC226" s="5">
        <v>1.15</v>
      </c>
      <c r="CD226" s="5">
        <v>3.5</v>
      </c>
      <c r="CJ226" s="5">
        <v>25.5</v>
      </c>
      <c r="CK226" s="5">
        <v>6.341</v>
      </c>
      <c r="CL226" s="5">
        <v>4</v>
      </c>
      <c r="CM226" s="5">
        <v>0.625</v>
      </c>
      <c r="CN226" s="5">
        <v>4</v>
      </c>
      <c r="CT226" s="5">
        <v>24.4</v>
      </c>
      <c r="CU226" s="5">
        <v>6.595</v>
      </c>
      <c r="CV226" s="5">
        <v>4.5</v>
      </c>
      <c r="CW226" s="5">
        <v>0.372</v>
      </c>
      <c r="CX226" s="5">
        <v>4.5</v>
      </c>
      <c r="DD226" s="5">
        <v>63.8</v>
      </c>
      <c r="DE226" s="5">
        <v>6.721</v>
      </c>
      <c r="DF226" s="5">
        <v>5</v>
      </c>
      <c r="DG226" s="5">
        <v>0.177</v>
      </c>
      <c r="DH226" s="5">
        <v>5</v>
      </c>
      <c r="DN226" s="5">
        <v>30.8</v>
      </c>
      <c r="DO226" s="5">
        <v>6.73</v>
      </c>
      <c r="DP226" s="5">
        <v>5.5</v>
      </c>
      <c r="DQ226" s="5">
        <v>0.11</v>
      </c>
      <c r="DR226" s="5">
        <v>5.5</v>
      </c>
      <c r="DX226" s="5">
        <v>27.4</v>
      </c>
      <c r="DY226" s="5">
        <v>6.738</v>
      </c>
      <c r="DZ226" s="5">
        <v>6</v>
      </c>
      <c r="EA226" s="5">
        <v>0.101</v>
      </c>
      <c r="EB226" s="5">
        <v>6</v>
      </c>
      <c r="EH226" s="5">
        <v>30.7</v>
      </c>
      <c r="EI226" s="5">
        <v>6.738</v>
      </c>
      <c r="EJ226" s="5">
        <v>6.5</v>
      </c>
      <c r="EK226" s="5">
        <v>0.101</v>
      </c>
      <c r="EL226" s="5">
        <v>6.5</v>
      </c>
      <c r="ER226" s="5">
        <v>29.3</v>
      </c>
      <c r="ES226" s="5">
        <v>6.73</v>
      </c>
      <c r="ET226" s="5">
        <v>7</v>
      </c>
      <c r="EU226" s="5">
        <v>0.101</v>
      </c>
      <c r="EV226" s="5">
        <v>7</v>
      </c>
    </row>
    <row r="227" spans="7:152">
      <c r="G227" s="5"/>
      <c r="H227" s="5">
        <v>24.8</v>
      </c>
      <c r="I227" s="5">
        <v>2.452</v>
      </c>
      <c r="J227" s="5">
        <v>0</v>
      </c>
      <c r="K227" s="5">
        <v>5.208</v>
      </c>
      <c r="L227" s="5">
        <v>0</v>
      </c>
      <c r="R227" s="5">
        <v>31.4</v>
      </c>
      <c r="S227" s="5">
        <v>5.588</v>
      </c>
      <c r="T227" s="5">
        <v>0.5</v>
      </c>
      <c r="U227" s="5">
        <v>1.538</v>
      </c>
      <c r="V227" s="5">
        <v>0.5</v>
      </c>
      <c r="AB227" s="5">
        <v>28.9</v>
      </c>
      <c r="AC227" s="5">
        <v>0.693</v>
      </c>
      <c r="AD227" s="5">
        <v>1</v>
      </c>
      <c r="AE227" s="5">
        <v>6.806</v>
      </c>
      <c r="AF227" s="5">
        <v>1</v>
      </c>
      <c r="AL227" s="5">
        <v>24.4</v>
      </c>
      <c r="AM227" s="5">
        <v>1.978</v>
      </c>
      <c r="AN227" s="5">
        <v>1.5</v>
      </c>
      <c r="AO227" s="5">
        <v>5.698</v>
      </c>
      <c r="AP227" s="5">
        <v>1.5</v>
      </c>
      <c r="AV227" s="5">
        <v>24.5</v>
      </c>
      <c r="AW227" s="5">
        <v>3.221</v>
      </c>
      <c r="AX227" s="5">
        <v>2</v>
      </c>
      <c r="AY227" s="5">
        <v>4.464</v>
      </c>
      <c r="AZ227" s="5">
        <v>2</v>
      </c>
      <c r="BF227" s="5">
        <v>24.4</v>
      </c>
      <c r="BG227" s="5">
        <v>4.278</v>
      </c>
      <c r="BH227" s="5">
        <v>2.5</v>
      </c>
      <c r="BI227" s="5">
        <v>3.246</v>
      </c>
      <c r="BJ227" s="5">
        <v>2.5</v>
      </c>
      <c r="BP227" s="5">
        <v>25.3</v>
      </c>
      <c r="BQ227" s="5">
        <v>5.174</v>
      </c>
      <c r="BR227" s="5">
        <v>3</v>
      </c>
      <c r="BS227" s="5">
        <v>2.063</v>
      </c>
      <c r="BT227" s="5">
        <v>3</v>
      </c>
      <c r="BZ227" s="5">
        <v>26.1</v>
      </c>
      <c r="CA227" s="5">
        <v>5.867</v>
      </c>
      <c r="CB227" s="5">
        <v>3.5</v>
      </c>
      <c r="CC227" s="5">
        <v>1.158</v>
      </c>
      <c r="CD227" s="5">
        <v>3.5</v>
      </c>
      <c r="CJ227" s="5">
        <v>25.6</v>
      </c>
      <c r="CK227" s="5">
        <v>6.341</v>
      </c>
      <c r="CL227" s="5">
        <v>4</v>
      </c>
      <c r="CM227" s="5">
        <v>0.625</v>
      </c>
      <c r="CN227" s="5">
        <v>4</v>
      </c>
      <c r="CT227" s="5">
        <v>24.5</v>
      </c>
      <c r="CU227" s="5">
        <v>6.603</v>
      </c>
      <c r="CV227" s="5">
        <v>4.5</v>
      </c>
      <c r="CW227" s="5">
        <v>0.372</v>
      </c>
      <c r="CX227" s="5">
        <v>4.5</v>
      </c>
      <c r="DD227" s="5">
        <v>63.9</v>
      </c>
      <c r="DE227" s="5">
        <v>6.713</v>
      </c>
      <c r="DF227" s="5">
        <v>5</v>
      </c>
      <c r="DG227" s="5">
        <v>0.177</v>
      </c>
      <c r="DH227" s="5">
        <v>5</v>
      </c>
      <c r="DN227" s="5">
        <v>30.9</v>
      </c>
      <c r="DO227" s="5">
        <v>6.73</v>
      </c>
      <c r="DP227" s="5">
        <v>5.5</v>
      </c>
      <c r="DQ227" s="5">
        <v>0.11</v>
      </c>
      <c r="DR227" s="5">
        <v>5.5</v>
      </c>
      <c r="DX227" s="5">
        <v>27.5</v>
      </c>
      <c r="DY227" s="5">
        <v>6.747</v>
      </c>
      <c r="DZ227" s="5">
        <v>6</v>
      </c>
      <c r="EA227" s="5">
        <v>0.101</v>
      </c>
      <c r="EB227" s="5">
        <v>6</v>
      </c>
      <c r="EH227" s="5">
        <v>30.8</v>
      </c>
      <c r="EI227" s="5">
        <v>6.738</v>
      </c>
      <c r="EJ227" s="5">
        <v>6.5</v>
      </c>
      <c r="EK227" s="5">
        <v>0.101</v>
      </c>
      <c r="EL227" s="5">
        <v>6.5</v>
      </c>
      <c r="ER227" s="5">
        <v>29.4</v>
      </c>
      <c r="ES227" s="5">
        <v>6.73</v>
      </c>
      <c r="ET227" s="5">
        <v>7</v>
      </c>
      <c r="EU227" s="5">
        <v>0.101</v>
      </c>
      <c r="EV227" s="5">
        <v>7</v>
      </c>
    </row>
    <row r="228" spans="7:152">
      <c r="G228" s="5"/>
      <c r="H228" s="5">
        <v>24.9</v>
      </c>
      <c r="I228" s="5">
        <v>2.443</v>
      </c>
      <c r="J228" s="5">
        <v>0</v>
      </c>
      <c r="K228" s="5">
        <v>5.216</v>
      </c>
      <c r="L228" s="5">
        <v>0</v>
      </c>
      <c r="R228" s="5">
        <v>31.5</v>
      </c>
      <c r="S228" s="5">
        <v>5.588</v>
      </c>
      <c r="T228" s="5">
        <v>0.5</v>
      </c>
      <c r="U228" s="5">
        <v>1.547</v>
      </c>
      <c r="V228" s="5">
        <v>0.5</v>
      </c>
      <c r="AB228" s="5">
        <v>29</v>
      </c>
      <c r="AC228" s="5">
        <v>0.693</v>
      </c>
      <c r="AD228" s="5">
        <v>1</v>
      </c>
      <c r="AE228" s="5">
        <v>6.806</v>
      </c>
      <c r="AF228" s="5">
        <v>1</v>
      </c>
      <c r="AL228" s="5">
        <v>24.5</v>
      </c>
      <c r="AM228" s="5">
        <v>1.978</v>
      </c>
      <c r="AN228" s="5">
        <v>1.5</v>
      </c>
      <c r="AO228" s="5">
        <v>5.707</v>
      </c>
      <c r="AP228" s="5">
        <v>1.5</v>
      </c>
      <c r="AV228" s="5">
        <v>24.6</v>
      </c>
      <c r="AW228" s="5">
        <v>3.221</v>
      </c>
      <c r="AX228" s="5">
        <v>2</v>
      </c>
      <c r="AY228" s="5">
        <v>4.464</v>
      </c>
      <c r="AZ228" s="5">
        <v>2</v>
      </c>
      <c r="BF228" s="5">
        <v>24.5</v>
      </c>
      <c r="BG228" s="5">
        <v>4.278</v>
      </c>
      <c r="BH228" s="5">
        <v>2.5</v>
      </c>
      <c r="BI228" s="5">
        <v>3.246</v>
      </c>
      <c r="BJ228" s="5">
        <v>2.5</v>
      </c>
      <c r="BP228" s="5">
        <v>25.4</v>
      </c>
      <c r="BQ228" s="5">
        <v>5.174</v>
      </c>
      <c r="BR228" s="5">
        <v>3</v>
      </c>
      <c r="BS228" s="5">
        <v>2.063</v>
      </c>
      <c r="BT228" s="5">
        <v>3</v>
      </c>
      <c r="BZ228" s="5">
        <v>26.2</v>
      </c>
      <c r="CA228" s="5">
        <v>5.867</v>
      </c>
      <c r="CB228" s="5">
        <v>3.5</v>
      </c>
      <c r="CC228" s="5">
        <v>1.158</v>
      </c>
      <c r="CD228" s="5">
        <v>3.5</v>
      </c>
      <c r="CJ228" s="5">
        <v>25.7</v>
      </c>
      <c r="CK228" s="5">
        <v>6.332</v>
      </c>
      <c r="CL228" s="5">
        <v>4</v>
      </c>
      <c r="CM228" s="5">
        <v>0.625</v>
      </c>
      <c r="CN228" s="5">
        <v>4</v>
      </c>
      <c r="CT228" s="5">
        <v>24.6</v>
      </c>
      <c r="CU228" s="5">
        <v>6.586</v>
      </c>
      <c r="CV228" s="5">
        <v>4.5</v>
      </c>
      <c r="CW228" s="5">
        <v>0.38</v>
      </c>
      <c r="CX228" s="5">
        <v>4.5</v>
      </c>
      <c r="DD228" s="5">
        <v>64</v>
      </c>
      <c r="DE228" s="5">
        <v>6.713</v>
      </c>
      <c r="DF228" s="5">
        <v>5</v>
      </c>
      <c r="DG228" s="5">
        <v>0.177</v>
      </c>
      <c r="DH228" s="5">
        <v>5</v>
      </c>
      <c r="DN228" s="5">
        <v>31</v>
      </c>
      <c r="DO228" s="5">
        <v>6.73</v>
      </c>
      <c r="DP228" s="5">
        <v>5.5</v>
      </c>
      <c r="DQ228" s="5">
        <v>0.11</v>
      </c>
      <c r="DR228" s="5">
        <v>5.5</v>
      </c>
      <c r="DX228" s="5">
        <v>27.6</v>
      </c>
      <c r="DY228" s="5">
        <v>6.738</v>
      </c>
      <c r="DZ228" s="5">
        <v>6</v>
      </c>
      <c r="EA228" s="5">
        <v>0.101</v>
      </c>
      <c r="EB228" s="5">
        <v>6</v>
      </c>
      <c r="EH228" s="5">
        <v>30.9</v>
      </c>
      <c r="EI228" s="5">
        <v>6.73</v>
      </c>
      <c r="EJ228" s="5">
        <v>6.5</v>
      </c>
      <c r="EK228" s="5">
        <v>0.101</v>
      </c>
      <c r="EL228" s="5">
        <v>6.5</v>
      </c>
      <c r="ER228" s="5">
        <v>29.5</v>
      </c>
      <c r="ES228" s="5">
        <v>6.738</v>
      </c>
      <c r="ET228" s="5">
        <v>7</v>
      </c>
      <c r="EU228" s="5">
        <v>0.11</v>
      </c>
      <c r="EV228" s="5">
        <v>7</v>
      </c>
    </row>
    <row r="229" spans="7:152">
      <c r="G229" s="5"/>
      <c r="H229" s="5">
        <v>25</v>
      </c>
      <c r="I229" s="5">
        <v>2.443</v>
      </c>
      <c r="J229" s="5">
        <v>0</v>
      </c>
      <c r="K229" s="5">
        <v>5.216</v>
      </c>
      <c r="L229" s="5">
        <v>0</v>
      </c>
      <c r="R229" s="5">
        <v>31.6</v>
      </c>
      <c r="S229" s="5">
        <v>5.58</v>
      </c>
      <c r="T229" s="5">
        <v>0.5</v>
      </c>
      <c r="U229" s="5">
        <v>1.547</v>
      </c>
      <c r="V229" s="5">
        <v>0.5</v>
      </c>
      <c r="AB229" s="5">
        <v>29.1</v>
      </c>
      <c r="AC229" s="5">
        <v>0.693</v>
      </c>
      <c r="AD229" s="5">
        <v>1</v>
      </c>
      <c r="AE229" s="5">
        <v>6.814</v>
      </c>
      <c r="AF229" s="5">
        <v>1</v>
      </c>
      <c r="AL229" s="5">
        <v>24.6</v>
      </c>
      <c r="AM229" s="5">
        <v>1.978</v>
      </c>
      <c r="AN229" s="5">
        <v>1.5</v>
      </c>
      <c r="AO229" s="5">
        <v>5.707</v>
      </c>
      <c r="AP229" s="5">
        <v>1.5</v>
      </c>
      <c r="AV229" s="5">
        <v>24.7</v>
      </c>
      <c r="AW229" s="5">
        <v>3.213</v>
      </c>
      <c r="AX229" s="5">
        <v>2</v>
      </c>
      <c r="AY229" s="5">
        <v>4.455</v>
      </c>
      <c r="AZ229" s="5">
        <v>2</v>
      </c>
      <c r="BF229" s="5">
        <v>24.6</v>
      </c>
      <c r="BG229" s="5">
        <v>4.278</v>
      </c>
      <c r="BH229" s="5">
        <v>2.5</v>
      </c>
      <c r="BI229" s="5">
        <v>3.255</v>
      </c>
      <c r="BJ229" s="5">
        <v>2.5</v>
      </c>
      <c r="BP229" s="5">
        <v>25.5</v>
      </c>
      <c r="BQ229" s="5">
        <v>5.174</v>
      </c>
      <c r="BR229" s="5">
        <v>3</v>
      </c>
      <c r="BS229" s="5">
        <v>2.063</v>
      </c>
      <c r="BT229" s="5">
        <v>3</v>
      </c>
      <c r="BZ229" s="5">
        <v>26.3</v>
      </c>
      <c r="CA229" s="5">
        <v>5.867</v>
      </c>
      <c r="CB229" s="5">
        <v>3.5</v>
      </c>
      <c r="CC229" s="5">
        <v>1.158</v>
      </c>
      <c r="CD229" s="5">
        <v>3.5</v>
      </c>
      <c r="CJ229" s="5">
        <v>25.8</v>
      </c>
      <c r="CK229" s="5">
        <v>6.341</v>
      </c>
      <c r="CL229" s="5">
        <v>4</v>
      </c>
      <c r="CM229" s="5">
        <v>0.625</v>
      </c>
      <c r="CN229" s="5">
        <v>4</v>
      </c>
      <c r="CT229" s="5">
        <v>24.7</v>
      </c>
      <c r="CU229" s="5">
        <v>6.586</v>
      </c>
      <c r="CV229" s="5">
        <v>4.5</v>
      </c>
      <c r="CW229" s="5">
        <v>0.372</v>
      </c>
      <c r="CX229" s="5">
        <v>4.5</v>
      </c>
      <c r="DD229" s="5">
        <v>64.1</v>
      </c>
      <c r="DE229" s="5">
        <v>6.721</v>
      </c>
      <c r="DF229" s="5">
        <v>5</v>
      </c>
      <c r="DG229" s="5">
        <v>0.177</v>
      </c>
      <c r="DH229" s="5">
        <v>5</v>
      </c>
      <c r="DN229" s="5">
        <v>31.1</v>
      </c>
      <c r="DO229" s="5">
        <v>6.73</v>
      </c>
      <c r="DP229" s="5">
        <v>5.5</v>
      </c>
      <c r="DQ229" s="5">
        <v>0.11</v>
      </c>
      <c r="DR229" s="5">
        <v>5.5</v>
      </c>
      <c r="DX229" s="5">
        <v>27.7</v>
      </c>
      <c r="DY229" s="5">
        <v>6.73</v>
      </c>
      <c r="DZ229" s="5">
        <v>6</v>
      </c>
      <c r="EA229" s="5">
        <v>0.101</v>
      </c>
      <c r="EB229" s="5">
        <v>6</v>
      </c>
      <c r="EH229" s="5">
        <v>31</v>
      </c>
      <c r="EI229" s="5">
        <v>6.738</v>
      </c>
      <c r="EJ229" s="5">
        <v>6.5</v>
      </c>
      <c r="EK229" s="5">
        <v>0.101</v>
      </c>
      <c r="EL229" s="5">
        <v>6.5</v>
      </c>
      <c r="ER229" s="5">
        <v>29.6</v>
      </c>
      <c r="ES229" s="5">
        <v>6.73</v>
      </c>
      <c r="ET229" s="5">
        <v>7</v>
      </c>
      <c r="EU229" s="5">
        <v>0.101</v>
      </c>
      <c r="EV229" s="5">
        <v>7</v>
      </c>
    </row>
    <row r="230" spans="7:152">
      <c r="G230" s="5"/>
      <c r="H230" s="5">
        <v>25.1</v>
      </c>
      <c r="I230" s="5">
        <v>2.435</v>
      </c>
      <c r="J230" s="5">
        <v>0</v>
      </c>
      <c r="K230" s="5">
        <v>5.216</v>
      </c>
      <c r="L230" s="5">
        <v>0</v>
      </c>
      <c r="R230" s="5">
        <v>31.7</v>
      </c>
      <c r="S230" s="5">
        <v>5.572</v>
      </c>
      <c r="T230" s="5">
        <v>0.5</v>
      </c>
      <c r="U230" s="5">
        <v>1.547</v>
      </c>
      <c r="V230" s="5">
        <v>0.5</v>
      </c>
      <c r="AB230" s="5">
        <v>29.2</v>
      </c>
      <c r="AC230" s="5">
        <v>0.693</v>
      </c>
      <c r="AD230" s="5">
        <v>1</v>
      </c>
      <c r="AE230" s="5">
        <v>6.814</v>
      </c>
      <c r="AF230" s="5">
        <v>1</v>
      </c>
      <c r="AL230" s="5">
        <v>24.7</v>
      </c>
      <c r="AM230" s="5">
        <v>1.978</v>
      </c>
      <c r="AN230" s="5">
        <v>1.5</v>
      </c>
      <c r="AO230" s="5">
        <v>5.707</v>
      </c>
      <c r="AP230" s="5">
        <v>1.5</v>
      </c>
      <c r="AV230" s="5">
        <v>24.8</v>
      </c>
      <c r="AW230" s="5">
        <v>3.221</v>
      </c>
      <c r="AX230" s="5">
        <v>2</v>
      </c>
      <c r="AY230" s="5">
        <v>4.464</v>
      </c>
      <c r="AZ230" s="5">
        <v>2</v>
      </c>
      <c r="BF230" s="5">
        <v>24.7</v>
      </c>
      <c r="BG230" s="5">
        <v>4.278</v>
      </c>
      <c r="BH230" s="5">
        <v>2.5</v>
      </c>
      <c r="BI230" s="5">
        <v>3.255</v>
      </c>
      <c r="BJ230" s="5">
        <v>2.5</v>
      </c>
      <c r="BP230" s="5">
        <v>25.6</v>
      </c>
      <c r="BQ230" s="5">
        <v>5.174</v>
      </c>
      <c r="BR230" s="5">
        <v>3</v>
      </c>
      <c r="BS230" s="5">
        <v>2.063</v>
      </c>
      <c r="BT230" s="5">
        <v>3</v>
      </c>
      <c r="BZ230" s="5">
        <v>26.4</v>
      </c>
      <c r="CA230" s="5">
        <v>5.859</v>
      </c>
      <c r="CB230" s="5">
        <v>3.5</v>
      </c>
      <c r="CC230" s="5">
        <v>1.15</v>
      </c>
      <c r="CD230" s="5">
        <v>3.5</v>
      </c>
      <c r="CJ230" s="5">
        <v>25.9</v>
      </c>
      <c r="CK230" s="5">
        <v>6.332</v>
      </c>
      <c r="CL230" s="5">
        <v>4</v>
      </c>
      <c r="CM230" s="5">
        <v>0.634</v>
      </c>
      <c r="CN230" s="5">
        <v>4</v>
      </c>
      <c r="CT230" s="5">
        <v>24.8</v>
      </c>
      <c r="CU230" s="5">
        <v>6.595</v>
      </c>
      <c r="CV230" s="5">
        <v>4.5</v>
      </c>
      <c r="CW230" s="5">
        <v>0.372</v>
      </c>
      <c r="CX230" s="5">
        <v>4.5</v>
      </c>
      <c r="DD230" s="5">
        <v>64.2</v>
      </c>
      <c r="DE230" s="5">
        <v>6.713</v>
      </c>
      <c r="DF230" s="5">
        <v>5</v>
      </c>
      <c r="DG230" s="5">
        <v>0.177</v>
      </c>
      <c r="DH230" s="5">
        <v>5</v>
      </c>
      <c r="DN230" s="5">
        <v>31.2</v>
      </c>
      <c r="DO230" s="5">
        <v>6.747</v>
      </c>
      <c r="DP230" s="5">
        <v>5.5</v>
      </c>
      <c r="DQ230" s="5">
        <v>0.11</v>
      </c>
      <c r="DR230" s="5">
        <v>5.5</v>
      </c>
      <c r="DX230" s="5">
        <v>27.8</v>
      </c>
      <c r="DY230" s="5">
        <v>6.738</v>
      </c>
      <c r="DZ230" s="5">
        <v>6</v>
      </c>
      <c r="EA230" s="5">
        <v>0.101</v>
      </c>
      <c r="EB230" s="5">
        <v>6</v>
      </c>
      <c r="EH230" s="5">
        <v>31.1</v>
      </c>
      <c r="EI230" s="5">
        <v>6.738</v>
      </c>
      <c r="EJ230" s="5">
        <v>6.5</v>
      </c>
      <c r="EK230" s="5">
        <v>0.101</v>
      </c>
      <c r="EL230" s="5">
        <v>6.5</v>
      </c>
      <c r="ER230" s="5">
        <v>29.7</v>
      </c>
      <c r="ES230" s="5">
        <v>6.73</v>
      </c>
      <c r="ET230" s="5">
        <v>7</v>
      </c>
      <c r="EU230" s="5">
        <v>0.101</v>
      </c>
      <c r="EV230" s="5">
        <v>7</v>
      </c>
    </row>
    <row r="231" spans="7:152">
      <c r="G231" s="5"/>
      <c r="H231" s="5">
        <v>25.2</v>
      </c>
      <c r="I231" s="5">
        <v>2.435</v>
      </c>
      <c r="J231" s="5">
        <v>0</v>
      </c>
      <c r="K231" s="5">
        <v>5.225</v>
      </c>
      <c r="L231" s="5">
        <v>0</v>
      </c>
      <c r="R231" s="5">
        <v>31.8</v>
      </c>
      <c r="S231" s="5">
        <v>5.572</v>
      </c>
      <c r="T231" s="5">
        <v>0.5</v>
      </c>
      <c r="U231" s="5">
        <v>1.564</v>
      </c>
      <c r="V231" s="5">
        <v>0.5</v>
      </c>
      <c r="AB231" s="5">
        <v>29.3</v>
      </c>
      <c r="AC231" s="5">
        <v>0.693</v>
      </c>
      <c r="AD231" s="5">
        <v>1</v>
      </c>
      <c r="AE231" s="5">
        <v>6.806</v>
      </c>
      <c r="AF231" s="5">
        <v>1</v>
      </c>
      <c r="AL231" s="5">
        <v>24.8</v>
      </c>
      <c r="AM231" s="5">
        <v>1.97</v>
      </c>
      <c r="AN231" s="5">
        <v>1.5</v>
      </c>
      <c r="AO231" s="5">
        <v>5.707</v>
      </c>
      <c r="AP231" s="5">
        <v>1.5</v>
      </c>
      <c r="AV231" s="5">
        <v>24.9</v>
      </c>
      <c r="AW231" s="5">
        <v>3.213</v>
      </c>
      <c r="AX231" s="5">
        <v>2</v>
      </c>
      <c r="AY231" s="5">
        <v>4.464</v>
      </c>
      <c r="AZ231" s="5">
        <v>2</v>
      </c>
      <c r="BF231" s="5">
        <v>24.8</v>
      </c>
      <c r="BG231" s="5">
        <v>4.278</v>
      </c>
      <c r="BH231" s="5">
        <v>2.5</v>
      </c>
      <c r="BI231" s="5">
        <v>3.255</v>
      </c>
      <c r="BJ231" s="5">
        <v>2.5</v>
      </c>
      <c r="BP231" s="5">
        <v>25.7</v>
      </c>
      <c r="BQ231" s="5">
        <v>5.174</v>
      </c>
      <c r="BR231" s="5">
        <v>3</v>
      </c>
      <c r="BS231" s="5">
        <v>2.063</v>
      </c>
      <c r="BT231" s="5">
        <v>3</v>
      </c>
      <c r="BZ231" s="5">
        <v>26.5</v>
      </c>
      <c r="CA231" s="5">
        <v>5.867</v>
      </c>
      <c r="CB231" s="5">
        <v>3.5</v>
      </c>
      <c r="CC231" s="5">
        <v>1.158</v>
      </c>
      <c r="CD231" s="5">
        <v>3.5</v>
      </c>
      <c r="CJ231" s="5">
        <v>26</v>
      </c>
      <c r="CK231" s="5">
        <v>6.341</v>
      </c>
      <c r="CL231" s="5">
        <v>4</v>
      </c>
      <c r="CM231" s="5">
        <v>0.625</v>
      </c>
      <c r="CN231" s="5">
        <v>4</v>
      </c>
      <c r="CT231" s="5">
        <v>24.9</v>
      </c>
      <c r="CU231" s="5">
        <v>6.595</v>
      </c>
      <c r="CV231" s="5">
        <v>4.5</v>
      </c>
      <c r="CW231" s="5">
        <v>0.372</v>
      </c>
      <c r="CX231" s="5">
        <v>4.5</v>
      </c>
      <c r="DD231" s="5">
        <v>64.3</v>
      </c>
      <c r="DE231" s="5">
        <v>6.713</v>
      </c>
      <c r="DF231" s="5">
        <v>5</v>
      </c>
      <c r="DG231" s="5">
        <v>0.177</v>
      </c>
      <c r="DH231" s="5">
        <v>5</v>
      </c>
      <c r="DN231" s="5">
        <v>31.3</v>
      </c>
      <c r="DO231" s="5">
        <v>6.73</v>
      </c>
      <c r="DP231" s="5">
        <v>5.5</v>
      </c>
      <c r="DQ231" s="5">
        <v>0.118</v>
      </c>
      <c r="DR231" s="5">
        <v>5.5</v>
      </c>
      <c r="DX231" s="5">
        <v>27.9</v>
      </c>
      <c r="DY231" s="5">
        <v>6.73</v>
      </c>
      <c r="DZ231" s="5">
        <v>6</v>
      </c>
      <c r="EA231" s="5">
        <v>0.101</v>
      </c>
      <c r="EB231" s="5">
        <v>6</v>
      </c>
      <c r="EH231" s="5">
        <v>31.2</v>
      </c>
      <c r="EI231" s="5">
        <v>6.738</v>
      </c>
      <c r="EJ231" s="5">
        <v>6.5</v>
      </c>
      <c r="EK231" s="5">
        <v>0.11</v>
      </c>
      <c r="EL231" s="5">
        <v>6.5</v>
      </c>
      <c r="ER231" s="5">
        <v>29.8</v>
      </c>
      <c r="ES231" s="5">
        <v>6.738</v>
      </c>
      <c r="ET231" s="5">
        <v>7</v>
      </c>
      <c r="EU231" s="5">
        <v>0.101</v>
      </c>
      <c r="EV231" s="5">
        <v>7</v>
      </c>
    </row>
    <row r="232" spans="7:152">
      <c r="G232" s="5"/>
      <c r="H232" s="5">
        <v>25.3</v>
      </c>
      <c r="I232" s="5">
        <v>2.435</v>
      </c>
      <c r="J232" s="5">
        <v>0</v>
      </c>
      <c r="K232" s="5">
        <v>5.225</v>
      </c>
      <c r="L232" s="5">
        <v>0</v>
      </c>
      <c r="R232" s="5">
        <v>31.9</v>
      </c>
      <c r="S232" s="5">
        <v>5.572</v>
      </c>
      <c r="T232" s="5">
        <v>0.5</v>
      </c>
      <c r="U232" s="5">
        <v>1.572</v>
      </c>
      <c r="V232" s="5">
        <v>0.5</v>
      </c>
      <c r="AB232" s="5">
        <v>29.4</v>
      </c>
      <c r="AC232" s="5">
        <v>0.693</v>
      </c>
      <c r="AD232" s="5">
        <v>1</v>
      </c>
      <c r="AE232" s="5">
        <v>6.806</v>
      </c>
      <c r="AF232" s="5">
        <v>1</v>
      </c>
      <c r="AL232" s="5">
        <v>24.9</v>
      </c>
      <c r="AM232" s="5">
        <v>1.97</v>
      </c>
      <c r="AN232" s="5">
        <v>1.5</v>
      </c>
      <c r="AO232" s="5">
        <v>5.707</v>
      </c>
      <c r="AP232" s="5">
        <v>1.5</v>
      </c>
      <c r="AV232" s="5">
        <v>25</v>
      </c>
      <c r="AW232" s="5">
        <v>3.213</v>
      </c>
      <c r="AX232" s="5">
        <v>2</v>
      </c>
      <c r="AY232" s="5">
        <v>4.472</v>
      </c>
      <c r="AZ232" s="5">
        <v>2</v>
      </c>
      <c r="BF232" s="5">
        <v>24.9</v>
      </c>
      <c r="BG232" s="5">
        <v>4.278</v>
      </c>
      <c r="BH232" s="5">
        <v>2.5</v>
      </c>
      <c r="BI232" s="5">
        <v>3.255</v>
      </c>
      <c r="BJ232" s="5">
        <v>2.5</v>
      </c>
      <c r="BP232" s="5">
        <v>25.8</v>
      </c>
      <c r="BQ232" s="5">
        <v>5.166</v>
      </c>
      <c r="BR232" s="5">
        <v>3</v>
      </c>
      <c r="BS232" s="5">
        <v>2.071</v>
      </c>
      <c r="BT232" s="5">
        <v>3</v>
      </c>
      <c r="BZ232" s="5">
        <v>26.6</v>
      </c>
      <c r="CA232" s="5">
        <v>5.867</v>
      </c>
      <c r="CB232" s="5">
        <v>3.5</v>
      </c>
      <c r="CC232" s="5">
        <v>1.158</v>
      </c>
      <c r="CD232" s="5">
        <v>3.5</v>
      </c>
      <c r="CJ232" s="5">
        <v>26.1</v>
      </c>
      <c r="CK232" s="5">
        <v>6.332</v>
      </c>
      <c r="CL232" s="5">
        <v>4</v>
      </c>
      <c r="CM232" s="5">
        <v>0.625</v>
      </c>
      <c r="CN232" s="5">
        <v>4</v>
      </c>
      <c r="CT232" s="5">
        <v>25</v>
      </c>
      <c r="CU232" s="5">
        <v>6.586</v>
      </c>
      <c r="CV232" s="5">
        <v>4.5</v>
      </c>
      <c r="CW232" s="5">
        <v>0.38</v>
      </c>
      <c r="CX232" s="5">
        <v>4.5</v>
      </c>
      <c r="DD232" s="5">
        <v>64.4</v>
      </c>
      <c r="DE232" s="5">
        <v>6.721</v>
      </c>
      <c r="DF232" s="5">
        <v>5</v>
      </c>
      <c r="DG232" s="5">
        <v>0.177</v>
      </c>
      <c r="DH232" s="5">
        <v>5</v>
      </c>
      <c r="DN232" s="5">
        <v>31.4</v>
      </c>
      <c r="DO232" s="5">
        <v>6.738</v>
      </c>
      <c r="DP232" s="5">
        <v>5.5</v>
      </c>
      <c r="DQ232" s="5">
        <v>0.118</v>
      </c>
      <c r="DR232" s="5">
        <v>5.5</v>
      </c>
      <c r="DX232" s="5">
        <v>28</v>
      </c>
      <c r="DY232" s="5">
        <v>6.738</v>
      </c>
      <c r="DZ232" s="5">
        <v>6</v>
      </c>
      <c r="EA232" s="5">
        <v>0.101</v>
      </c>
      <c r="EB232" s="5">
        <v>6</v>
      </c>
      <c r="EH232" s="5">
        <v>31.3</v>
      </c>
      <c r="EI232" s="5">
        <v>6.738</v>
      </c>
      <c r="EJ232" s="5">
        <v>6.5</v>
      </c>
      <c r="EK232" s="5">
        <v>0.101</v>
      </c>
      <c r="EL232" s="5">
        <v>6.5</v>
      </c>
      <c r="ER232" s="5">
        <v>29.9</v>
      </c>
      <c r="ES232" s="5">
        <v>6.73</v>
      </c>
      <c r="ET232" s="5">
        <v>7</v>
      </c>
      <c r="EU232" s="5">
        <v>0.11</v>
      </c>
      <c r="EV232" s="5">
        <v>7</v>
      </c>
    </row>
    <row r="233" spans="7:152">
      <c r="G233" s="5"/>
      <c r="H233" s="5">
        <v>25.4</v>
      </c>
      <c r="I233" s="5">
        <v>2.426</v>
      </c>
      <c r="J233" s="5">
        <v>0</v>
      </c>
      <c r="K233" s="5">
        <v>5.233</v>
      </c>
      <c r="L233" s="5">
        <v>0</v>
      </c>
      <c r="R233" s="5">
        <v>32</v>
      </c>
      <c r="S233" s="5">
        <v>5.563</v>
      </c>
      <c r="T233" s="5">
        <v>0.5</v>
      </c>
      <c r="U233" s="5">
        <v>1.572</v>
      </c>
      <c r="V233" s="5">
        <v>0.5</v>
      </c>
      <c r="AB233" s="5">
        <v>29.5</v>
      </c>
      <c r="AC233" s="5">
        <v>0.693</v>
      </c>
      <c r="AD233" s="5">
        <v>1</v>
      </c>
      <c r="AE233" s="5">
        <v>6.814</v>
      </c>
      <c r="AF233" s="5">
        <v>1</v>
      </c>
      <c r="AL233" s="5">
        <v>25</v>
      </c>
      <c r="AM233" s="5">
        <v>1.97</v>
      </c>
      <c r="AN233" s="5">
        <v>1.5</v>
      </c>
      <c r="AO233" s="5">
        <v>5.707</v>
      </c>
      <c r="AP233" s="5">
        <v>1.5</v>
      </c>
      <c r="AV233" s="5">
        <v>25.1</v>
      </c>
      <c r="AW233" s="5">
        <v>3.213</v>
      </c>
      <c r="AX233" s="5">
        <v>2</v>
      </c>
      <c r="AY233" s="5">
        <v>4.472</v>
      </c>
      <c r="AZ233" s="5">
        <v>2</v>
      </c>
      <c r="BF233" s="5">
        <v>25</v>
      </c>
      <c r="BG233" s="5">
        <v>4.278</v>
      </c>
      <c r="BH233" s="5">
        <v>2.5</v>
      </c>
      <c r="BI233" s="5">
        <v>3.255</v>
      </c>
      <c r="BJ233" s="5">
        <v>2.5</v>
      </c>
      <c r="BP233" s="5">
        <v>25.9</v>
      </c>
      <c r="BQ233" s="5">
        <v>5.166</v>
      </c>
      <c r="BR233" s="5">
        <v>3</v>
      </c>
      <c r="BS233" s="5">
        <v>2.071</v>
      </c>
      <c r="BT233" s="5">
        <v>3</v>
      </c>
      <c r="BZ233" s="5">
        <v>26.7</v>
      </c>
      <c r="CA233" s="5">
        <v>5.859</v>
      </c>
      <c r="CB233" s="5">
        <v>3.5</v>
      </c>
      <c r="CC233" s="5">
        <v>1.158</v>
      </c>
      <c r="CD233" s="5">
        <v>3.5</v>
      </c>
      <c r="CJ233" s="5">
        <v>26.2</v>
      </c>
      <c r="CK233" s="5">
        <v>6.332</v>
      </c>
      <c r="CL233" s="5">
        <v>4</v>
      </c>
      <c r="CM233" s="5">
        <v>0.625</v>
      </c>
      <c r="CN233" s="5">
        <v>4</v>
      </c>
      <c r="CT233" s="5">
        <v>25.1</v>
      </c>
      <c r="CU233" s="5">
        <v>6.595</v>
      </c>
      <c r="CV233" s="5">
        <v>4.5</v>
      </c>
      <c r="CW233" s="5">
        <v>0.38</v>
      </c>
      <c r="CX233" s="5">
        <v>4.5</v>
      </c>
      <c r="DD233" s="5">
        <v>64.5</v>
      </c>
      <c r="DE233" s="5">
        <v>6.713</v>
      </c>
      <c r="DF233" s="5">
        <v>5</v>
      </c>
      <c r="DG233" s="5">
        <v>0.186</v>
      </c>
      <c r="DH233" s="5">
        <v>5</v>
      </c>
      <c r="DN233" s="5">
        <v>31.5</v>
      </c>
      <c r="DO233" s="5">
        <v>6.738</v>
      </c>
      <c r="DP233" s="5">
        <v>5.5</v>
      </c>
      <c r="DQ233" s="5">
        <v>0.118</v>
      </c>
      <c r="DR233" s="5">
        <v>5.5</v>
      </c>
      <c r="DX233" s="5">
        <v>28.1</v>
      </c>
      <c r="DY233" s="5">
        <v>6.738</v>
      </c>
      <c r="DZ233" s="5">
        <v>6</v>
      </c>
      <c r="EA233" s="5">
        <v>0.101</v>
      </c>
      <c r="EB233" s="5">
        <v>6</v>
      </c>
      <c r="EH233" s="5">
        <v>31.4</v>
      </c>
      <c r="EI233" s="5">
        <v>6.747</v>
      </c>
      <c r="EJ233" s="5">
        <v>6.5</v>
      </c>
      <c r="EK233" s="5">
        <v>0.101</v>
      </c>
      <c r="EL233" s="5">
        <v>6.5</v>
      </c>
      <c r="ER233" s="5">
        <v>30</v>
      </c>
      <c r="ES233" s="5">
        <v>6.738</v>
      </c>
      <c r="ET233" s="5">
        <v>7</v>
      </c>
      <c r="EU233" s="5">
        <v>0.101</v>
      </c>
      <c r="EV233" s="5">
        <v>7</v>
      </c>
    </row>
    <row r="234" spans="7:152">
      <c r="G234" s="5"/>
      <c r="H234" s="5">
        <v>25.5</v>
      </c>
      <c r="I234" s="5">
        <v>2.418</v>
      </c>
      <c r="J234" s="5">
        <v>0</v>
      </c>
      <c r="K234" s="5">
        <v>5.233</v>
      </c>
      <c r="L234" s="5">
        <v>0</v>
      </c>
      <c r="R234" s="5">
        <v>32.1</v>
      </c>
      <c r="S234" s="5">
        <v>5.563</v>
      </c>
      <c r="T234" s="5">
        <v>0.5</v>
      </c>
      <c r="U234" s="5">
        <v>1.572</v>
      </c>
      <c r="V234" s="5">
        <v>0.5</v>
      </c>
      <c r="AB234" s="5">
        <v>29.6</v>
      </c>
      <c r="AC234" s="5">
        <v>0.693</v>
      </c>
      <c r="AD234" s="5">
        <v>1</v>
      </c>
      <c r="AE234" s="5">
        <v>6.814</v>
      </c>
      <c r="AF234" s="5">
        <v>1</v>
      </c>
      <c r="AL234" s="5">
        <v>25.1</v>
      </c>
      <c r="AM234" s="5">
        <v>1.97</v>
      </c>
      <c r="AN234" s="5">
        <v>1.5</v>
      </c>
      <c r="AO234" s="5">
        <v>5.715</v>
      </c>
      <c r="AP234" s="5">
        <v>1.5</v>
      </c>
      <c r="AV234" s="5">
        <v>25.2</v>
      </c>
      <c r="AW234" s="5">
        <v>3.213</v>
      </c>
      <c r="AX234" s="5">
        <v>2</v>
      </c>
      <c r="AY234" s="5">
        <v>4.472</v>
      </c>
      <c r="AZ234" s="5">
        <v>2</v>
      </c>
      <c r="BF234" s="5">
        <v>25.1</v>
      </c>
      <c r="BG234" s="5">
        <v>4.27</v>
      </c>
      <c r="BH234" s="5">
        <v>2.5</v>
      </c>
      <c r="BI234" s="5">
        <v>3.255</v>
      </c>
      <c r="BJ234" s="5">
        <v>2.5</v>
      </c>
      <c r="BP234" s="5">
        <v>26</v>
      </c>
      <c r="BQ234" s="5">
        <v>5.166</v>
      </c>
      <c r="BR234" s="5">
        <v>3</v>
      </c>
      <c r="BS234" s="5">
        <v>2.071</v>
      </c>
      <c r="BT234" s="5">
        <v>3</v>
      </c>
      <c r="BZ234" s="5">
        <v>26.8</v>
      </c>
      <c r="CA234" s="5">
        <v>5.859</v>
      </c>
      <c r="CB234" s="5">
        <v>3.5</v>
      </c>
      <c r="CC234" s="5">
        <v>1.158</v>
      </c>
      <c r="CD234" s="5">
        <v>3.5</v>
      </c>
      <c r="CJ234" s="5">
        <v>26.3</v>
      </c>
      <c r="CK234" s="5">
        <v>6.332</v>
      </c>
      <c r="CL234" s="5">
        <v>4</v>
      </c>
      <c r="CM234" s="5">
        <v>0.634</v>
      </c>
      <c r="CN234" s="5">
        <v>4</v>
      </c>
      <c r="CT234" s="5">
        <v>25.2</v>
      </c>
      <c r="CU234" s="5">
        <v>6.586</v>
      </c>
      <c r="CV234" s="5">
        <v>4.5</v>
      </c>
      <c r="CW234" s="5">
        <v>0.372</v>
      </c>
      <c r="CX234" s="5">
        <v>4.5</v>
      </c>
      <c r="DD234" s="5">
        <v>64.6</v>
      </c>
      <c r="DE234" s="5">
        <v>6.721</v>
      </c>
      <c r="DF234" s="5">
        <v>5</v>
      </c>
      <c r="DG234" s="5">
        <v>0.177</v>
      </c>
      <c r="DH234" s="5">
        <v>5</v>
      </c>
      <c r="DN234" s="5">
        <v>31.6</v>
      </c>
      <c r="DO234" s="5">
        <v>6.738</v>
      </c>
      <c r="DP234" s="5">
        <v>5.5</v>
      </c>
      <c r="DQ234" s="5">
        <v>0.11</v>
      </c>
      <c r="DR234" s="5">
        <v>5.5</v>
      </c>
      <c r="DX234" s="5">
        <v>28.2</v>
      </c>
      <c r="DY234" s="5">
        <v>6.738</v>
      </c>
      <c r="DZ234" s="5">
        <v>6</v>
      </c>
      <c r="EA234" s="5">
        <v>0.101</v>
      </c>
      <c r="EB234" s="5">
        <v>6</v>
      </c>
      <c r="EH234" s="5">
        <v>31.5</v>
      </c>
      <c r="EI234" s="5">
        <v>6.738</v>
      </c>
      <c r="EJ234" s="5">
        <v>6.5</v>
      </c>
      <c r="EK234" s="5">
        <v>0.101</v>
      </c>
      <c r="EL234" s="5">
        <v>6.5</v>
      </c>
      <c r="ER234" s="5">
        <v>30.1</v>
      </c>
      <c r="ES234" s="5">
        <v>6.738</v>
      </c>
      <c r="ET234" s="5">
        <v>7</v>
      </c>
      <c r="EU234" s="5">
        <v>0.101</v>
      </c>
      <c r="EV234" s="5">
        <v>7</v>
      </c>
    </row>
    <row r="235" spans="7:152">
      <c r="G235" s="5"/>
      <c r="H235" s="5">
        <v>25.6</v>
      </c>
      <c r="I235" s="5">
        <v>2.418</v>
      </c>
      <c r="J235" s="5">
        <v>0</v>
      </c>
      <c r="K235" s="5">
        <v>5.233</v>
      </c>
      <c r="L235" s="5">
        <v>0</v>
      </c>
      <c r="R235" s="5">
        <v>32.2</v>
      </c>
      <c r="S235" s="5">
        <v>5.555</v>
      </c>
      <c r="T235" s="5">
        <v>0.5</v>
      </c>
      <c r="U235" s="5">
        <v>1.564</v>
      </c>
      <c r="V235" s="5">
        <v>0.5</v>
      </c>
      <c r="AB235" s="5">
        <v>29.7</v>
      </c>
      <c r="AC235" s="5">
        <v>0.685</v>
      </c>
      <c r="AD235" s="5">
        <v>1</v>
      </c>
      <c r="AE235" s="5">
        <v>6.814</v>
      </c>
      <c r="AF235" s="5">
        <v>1</v>
      </c>
      <c r="AL235" s="5">
        <v>25.2</v>
      </c>
      <c r="AM235" s="5">
        <v>1.97</v>
      </c>
      <c r="AN235" s="5">
        <v>1.5</v>
      </c>
      <c r="AO235" s="5">
        <v>5.715</v>
      </c>
      <c r="AP235" s="5">
        <v>1.5</v>
      </c>
      <c r="AV235" s="5">
        <v>25.3</v>
      </c>
      <c r="AW235" s="5">
        <v>3.213</v>
      </c>
      <c r="AX235" s="5">
        <v>2</v>
      </c>
      <c r="AY235" s="5">
        <v>4.472</v>
      </c>
      <c r="AZ235" s="5">
        <v>2</v>
      </c>
      <c r="BF235" s="5">
        <v>25.2</v>
      </c>
      <c r="BG235" s="5">
        <v>4.27</v>
      </c>
      <c r="BH235" s="5">
        <v>2.5</v>
      </c>
      <c r="BI235" s="5">
        <v>3.263</v>
      </c>
      <c r="BJ235" s="5">
        <v>2.5</v>
      </c>
      <c r="BP235" s="5">
        <v>26.1</v>
      </c>
      <c r="BQ235" s="5">
        <v>5.166</v>
      </c>
      <c r="BR235" s="5">
        <v>3</v>
      </c>
      <c r="BS235" s="5">
        <v>2.071</v>
      </c>
      <c r="BT235" s="5">
        <v>3</v>
      </c>
      <c r="BZ235" s="5">
        <v>26.9</v>
      </c>
      <c r="CA235" s="5">
        <v>5.859</v>
      </c>
      <c r="CB235" s="5">
        <v>3.5</v>
      </c>
      <c r="CC235" s="5">
        <v>1.158</v>
      </c>
      <c r="CD235" s="5">
        <v>3.5</v>
      </c>
      <c r="CJ235" s="5">
        <v>26.4</v>
      </c>
      <c r="CK235" s="5">
        <v>6.332</v>
      </c>
      <c r="CL235" s="5">
        <v>4</v>
      </c>
      <c r="CM235" s="5">
        <v>0.634</v>
      </c>
      <c r="CN235" s="5">
        <v>4</v>
      </c>
      <c r="CT235" s="5">
        <v>25.3</v>
      </c>
      <c r="CU235" s="5">
        <v>6.595</v>
      </c>
      <c r="CV235" s="5">
        <v>4.5</v>
      </c>
      <c r="CW235" s="5">
        <v>0.372</v>
      </c>
      <c r="CX235" s="5">
        <v>4.5</v>
      </c>
      <c r="DD235" s="5">
        <v>64.7</v>
      </c>
      <c r="DE235" s="5">
        <v>6.721</v>
      </c>
      <c r="DF235" s="5">
        <v>5</v>
      </c>
      <c r="DG235" s="5">
        <v>0.186</v>
      </c>
      <c r="DH235" s="5">
        <v>5</v>
      </c>
      <c r="DN235" s="5">
        <v>31.7</v>
      </c>
      <c r="DO235" s="5">
        <v>6.73</v>
      </c>
      <c r="DP235" s="5">
        <v>5.5</v>
      </c>
      <c r="DQ235" s="5">
        <v>0.11</v>
      </c>
      <c r="DR235" s="5">
        <v>5.5</v>
      </c>
      <c r="DX235" s="5">
        <v>28.3</v>
      </c>
      <c r="DY235" s="5">
        <v>6.73</v>
      </c>
      <c r="DZ235" s="5">
        <v>6</v>
      </c>
      <c r="EA235" s="5">
        <v>0.101</v>
      </c>
      <c r="EB235" s="5">
        <v>6</v>
      </c>
      <c r="EH235" s="5">
        <v>31.6</v>
      </c>
      <c r="EI235" s="5">
        <v>6.73</v>
      </c>
      <c r="EJ235" s="5">
        <v>6.5</v>
      </c>
      <c r="EK235" s="5">
        <v>0.101</v>
      </c>
      <c r="EL235" s="5">
        <v>6.5</v>
      </c>
      <c r="ER235" s="5">
        <v>30.2</v>
      </c>
      <c r="ES235" s="5">
        <v>6.73</v>
      </c>
      <c r="ET235" s="5">
        <v>7</v>
      </c>
      <c r="EU235" s="5">
        <v>0.101</v>
      </c>
      <c r="EV235" s="5">
        <v>7</v>
      </c>
    </row>
    <row r="236" spans="7:152">
      <c r="G236" s="5"/>
      <c r="H236" s="5">
        <v>25.7</v>
      </c>
      <c r="I236" s="5">
        <v>2.418</v>
      </c>
      <c r="J236" s="5">
        <v>0</v>
      </c>
      <c r="K236" s="5">
        <v>5.25</v>
      </c>
      <c r="L236" s="5">
        <v>0</v>
      </c>
      <c r="R236" s="5">
        <v>32.3</v>
      </c>
      <c r="S236" s="5">
        <v>5.555</v>
      </c>
      <c r="T236" s="5">
        <v>0.5</v>
      </c>
      <c r="U236" s="5">
        <v>1.572</v>
      </c>
      <c r="V236" s="5">
        <v>0.5</v>
      </c>
      <c r="AB236" s="5">
        <v>29.8</v>
      </c>
      <c r="AC236" s="5">
        <v>0.685</v>
      </c>
      <c r="AD236" s="5">
        <v>1</v>
      </c>
      <c r="AE236" s="5">
        <v>6.814</v>
      </c>
      <c r="AF236" s="5">
        <v>1</v>
      </c>
      <c r="AL236" s="5">
        <v>25.3</v>
      </c>
      <c r="AM236" s="5">
        <v>1.961</v>
      </c>
      <c r="AN236" s="5">
        <v>1.5</v>
      </c>
      <c r="AO236" s="5">
        <v>5.715</v>
      </c>
      <c r="AP236" s="5">
        <v>1.5</v>
      </c>
      <c r="AV236" s="5">
        <v>25.4</v>
      </c>
      <c r="AW236" s="5">
        <v>3.213</v>
      </c>
      <c r="AX236" s="5">
        <v>2</v>
      </c>
      <c r="AY236" s="5">
        <v>4.472</v>
      </c>
      <c r="AZ236" s="5">
        <v>2</v>
      </c>
      <c r="BF236" s="5">
        <v>25.3</v>
      </c>
      <c r="BG236" s="5">
        <v>4.27</v>
      </c>
      <c r="BH236" s="5">
        <v>2.5</v>
      </c>
      <c r="BI236" s="5">
        <v>3.272</v>
      </c>
      <c r="BJ236" s="5">
        <v>2.5</v>
      </c>
      <c r="BP236" s="5">
        <v>26.2</v>
      </c>
      <c r="BQ236" s="5">
        <v>5.166</v>
      </c>
      <c r="BR236" s="5">
        <v>3</v>
      </c>
      <c r="BS236" s="5">
        <v>2.071</v>
      </c>
      <c r="BT236" s="5">
        <v>3</v>
      </c>
      <c r="BZ236" s="5">
        <v>27</v>
      </c>
      <c r="CA236" s="5">
        <v>5.867</v>
      </c>
      <c r="CB236" s="5">
        <v>3.5</v>
      </c>
      <c r="CC236" s="5">
        <v>1.166</v>
      </c>
      <c r="CD236" s="5">
        <v>3.5</v>
      </c>
      <c r="CJ236" s="5">
        <v>26.5</v>
      </c>
      <c r="CK236" s="5">
        <v>6.332</v>
      </c>
      <c r="CL236" s="5">
        <v>4</v>
      </c>
      <c r="CM236" s="5">
        <v>0.625</v>
      </c>
      <c r="CN236" s="5">
        <v>4</v>
      </c>
      <c r="CT236" s="5">
        <v>25.4</v>
      </c>
      <c r="CU236" s="5">
        <v>6.586</v>
      </c>
      <c r="CV236" s="5">
        <v>4.5</v>
      </c>
      <c r="CW236" s="5">
        <v>0.372</v>
      </c>
      <c r="CX236" s="5">
        <v>4.5</v>
      </c>
      <c r="DD236" s="5">
        <v>64.8</v>
      </c>
      <c r="DE236" s="5">
        <v>6.713</v>
      </c>
      <c r="DF236" s="5">
        <v>5</v>
      </c>
      <c r="DG236" s="5">
        <v>0.186</v>
      </c>
      <c r="DH236" s="5">
        <v>5</v>
      </c>
      <c r="DN236" s="5">
        <v>31.8</v>
      </c>
      <c r="DO236" s="5">
        <v>6.738</v>
      </c>
      <c r="DP236" s="5">
        <v>5.5</v>
      </c>
      <c r="DQ236" s="5">
        <v>0.118</v>
      </c>
      <c r="DR236" s="5">
        <v>5.5</v>
      </c>
      <c r="DX236" s="5">
        <v>28.4</v>
      </c>
      <c r="DY236" s="5">
        <v>6.73</v>
      </c>
      <c r="DZ236" s="5">
        <v>6</v>
      </c>
      <c r="EA236" s="5">
        <v>0.101</v>
      </c>
      <c r="EB236" s="5">
        <v>6</v>
      </c>
      <c r="EH236" s="5">
        <v>31.7</v>
      </c>
      <c r="EI236" s="5">
        <v>6.73</v>
      </c>
      <c r="EJ236" s="5">
        <v>6.5</v>
      </c>
      <c r="EK236" s="5">
        <v>0.101</v>
      </c>
      <c r="EL236" s="5">
        <v>6.5</v>
      </c>
      <c r="ER236" s="5">
        <v>30.3</v>
      </c>
      <c r="ES236" s="5">
        <v>6.73</v>
      </c>
      <c r="ET236" s="5">
        <v>7</v>
      </c>
      <c r="EU236" s="5">
        <v>0.101</v>
      </c>
      <c r="EV236" s="5">
        <v>7</v>
      </c>
    </row>
    <row r="237" spans="7:152">
      <c r="G237" s="5"/>
      <c r="H237" s="5">
        <v>25.8</v>
      </c>
      <c r="I237" s="5">
        <v>2.41</v>
      </c>
      <c r="J237" s="5">
        <v>0</v>
      </c>
      <c r="K237" s="5">
        <v>5.25</v>
      </c>
      <c r="L237" s="5">
        <v>0</v>
      </c>
      <c r="R237" s="5">
        <v>32.4</v>
      </c>
      <c r="S237" s="5">
        <v>5.546</v>
      </c>
      <c r="T237" s="5">
        <v>0.5</v>
      </c>
      <c r="U237" s="5">
        <v>1.606</v>
      </c>
      <c r="V237" s="5">
        <v>0.5</v>
      </c>
      <c r="AB237" s="5">
        <v>29.9</v>
      </c>
      <c r="AC237" s="5">
        <v>0.685</v>
      </c>
      <c r="AD237" s="5">
        <v>1</v>
      </c>
      <c r="AE237" s="5">
        <v>6.823</v>
      </c>
      <c r="AF237" s="5">
        <v>1</v>
      </c>
      <c r="AL237" s="5">
        <v>25.4</v>
      </c>
      <c r="AM237" s="5">
        <v>1.961</v>
      </c>
      <c r="AN237" s="5">
        <v>1.5</v>
      </c>
      <c r="AO237" s="5">
        <v>5.715</v>
      </c>
      <c r="AP237" s="5">
        <v>1.5</v>
      </c>
      <c r="AV237" s="5">
        <v>25.5</v>
      </c>
      <c r="AW237" s="5">
        <v>3.204</v>
      </c>
      <c r="AX237" s="5">
        <v>2</v>
      </c>
      <c r="AY237" s="5">
        <v>4.481</v>
      </c>
      <c r="AZ237" s="5">
        <v>2</v>
      </c>
      <c r="BF237" s="5">
        <v>25.4</v>
      </c>
      <c r="BG237" s="5">
        <v>4.261</v>
      </c>
      <c r="BH237" s="5">
        <v>2.5</v>
      </c>
      <c r="BI237" s="5">
        <v>3.263</v>
      </c>
      <c r="BJ237" s="5">
        <v>2.5</v>
      </c>
      <c r="BP237" s="5">
        <v>26.3</v>
      </c>
      <c r="BQ237" s="5">
        <v>5.166</v>
      </c>
      <c r="BR237" s="5">
        <v>3</v>
      </c>
      <c r="BS237" s="5">
        <v>2.071</v>
      </c>
      <c r="BT237" s="5">
        <v>3</v>
      </c>
      <c r="BZ237" s="5">
        <v>27.1</v>
      </c>
      <c r="CA237" s="5">
        <v>5.851</v>
      </c>
      <c r="CB237" s="5">
        <v>3.5</v>
      </c>
      <c r="CC237" s="5">
        <v>1.166</v>
      </c>
      <c r="CD237" s="5">
        <v>3.5</v>
      </c>
      <c r="CJ237" s="5">
        <v>26.6</v>
      </c>
      <c r="CK237" s="5">
        <v>6.341</v>
      </c>
      <c r="CL237" s="5">
        <v>4</v>
      </c>
      <c r="CM237" s="5">
        <v>0.617</v>
      </c>
      <c r="CN237" s="5">
        <v>4</v>
      </c>
      <c r="CT237" s="5">
        <v>25.5</v>
      </c>
      <c r="CU237" s="5">
        <v>6.586</v>
      </c>
      <c r="CV237" s="5">
        <v>4.5</v>
      </c>
      <c r="CW237" s="5">
        <v>0.372</v>
      </c>
      <c r="CX237" s="5">
        <v>4.5</v>
      </c>
      <c r="DD237" s="5">
        <v>64.9</v>
      </c>
      <c r="DE237" s="5">
        <v>6.713</v>
      </c>
      <c r="DF237" s="5">
        <v>5</v>
      </c>
      <c r="DG237" s="5">
        <v>0.177</v>
      </c>
      <c r="DH237" s="5">
        <v>5</v>
      </c>
      <c r="DN237" s="5">
        <v>31.9</v>
      </c>
      <c r="DO237" s="5">
        <v>6.738</v>
      </c>
      <c r="DP237" s="5">
        <v>5.5</v>
      </c>
      <c r="DQ237" s="5">
        <v>0.11</v>
      </c>
      <c r="DR237" s="5">
        <v>5.5</v>
      </c>
      <c r="DX237" s="5">
        <v>28.5</v>
      </c>
      <c r="DY237" s="5">
        <v>6.73</v>
      </c>
      <c r="DZ237" s="5">
        <v>6</v>
      </c>
      <c r="EA237" s="5">
        <v>0.101</v>
      </c>
      <c r="EB237" s="5">
        <v>6</v>
      </c>
      <c r="EH237" s="5">
        <v>31.8</v>
      </c>
      <c r="EI237" s="5">
        <v>6.73</v>
      </c>
      <c r="EJ237" s="5">
        <v>6.5</v>
      </c>
      <c r="EK237" s="5">
        <v>0.101</v>
      </c>
      <c r="EL237" s="5">
        <v>6.5</v>
      </c>
      <c r="ER237" s="5">
        <v>30.4</v>
      </c>
      <c r="ES237" s="5">
        <v>6.738</v>
      </c>
      <c r="ET237" s="5">
        <v>7</v>
      </c>
      <c r="EU237" s="5">
        <v>0.101</v>
      </c>
      <c r="EV237" s="5">
        <v>7</v>
      </c>
    </row>
    <row r="238" spans="7:152">
      <c r="G238" s="5"/>
      <c r="H238" s="5">
        <v>25.9</v>
      </c>
      <c r="I238" s="5">
        <v>2.401</v>
      </c>
      <c r="J238" s="5">
        <v>0</v>
      </c>
      <c r="K238" s="5">
        <v>5.25</v>
      </c>
      <c r="L238" s="5">
        <v>0</v>
      </c>
      <c r="R238" s="5">
        <v>32.5</v>
      </c>
      <c r="S238" s="5">
        <v>5.546</v>
      </c>
      <c r="T238" s="5">
        <v>0.5</v>
      </c>
      <c r="U238" s="5">
        <v>1.631</v>
      </c>
      <c r="V238" s="5">
        <v>0.5</v>
      </c>
      <c r="AB238" s="5">
        <v>30</v>
      </c>
      <c r="AC238" s="5">
        <v>0.685</v>
      </c>
      <c r="AD238" s="5">
        <v>1</v>
      </c>
      <c r="AE238" s="5">
        <v>6.823</v>
      </c>
      <c r="AF238" s="5">
        <v>1</v>
      </c>
      <c r="AL238" s="5">
        <v>25.5</v>
      </c>
      <c r="AM238" s="5">
        <v>1.961</v>
      </c>
      <c r="AN238" s="5">
        <v>1.5</v>
      </c>
      <c r="AO238" s="5">
        <v>5.723</v>
      </c>
      <c r="AP238" s="5">
        <v>1.5</v>
      </c>
      <c r="AV238" s="5">
        <v>25.6</v>
      </c>
      <c r="AW238" s="5">
        <v>3.204</v>
      </c>
      <c r="AX238" s="5">
        <v>2</v>
      </c>
      <c r="AY238" s="5">
        <v>4.481</v>
      </c>
      <c r="AZ238" s="5">
        <v>2</v>
      </c>
      <c r="BF238" s="5">
        <v>25.5</v>
      </c>
      <c r="BG238" s="5">
        <v>4.261</v>
      </c>
      <c r="BH238" s="5">
        <v>2.5</v>
      </c>
      <c r="BI238" s="5">
        <v>3.272</v>
      </c>
      <c r="BJ238" s="5">
        <v>2.5</v>
      </c>
      <c r="BP238" s="5">
        <v>26.4</v>
      </c>
      <c r="BQ238" s="5">
        <v>5.166</v>
      </c>
      <c r="BR238" s="5">
        <v>3</v>
      </c>
      <c r="BS238" s="5">
        <v>2.071</v>
      </c>
      <c r="BT238" s="5">
        <v>3</v>
      </c>
      <c r="BZ238" s="5">
        <v>27.2</v>
      </c>
      <c r="CA238" s="5">
        <v>5.859</v>
      </c>
      <c r="CB238" s="5">
        <v>3.5</v>
      </c>
      <c r="CC238" s="5">
        <v>1.166</v>
      </c>
      <c r="CD238" s="5">
        <v>3.5</v>
      </c>
      <c r="CJ238" s="5">
        <v>26.7</v>
      </c>
      <c r="CK238" s="5">
        <v>6.332</v>
      </c>
      <c r="CL238" s="5">
        <v>4</v>
      </c>
      <c r="CM238" s="5">
        <v>0.625</v>
      </c>
      <c r="CN238" s="5">
        <v>4</v>
      </c>
      <c r="CT238" s="5">
        <v>25.6</v>
      </c>
      <c r="CU238" s="5">
        <v>6.586</v>
      </c>
      <c r="CV238" s="5">
        <v>4.5</v>
      </c>
      <c r="CW238" s="5">
        <v>0.372</v>
      </c>
      <c r="CX238" s="5">
        <v>4.5</v>
      </c>
      <c r="DD238" s="5">
        <v>65</v>
      </c>
      <c r="DE238" s="5">
        <v>6.713</v>
      </c>
      <c r="DF238" s="5">
        <v>5</v>
      </c>
      <c r="DG238" s="5">
        <v>0.186</v>
      </c>
      <c r="DH238" s="5">
        <v>5</v>
      </c>
      <c r="DN238" s="5">
        <v>32</v>
      </c>
      <c r="DO238" s="5">
        <v>6.73</v>
      </c>
      <c r="DP238" s="5">
        <v>5.5</v>
      </c>
      <c r="DQ238" s="5">
        <v>0.11</v>
      </c>
      <c r="DR238" s="5">
        <v>5.5</v>
      </c>
      <c r="DX238" s="5">
        <v>28.6</v>
      </c>
      <c r="DY238" s="5">
        <v>6.73</v>
      </c>
      <c r="DZ238" s="5">
        <v>6</v>
      </c>
      <c r="EA238" s="5">
        <v>0.11</v>
      </c>
      <c r="EB238" s="5">
        <v>6</v>
      </c>
      <c r="EH238" s="5">
        <v>31.9</v>
      </c>
      <c r="EI238" s="5">
        <v>6.738</v>
      </c>
      <c r="EJ238" s="5">
        <v>6.5</v>
      </c>
      <c r="EK238" s="5">
        <v>0.101</v>
      </c>
      <c r="EL238" s="5">
        <v>6.5</v>
      </c>
      <c r="ER238" s="5">
        <v>30.5</v>
      </c>
      <c r="ES238" s="5">
        <v>6.721</v>
      </c>
      <c r="ET238" s="5">
        <v>7</v>
      </c>
      <c r="EU238" s="5">
        <v>0.101</v>
      </c>
      <c r="EV238" s="5">
        <v>7</v>
      </c>
    </row>
    <row r="239" spans="7:152">
      <c r="G239" s="5"/>
      <c r="H239" s="5">
        <v>26</v>
      </c>
      <c r="I239" s="5">
        <v>2.401</v>
      </c>
      <c r="J239" s="5">
        <v>0</v>
      </c>
      <c r="K239" s="5">
        <v>5.258</v>
      </c>
      <c r="L239" s="5">
        <v>0</v>
      </c>
      <c r="R239" s="5">
        <v>32.6</v>
      </c>
      <c r="S239" s="5">
        <v>5.538</v>
      </c>
      <c r="T239" s="5">
        <v>0.5</v>
      </c>
      <c r="U239" s="5">
        <v>1.648</v>
      </c>
      <c r="V239" s="5">
        <v>0.5</v>
      </c>
      <c r="AB239" s="5">
        <v>30.1</v>
      </c>
      <c r="AC239" s="5">
        <v>0.685</v>
      </c>
      <c r="AD239" s="5">
        <v>1</v>
      </c>
      <c r="AE239" s="5">
        <v>6.823</v>
      </c>
      <c r="AF239" s="5">
        <v>1</v>
      </c>
      <c r="AL239" s="5">
        <v>25.6</v>
      </c>
      <c r="AM239" s="5">
        <v>1.961</v>
      </c>
      <c r="AN239" s="5">
        <v>1.5</v>
      </c>
      <c r="AO239" s="5">
        <v>5.723</v>
      </c>
      <c r="AP239" s="5">
        <v>1.5</v>
      </c>
      <c r="AV239" s="5">
        <v>25.7</v>
      </c>
      <c r="AW239" s="5">
        <v>3.204</v>
      </c>
      <c r="AX239" s="5">
        <v>2</v>
      </c>
      <c r="AY239" s="5">
        <v>4.481</v>
      </c>
      <c r="AZ239" s="5">
        <v>2</v>
      </c>
      <c r="BF239" s="5">
        <v>25.6</v>
      </c>
      <c r="BG239" s="5">
        <v>4.261</v>
      </c>
      <c r="BH239" s="5">
        <v>2.5</v>
      </c>
      <c r="BI239" s="5">
        <v>3.263</v>
      </c>
      <c r="BJ239" s="5">
        <v>2.5</v>
      </c>
      <c r="BP239" s="5">
        <v>26.5</v>
      </c>
      <c r="BQ239" s="5">
        <v>5.166</v>
      </c>
      <c r="BR239" s="5">
        <v>3</v>
      </c>
      <c r="BS239" s="5">
        <v>2.08</v>
      </c>
      <c r="BT239" s="5">
        <v>3</v>
      </c>
      <c r="BZ239" s="5">
        <v>27.3</v>
      </c>
      <c r="CA239" s="5">
        <v>5.859</v>
      </c>
      <c r="CB239" s="5">
        <v>3.5</v>
      </c>
      <c r="CC239" s="5">
        <v>1.166</v>
      </c>
      <c r="CD239" s="5">
        <v>3.5</v>
      </c>
      <c r="CJ239" s="5">
        <v>26.8</v>
      </c>
      <c r="CK239" s="5">
        <v>6.332</v>
      </c>
      <c r="CL239" s="5">
        <v>4</v>
      </c>
      <c r="CM239" s="5">
        <v>0.634</v>
      </c>
      <c r="CN239" s="5">
        <v>4</v>
      </c>
      <c r="CT239" s="5">
        <v>25.7</v>
      </c>
      <c r="CU239" s="5">
        <v>6.586</v>
      </c>
      <c r="CV239" s="5">
        <v>4.5</v>
      </c>
      <c r="CW239" s="5">
        <v>0.372</v>
      </c>
      <c r="CX239" s="5">
        <v>4.5</v>
      </c>
      <c r="DD239" s="5">
        <v>65.1</v>
      </c>
      <c r="DE239" s="5">
        <v>6.721</v>
      </c>
      <c r="DF239" s="5">
        <v>5</v>
      </c>
      <c r="DG239" s="5">
        <v>0.186</v>
      </c>
      <c r="DH239" s="5">
        <v>5</v>
      </c>
      <c r="DN239" s="5">
        <v>32.1</v>
      </c>
      <c r="DO239" s="5">
        <v>6.738</v>
      </c>
      <c r="DP239" s="5">
        <v>5.5</v>
      </c>
      <c r="DQ239" s="5">
        <v>0.11</v>
      </c>
      <c r="DR239" s="5">
        <v>5.5</v>
      </c>
      <c r="DX239" s="5">
        <v>28.7</v>
      </c>
      <c r="DY239" s="5">
        <v>6.73</v>
      </c>
      <c r="DZ239" s="5">
        <v>6</v>
      </c>
      <c r="EA239" s="5">
        <v>0.101</v>
      </c>
      <c r="EB239" s="5">
        <v>6</v>
      </c>
      <c r="EH239" s="5">
        <v>32</v>
      </c>
      <c r="EI239" s="5">
        <v>6.738</v>
      </c>
      <c r="EJ239" s="5">
        <v>6.5</v>
      </c>
      <c r="EK239" s="5">
        <v>0.101</v>
      </c>
      <c r="EL239" s="5">
        <v>6.5</v>
      </c>
      <c r="ER239" s="5">
        <v>30.6</v>
      </c>
      <c r="ES239" s="5">
        <v>6.738</v>
      </c>
      <c r="ET239" s="5">
        <v>7</v>
      </c>
      <c r="EU239" s="5">
        <v>0.101</v>
      </c>
      <c r="EV239" s="5">
        <v>7</v>
      </c>
    </row>
    <row r="240" spans="7:152">
      <c r="G240" s="5"/>
      <c r="H240" s="5">
        <v>26.1</v>
      </c>
      <c r="I240" s="5">
        <v>2.401</v>
      </c>
      <c r="J240" s="5">
        <v>0</v>
      </c>
      <c r="K240" s="5">
        <v>5.258</v>
      </c>
      <c r="L240" s="5">
        <v>0</v>
      </c>
      <c r="R240" s="5">
        <v>32.7</v>
      </c>
      <c r="S240" s="5">
        <v>5.538</v>
      </c>
      <c r="T240" s="5">
        <v>0.5</v>
      </c>
      <c r="U240" s="5">
        <v>1.64</v>
      </c>
      <c r="V240" s="5">
        <v>0.5</v>
      </c>
      <c r="AB240" s="5">
        <v>30.2</v>
      </c>
      <c r="AC240" s="5">
        <v>0.676</v>
      </c>
      <c r="AD240" s="5">
        <v>1</v>
      </c>
      <c r="AE240" s="5">
        <v>6.823</v>
      </c>
      <c r="AF240" s="5">
        <v>1</v>
      </c>
      <c r="AL240" s="5">
        <v>25.7</v>
      </c>
      <c r="AM240" s="5">
        <v>1.961</v>
      </c>
      <c r="AN240" s="5">
        <v>1.5</v>
      </c>
      <c r="AO240" s="5">
        <v>5.723</v>
      </c>
      <c r="AP240" s="5">
        <v>1.5</v>
      </c>
      <c r="AV240" s="5">
        <v>25.8</v>
      </c>
      <c r="AW240" s="5">
        <v>3.196</v>
      </c>
      <c r="AX240" s="5">
        <v>2</v>
      </c>
      <c r="AY240" s="5">
        <v>4.481</v>
      </c>
      <c r="AZ240" s="5">
        <v>2</v>
      </c>
      <c r="BF240" s="5">
        <v>25.7</v>
      </c>
      <c r="BG240" s="5">
        <v>4.261</v>
      </c>
      <c r="BH240" s="5">
        <v>2.5</v>
      </c>
      <c r="BI240" s="5">
        <v>3.272</v>
      </c>
      <c r="BJ240" s="5">
        <v>2.5</v>
      </c>
      <c r="BP240" s="5">
        <v>26.6</v>
      </c>
      <c r="BQ240" s="5">
        <v>5.157</v>
      </c>
      <c r="BR240" s="5">
        <v>3</v>
      </c>
      <c r="BS240" s="5">
        <v>2.08</v>
      </c>
      <c r="BT240" s="5">
        <v>3</v>
      </c>
      <c r="BZ240" s="5">
        <v>27.4</v>
      </c>
      <c r="CA240" s="5">
        <v>5.859</v>
      </c>
      <c r="CB240" s="5">
        <v>3.5</v>
      </c>
      <c r="CC240" s="5">
        <v>1.166</v>
      </c>
      <c r="CD240" s="5">
        <v>3.5</v>
      </c>
      <c r="CJ240" s="5">
        <v>26.9</v>
      </c>
      <c r="CK240" s="5">
        <v>6.332</v>
      </c>
      <c r="CL240" s="5">
        <v>4</v>
      </c>
      <c r="CM240" s="5">
        <v>0.634</v>
      </c>
      <c r="CN240" s="5">
        <v>4</v>
      </c>
      <c r="CT240" s="5">
        <v>25.8</v>
      </c>
      <c r="CU240" s="5">
        <v>6.586</v>
      </c>
      <c r="CV240" s="5">
        <v>4.5</v>
      </c>
      <c r="CW240" s="5">
        <v>0.372</v>
      </c>
      <c r="CX240" s="5">
        <v>4.5</v>
      </c>
      <c r="DD240" s="5">
        <v>65.2</v>
      </c>
      <c r="DE240" s="5">
        <v>6.721</v>
      </c>
      <c r="DF240" s="5">
        <v>5</v>
      </c>
      <c r="DG240" s="5">
        <v>0.177</v>
      </c>
      <c r="DH240" s="5">
        <v>5</v>
      </c>
      <c r="DN240" s="5">
        <v>32.2</v>
      </c>
      <c r="DO240" s="5">
        <v>6.738</v>
      </c>
      <c r="DP240" s="5">
        <v>5.5</v>
      </c>
      <c r="DQ240" s="5">
        <v>0.118</v>
      </c>
      <c r="DR240" s="5">
        <v>5.5</v>
      </c>
      <c r="DX240" s="5">
        <v>28.8</v>
      </c>
      <c r="DY240" s="5">
        <v>6.73</v>
      </c>
      <c r="DZ240" s="5">
        <v>6</v>
      </c>
      <c r="EA240" s="5">
        <v>0.101</v>
      </c>
      <c r="EB240" s="5">
        <v>6</v>
      </c>
      <c r="EH240" s="5">
        <v>32.1</v>
      </c>
      <c r="EI240" s="5">
        <v>6.738</v>
      </c>
      <c r="EJ240" s="5">
        <v>6.5</v>
      </c>
      <c r="EK240" s="5">
        <v>0.101</v>
      </c>
      <c r="EL240" s="5">
        <v>6.5</v>
      </c>
      <c r="ER240" s="5">
        <v>30.7</v>
      </c>
      <c r="ES240" s="5">
        <v>6.738</v>
      </c>
      <c r="ET240" s="5">
        <v>7</v>
      </c>
      <c r="EU240" s="5">
        <v>0.101</v>
      </c>
      <c r="EV240" s="5">
        <v>7</v>
      </c>
    </row>
    <row r="241" spans="7:152">
      <c r="G241" s="5"/>
      <c r="H241" s="5">
        <v>26.2</v>
      </c>
      <c r="I241" s="5">
        <v>2.393</v>
      </c>
      <c r="J241" s="5">
        <v>0</v>
      </c>
      <c r="K241" s="5">
        <v>5.258</v>
      </c>
      <c r="L241" s="5">
        <v>0</v>
      </c>
      <c r="R241" s="5">
        <v>32.8</v>
      </c>
      <c r="S241" s="5">
        <v>5.538</v>
      </c>
      <c r="T241" s="5">
        <v>0.5</v>
      </c>
      <c r="U241" s="5">
        <v>1.64</v>
      </c>
      <c r="V241" s="5">
        <v>0.5</v>
      </c>
      <c r="AB241" s="5">
        <v>30.3</v>
      </c>
      <c r="AC241" s="5">
        <v>0.676</v>
      </c>
      <c r="AD241" s="5">
        <v>1</v>
      </c>
      <c r="AE241" s="5">
        <v>6.823</v>
      </c>
      <c r="AF241" s="5">
        <v>1</v>
      </c>
      <c r="AL241" s="5">
        <v>25.8</v>
      </c>
      <c r="AM241" s="5">
        <v>1.961</v>
      </c>
      <c r="AN241" s="5">
        <v>1.5</v>
      </c>
      <c r="AO241" s="5">
        <v>5.723</v>
      </c>
      <c r="AP241" s="5">
        <v>1.5</v>
      </c>
      <c r="AV241" s="5">
        <v>25.9</v>
      </c>
      <c r="AW241" s="5">
        <v>3.204</v>
      </c>
      <c r="AX241" s="5">
        <v>2</v>
      </c>
      <c r="AY241" s="5">
        <v>4.489</v>
      </c>
      <c r="AZ241" s="5">
        <v>2</v>
      </c>
      <c r="BF241" s="5">
        <v>25.8</v>
      </c>
      <c r="BG241" s="5">
        <v>4.261</v>
      </c>
      <c r="BH241" s="5">
        <v>2.5</v>
      </c>
      <c r="BI241" s="5">
        <v>3.263</v>
      </c>
      <c r="BJ241" s="5">
        <v>2.5</v>
      </c>
      <c r="BP241" s="5">
        <v>26.7</v>
      </c>
      <c r="BQ241" s="5">
        <v>5.166</v>
      </c>
      <c r="BR241" s="5">
        <v>3</v>
      </c>
      <c r="BS241" s="5">
        <v>2.08</v>
      </c>
      <c r="BT241" s="5">
        <v>3</v>
      </c>
      <c r="BZ241" s="5">
        <v>27.5</v>
      </c>
      <c r="CA241" s="5">
        <v>5.859</v>
      </c>
      <c r="CB241" s="5">
        <v>3.5</v>
      </c>
      <c r="CC241" s="5">
        <v>1.166</v>
      </c>
      <c r="CD241" s="5">
        <v>3.5</v>
      </c>
      <c r="CJ241" s="5">
        <v>27</v>
      </c>
      <c r="CK241" s="5">
        <v>6.332</v>
      </c>
      <c r="CL241" s="5">
        <v>4</v>
      </c>
      <c r="CM241" s="5">
        <v>0.634</v>
      </c>
      <c r="CN241" s="5">
        <v>4</v>
      </c>
      <c r="CT241" s="5">
        <v>25.9</v>
      </c>
      <c r="CU241" s="5">
        <v>6.586</v>
      </c>
      <c r="CV241" s="5">
        <v>4.5</v>
      </c>
      <c r="CW241" s="5">
        <v>0.372</v>
      </c>
      <c r="CX241" s="5">
        <v>4.5</v>
      </c>
      <c r="DD241" s="5">
        <v>65.3</v>
      </c>
      <c r="DE241" s="5">
        <v>6.721</v>
      </c>
      <c r="DF241" s="5">
        <v>5</v>
      </c>
      <c r="DG241" s="5">
        <v>0.177</v>
      </c>
      <c r="DH241" s="5">
        <v>5</v>
      </c>
      <c r="DN241" s="5">
        <v>32.3</v>
      </c>
      <c r="DO241" s="5">
        <v>6.738</v>
      </c>
      <c r="DP241" s="5">
        <v>5.5</v>
      </c>
      <c r="DQ241" s="5">
        <v>0.118</v>
      </c>
      <c r="DR241" s="5">
        <v>5.5</v>
      </c>
      <c r="DX241" s="5">
        <v>28.9</v>
      </c>
      <c r="DY241" s="5">
        <v>6.738</v>
      </c>
      <c r="DZ241" s="5">
        <v>6</v>
      </c>
      <c r="EA241" s="5">
        <v>0.101</v>
      </c>
      <c r="EB241" s="5">
        <v>6</v>
      </c>
      <c r="EH241" s="5">
        <v>32.2</v>
      </c>
      <c r="EI241" s="5">
        <v>6.738</v>
      </c>
      <c r="EJ241" s="5">
        <v>6.5</v>
      </c>
      <c r="EK241" s="5">
        <v>0.101</v>
      </c>
      <c r="EL241" s="5">
        <v>6.5</v>
      </c>
      <c r="ER241" s="5">
        <v>30.8</v>
      </c>
      <c r="ES241" s="5">
        <v>6.738</v>
      </c>
      <c r="ET241" s="5">
        <v>7</v>
      </c>
      <c r="EU241" s="5">
        <v>0.101</v>
      </c>
      <c r="EV241" s="5">
        <v>7</v>
      </c>
    </row>
    <row r="242" spans="7:152">
      <c r="G242" s="5"/>
      <c r="H242" s="5">
        <v>26.3</v>
      </c>
      <c r="I242" s="5">
        <v>2.393</v>
      </c>
      <c r="J242" s="5">
        <v>0</v>
      </c>
      <c r="K242" s="5">
        <v>5.258</v>
      </c>
      <c r="L242" s="5">
        <v>0</v>
      </c>
      <c r="R242" s="5">
        <v>32.9</v>
      </c>
      <c r="S242" s="5">
        <v>5.529</v>
      </c>
      <c r="T242" s="5">
        <v>0.5</v>
      </c>
      <c r="U242" s="5">
        <v>1.648</v>
      </c>
      <c r="V242" s="5">
        <v>0.5</v>
      </c>
      <c r="AB242" s="5">
        <v>30.4</v>
      </c>
      <c r="AC242" s="5">
        <v>0.676</v>
      </c>
      <c r="AD242" s="5">
        <v>1</v>
      </c>
      <c r="AE242" s="5">
        <v>6.823</v>
      </c>
      <c r="AF242" s="5">
        <v>1</v>
      </c>
      <c r="AL242" s="5">
        <v>25.9</v>
      </c>
      <c r="AM242" s="5">
        <v>1.961</v>
      </c>
      <c r="AN242" s="5">
        <v>1.5</v>
      </c>
      <c r="AO242" s="5">
        <v>5.732</v>
      </c>
      <c r="AP242" s="5">
        <v>1.5</v>
      </c>
      <c r="AV242" s="5">
        <v>26</v>
      </c>
      <c r="AW242" s="5">
        <v>3.196</v>
      </c>
      <c r="AX242" s="5">
        <v>2</v>
      </c>
      <c r="AY242" s="5">
        <v>4.481</v>
      </c>
      <c r="AZ242" s="5">
        <v>2</v>
      </c>
      <c r="BF242" s="5">
        <v>25.9</v>
      </c>
      <c r="BG242" s="5">
        <v>4.261</v>
      </c>
      <c r="BH242" s="5">
        <v>2.5</v>
      </c>
      <c r="BI242" s="5">
        <v>3.263</v>
      </c>
      <c r="BJ242" s="5">
        <v>2.5</v>
      </c>
      <c r="BP242" s="5">
        <v>26.8</v>
      </c>
      <c r="BQ242" s="5">
        <v>5.157</v>
      </c>
      <c r="BR242" s="5">
        <v>3</v>
      </c>
      <c r="BS242" s="5">
        <v>2.08</v>
      </c>
      <c r="BT242" s="5">
        <v>3</v>
      </c>
      <c r="BZ242" s="5">
        <v>27.6</v>
      </c>
      <c r="CA242" s="5">
        <v>5.851</v>
      </c>
      <c r="CB242" s="5">
        <v>3.5</v>
      </c>
      <c r="CC242" s="5">
        <v>1.166</v>
      </c>
      <c r="CD242" s="5">
        <v>3.5</v>
      </c>
      <c r="CJ242" s="5">
        <v>27.1</v>
      </c>
      <c r="CK242" s="5">
        <v>6.332</v>
      </c>
      <c r="CL242" s="5">
        <v>4</v>
      </c>
      <c r="CM242" s="5">
        <v>0.625</v>
      </c>
      <c r="CN242" s="5">
        <v>4</v>
      </c>
      <c r="CT242" s="5">
        <v>26</v>
      </c>
      <c r="CU242" s="5">
        <v>6.586</v>
      </c>
      <c r="CV242" s="5">
        <v>4.5</v>
      </c>
      <c r="CW242" s="5">
        <v>0.38</v>
      </c>
      <c r="CX242" s="5">
        <v>4.5</v>
      </c>
      <c r="DD242" s="5">
        <v>65.4</v>
      </c>
      <c r="DE242" s="5">
        <v>6.713</v>
      </c>
      <c r="DF242" s="5">
        <v>5</v>
      </c>
      <c r="DG242" s="5">
        <v>0.177</v>
      </c>
      <c r="DH242" s="5">
        <v>5</v>
      </c>
      <c r="DN242" s="5">
        <v>32.4</v>
      </c>
      <c r="DO242" s="5">
        <v>6.738</v>
      </c>
      <c r="DP242" s="5">
        <v>5.5</v>
      </c>
      <c r="DQ242" s="5">
        <v>0.11</v>
      </c>
      <c r="DR242" s="5">
        <v>5.5</v>
      </c>
      <c r="DX242" s="5">
        <v>29</v>
      </c>
      <c r="DY242" s="5">
        <v>6.738</v>
      </c>
      <c r="DZ242" s="5">
        <v>6</v>
      </c>
      <c r="EA242" s="5">
        <v>0.101</v>
      </c>
      <c r="EB242" s="5">
        <v>6</v>
      </c>
      <c r="EH242" s="5">
        <v>32.3</v>
      </c>
      <c r="EI242" s="5">
        <v>6.73</v>
      </c>
      <c r="EJ242" s="5">
        <v>6.5</v>
      </c>
      <c r="EK242" s="5">
        <v>0.101</v>
      </c>
      <c r="EL242" s="5">
        <v>6.5</v>
      </c>
      <c r="ER242" s="5">
        <v>30.9</v>
      </c>
      <c r="ES242" s="5">
        <v>6.73</v>
      </c>
      <c r="ET242" s="5">
        <v>7</v>
      </c>
      <c r="EU242" s="5">
        <v>0.101</v>
      </c>
      <c r="EV242" s="5">
        <v>7</v>
      </c>
    </row>
    <row r="243" spans="7:152">
      <c r="G243" s="5"/>
      <c r="H243" s="5">
        <v>26.4</v>
      </c>
      <c r="I243" s="5">
        <v>2.384</v>
      </c>
      <c r="J243" s="5">
        <v>0</v>
      </c>
      <c r="K243" s="5">
        <v>5.258</v>
      </c>
      <c r="L243" s="5">
        <v>0</v>
      </c>
      <c r="R243" s="5">
        <v>33</v>
      </c>
      <c r="S243" s="5">
        <v>5.521</v>
      </c>
      <c r="T243" s="5">
        <v>0.5</v>
      </c>
      <c r="U243" s="5">
        <v>1.648</v>
      </c>
      <c r="V243" s="5">
        <v>0.5</v>
      </c>
      <c r="AB243" s="5">
        <v>30.5</v>
      </c>
      <c r="AC243" s="5">
        <v>0.676</v>
      </c>
      <c r="AD243" s="5">
        <v>1</v>
      </c>
      <c r="AE243" s="5">
        <v>6.823</v>
      </c>
      <c r="AF243" s="5">
        <v>1</v>
      </c>
      <c r="AL243" s="5">
        <v>26</v>
      </c>
      <c r="AM243" s="5">
        <v>1.953</v>
      </c>
      <c r="AN243" s="5">
        <v>1.5</v>
      </c>
      <c r="AO243" s="5">
        <v>5.723</v>
      </c>
      <c r="AP243" s="5">
        <v>1.5</v>
      </c>
      <c r="AV243" s="5">
        <v>26.1</v>
      </c>
      <c r="AW243" s="5">
        <v>3.196</v>
      </c>
      <c r="AX243" s="5">
        <v>2</v>
      </c>
      <c r="AY243" s="5">
        <v>4.481</v>
      </c>
      <c r="AZ243" s="5">
        <v>2</v>
      </c>
      <c r="BF243" s="5">
        <v>26</v>
      </c>
      <c r="BG243" s="5">
        <v>4.261</v>
      </c>
      <c r="BH243" s="5">
        <v>2.5</v>
      </c>
      <c r="BI243" s="5">
        <v>3.272</v>
      </c>
      <c r="BJ243" s="5">
        <v>2.5</v>
      </c>
      <c r="BP243" s="5">
        <v>26.9</v>
      </c>
      <c r="BQ243" s="5">
        <v>5.166</v>
      </c>
      <c r="BR243" s="5">
        <v>3</v>
      </c>
      <c r="BS243" s="5">
        <v>2.088</v>
      </c>
      <c r="BT243" s="5">
        <v>3</v>
      </c>
      <c r="BZ243" s="5">
        <v>27.7</v>
      </c>
      <c r="CA243" s="5">
        <v>5.859</v>
      </c>
      <c r="CB243" s="5">
        <v>3.5</v>
      </c>
      <c r="CC243" s="5">
        <v>1.166</v>
      </c>
      <c r="CD243" s="5">
        <v>3.5</v>
      </c>
      <c r="CJ243" s="5">
        <v>27.2</v>
      </c>
      <c r="CK243" s="5">
        <v>6.332</v>
      </c>
      <c r="CL243" s="5">
        <v>4</v>
      </c>
      <c r="CM243" s="5">
        <v>0.634</v>
      </c>
      <c r="CN243" s="5">
        <v>4</v>
      </c>
      <c r="CT243" s="5">
        <v>26.1</v>
      </c>
      <c r="CU243" s="5">
        <v>6.586</v>
      </c>
      <c r="CV243" s="5">
        <v>4.5</v>
      </c>
      <c r="CW243" s="5">
        <v>0.38</v>
      </c>
      <c r="CX243" s="5">
        <v>4.5</v>
      </c>
      <c r="DD243" s="5">
        <v>65.5</v>
      </c>
      <c r="DE243" s="5">
        <v>6.713</v>
      </c>
      <c r="DF243" s="5">
        <v>5</v>
      </c>
      <c r="DG243" s="5">
        <v>0.186</v>
      </c>
      <c r="DH243" s="5">
        <v>5</v>
      </c>
      <c r="DN243" s="5">
        <v>32.5</v>
      </c>
      <c r="DO243" s="5">
        <v>6.73</v>
      </c>
      <c r="DP243" s="5">
        <v>5.5</v>
      </c>
      <c r="DQ243" s="5">
        <v>0.11</v>
      </c>
      <c r="DR243" s="5">
        <v>5.5</v>
      </c>
      <c r="DX243" s="5">
        <v>29.1</v>
      </c>
      <c r="DY243" s="5">
        <v>6.721</v>
      </c>
      <c r="DZ243" s="5">
        <v>6</v>
      </c>
      <c r="EA243" s="5">
        <v>0.101</v>
      </c>
      <c r="EB243" s="5">
        <v>6</v>
      </c>
      <c r="EH243" s="5">
        <v>32.4</v>
      </c>
      <c r="EI243" s="5">
        <v>6.73</v>
      </c>
      <c r="EJ243" s="5">
        <v>6.5</v>
      </c>
      <c r="EK243" s="5">
        <v>0.101</v>
      </c>
      <c r="EL243" s="5">
        <v>6.5</v>
      </c>
      <c r="ER243" s="5">
        <v>31</v>
      </c>
      <c r="ES243" s="5">
        <v>6.73</v>
      </c>
      <c r="ET243" s="5">
        <v>7</v>
      </c>
      <c r="EU243" s="5">
        <v>0.11</v>
      </c>
      <c r="EV243" s="5">
        <v>7</v>
      </c>
    </row>
    <row r="244" spans="7:152">
      <c r="G244" s="5"/>
      <c r="H244" s="5">
        <v>26.5</v>
      </c>
      <c r="I244" s="5">
        <v>2.384</v>
      </c>
      <c r="J244" s="5">
        <v>0</v>
      </c>
      <c r="K244" s="5">
        <v>5.267</v>
      </c>
      <c r="L244" s="5">
        <v>0</v>
      </c>
      <c r="R244" s="5">
        <v>33.1</v>
      </c>
      <c r="S244" s="5">
        <v>5.521</v>
      </c>
      <c r="T244" s="5">
        <v>0.5</v>
      </c>
      <c r="U244" s="5">
        <v>1.648</v>
      </c>
      <c r="V244" s="5">
        <v>0.5</v>
      </c>
      <c r="AB244" s="5">
        <v>30.6</v>
      </c>
      <c r="AC244" s="5">
        <v>0.676</v>
      </c>
      <c r="AD244" s="5">
        <v>1</v>
      </c>
      <c r="AE244" s="5">
        <v>6.823</v>
      </c>
      <c r="AF244" s="5">
        <v>1</v>
      </c>
      <c r="AL244" s="5">
        <v>26.1</v>
      </c>
      <c r="AM244" s="5">
        <v>1.953</v>
      </c>
      <c r="AN244" s="5">
        <v>1.5</v>
      </c>
      <c r="AO244" s="5">
        <v>5.723</v>
      </c>
      <c r="AP244" s="5">
        <v>1.5</v>
      </c>
      <c r="AV244" s="5">
        <v>26.2</v>
      </c>
      <c r="AW244" s="5">
        <v>3.196</v>
      </c>
      <c r="AX244" s="5">
        <v>2</v>
      </c>
      <c r="AY244" s="5">
        <v>4.489</v>
      </c>
      <c r="AZ244" s="5">
        <v>2</v>
      </c>
      <c r="BF244" s="5">
        <v>26.1</v>
      </c>
      <c r="BG244" s="5">
        <v>4.253</v>
      </c>
      <c r="BH244" s="5">
        <v>2.5</v>
      </c>
      <c r="BI244" s="5">
        <v>3.272</v>
      </c>
      <c r="BJ244" s="5">
        <v>2.5</v>
      </c>
      <c r="BP244" s="5">
        <v>27</v>
      </c>
      <c r="BQ244" s="5">
        <v>5.157</v>
      </c>
      <c r="BR244" s="5">
        <v>3</v>
      </c>
      <c r="BS244" s="5">
        <v>2.08</v>
      </c>
      <c r="BT244" s="5">
        <v>3</v>
      </c>
      <c r="BZ244" s="5">
        <v>27.8</v>
      </c>
      <c r="CA244" s="5">
        <v>5.851</v>
      </c>
      <c r="CB244" s="5">
        <v>3.5</v>
      </c>
      <c r="CC244" s="5">
        <v>1.175</v>
      </c>
      <c r="CD244" s="5">
        <v>3.5</v>
      </c>
      <c r="CJ244" s="5">
        <v>27.3</v>
      </c>
      <c r="CK244" s="5">
        <v>6.332</v>
      </c>
      <c r="CL244" s="5">
        <v>4</v>
      </c>
      <c r="CM244" s="5">
        <v>0.634</v>
      </c>
      <c r="CN244" s="5">
        <v>4</v>
      </c>
      <c r="CT244" s="5">
        <v>26.2</v>
      </c>
      <c r="CU244" s="5">
        <v>6.586</v>
      </c>
      <c r="CV244" s="5">
        <v>4.5</v>
      </c>
      <c r="CW244" s="5">
        <v>0.372</v>
      </c>
      <c r="CX244" s="5">
        <v>4.5</v>
      </c>
      <c r="DD244" s="5">
        <v>65.6</v>
      </c>
      <c r="DE244" s="5">
        <v>6.721</v>
      </c>
      <c r="DF244" s="5">
        <v>5</v>
      </c>
      <c r="DG244" s="5">
        <v>0.177</v>
      </c>
      <c r="DH244" s="5">
        <v>5</v>
      </c>
      <c r="DN244" s="5">
        <v>32.6</v>
      </c>
      <c r="DO244" s="5">
        <v>6.747</v>
      </c>
      <c r="DP244" s="5">
        <v>5.5</v>
      </c>
      <c r="DQ244" s="5">
        <v>0.118</v>
      </c>
      <c r="DR244" s="5">
        <v>5.5</v>
      </c>
      <c r="DX244" s="5">
        <v>29.2</v>
      </c>
      <c r="DY244" s="5">
        <v>6.73</v>
      </c>
      <c r="DZ244" s="5">
        <v>6</v>
      </c>
      <c r="EA244" s="5">
        <v>0.101</v>
      </c>
      <c r="EB244" s="5">
        <v>6</v>
      </c>
      <c r="EH244" s="5">
        <v>32.5</v>
      </c>
      <c r="EI244" s="5">
        <v>6.73</v>
      </c>
      <c r="EJ244" s="5">
        <v>6.5</v>
      </c>
      <c r="EK244" s="5">
        <v>0.101</v>
      </c>
      <c r="EL244" s="5">
        <v>6.5</v>
      </c>
      <c r="ER244" s="5">
        <v>31.1</v>
      </c>
      <c r="ES244" s="5">
        <v>6.73</v>
      </c>
      <c r="ET244" s="5">
        <v>7</v>
      </c>
      <c r="EU244" s="5">
        <v>0.101</v>
      </c>
      <c r="EV244" s="5">
        <v>7</v>
      </c>
    </row>
    <row r="245" spans="7:152">
      <c r="G245" s="5"/>
      <c r="H245" s="5">
        <v>26.6</v>
      </c>
      <c r="I245" s="5">
        <v>2.384</v>
      </c>
      <c r="J245" s="5">
        <v>0</v>
      </c>
      <c r="K245" s="5">
        <v>5.275</v>
      </c>
      <c r="L245" s="5">
        <v>0</v>
      </c>
      <c r="R245" s="5">
        <v>33.2</v>
      </c>
      <c r="S245" s="5">
        <v>5.512</v>
      </c>
      <c r="T245" s="5">
        <v>0.5</v>
      </c>
      <c r="U245" s="5">
        <v>1.657</v>
      </c>
      <c r="V245" s="5">
        <v>0.5</v>
      </c>
      <c r="AB245" s="5">
        <v>30.7</v>
      </c>
      <c r="AC245" s="5">
        <v>0.676</v>
      </c>
      <c r="AD245" s="5">
        <v>1</v>
      </c>
      <c r="AE245" s="5">
        <v>6.823</v>
      </c>
      <c r="AF245" s="5">
        <v>1</v>
      </c>
      <c r="AL245" s="5">
        <v>26.2</v>
      </c>
      <c r="AM245" s="5">
        <v>1.945</v>
      </c>
      <c r="AN245" s="5">
        <v>1.5</v>
      </c>
      <c r="AO245" s="5">
        <v>5.732</v>
      </c>
      <c r="AP245" s="5">
        <v>1.5</v>
      </c>
      <c r="AV245" s="5">
        <v>26.3</v>
      </c>
      <c r="AW245" s="5">
        <v>3.196</v>
      </c>
      <c r="AX245" s="5">
        <v>2</v>
      </c>
      <c r="AY245" s="5">
        <v>4.489</v>
      </c>
      <c r="AZ245" s="5">
        <v>2</v>
      </c>
      <c r="BF245" s="5">
        <v>26.2</v>
      </c>
      <c r="BG245" s="5">
        <v>4.261</v>
      </c>
      <c r="BH245" s="5">
        <v>2.5</v>
      </c>
      <c r="BI245" s="5">
        <v>3.272</v>
      </c>
      <c r="BJ245" s="5">
        <v>2.5</v>
      </c>
      <c r="BP245" s="5">
        <v>27.1</v>
      </c>
      <c r="BQ245" s="5">
        <v>5.157</v>
      </c>
      <c r="BR245" s="5">
        <v>3</v>
      </c>
      <c r="BS245" s="5">
        <v>2.08</v>
      </c>
      <c r="BT245" s="5">
        <v>3</v>
      </c>
      <c r="BZ245" s="5">
        <v>27.9</v>
      </c>
      <c r="CA245" s="5">
        <v>5.867</v>
      </c>
      <c r="CB245" s="5">
        <v>3.5</v>
      </c>
      <c r="CC245" s="5">
        <v>1.175</v>
      </c>
      <c r="CD245" s="5">
        <v>3.5</v>
      </c>
      <c r="CJ245" s="5">
        <v>27.4</v>
      </c>
      <c r="CK245" s="5">
        <v>6.324</v>
      </c>
      <c r="CL245" s="5">
        <v>4</v>
      </c>
      <c r="CM245" s="5">
        <v>0.634</v>
      </c>
      <c r="CN245" s="5">
        <v>4</v>
      </c>
      <c r="CT245" s="5">
        <v>26.3</v>
      </c>
      <c r="CU245" s="5">
        <v>6.586</v>
      </c>
      <c r="CV245" s="5">
        <v>4.5</v>
      </c>
      <c r="CW245" s="5">
        <v>0.372</v>
      </c>
      <c r="CX245" s="5">
        <v>4.5</v>
      </c>
      <c r="DD245" s="5">
        <v>65.7</v>
      </c>
      <c r="DE245" s="5">
        <v>6.713</v>
      </c>
      <c r="DF245" s="5">
        <v>5</v>
      </c>
      <c r="DG245" s="5">
        <v>0.186</v>
      </c>
      <c r="DH245" s="5">
        <v>5</v>
      </c>
      <c r="DN245" s="5">
        <v>32.7</v>
      </c>
      <c r="DO245" s="5">
        <v>6.73</v>
      </c>
      <c r="DP245" s="5">
        <v>5.5</v>
      </c>
      <c r="DQ245" s="5">
        <v>0.11</v>
      </c>
      <c r="DR245" s="5">
        <v>5.5</v>
      </c>
      <c r="DX245" s="5">
        <v>29.3</v>
      </c>
      <c r="DY245" s="5">
        <v>6.73</v>
      </c>
      <c r="DZ245" s="5">
        <v>6</v>
      </c>
      <c r="EA245" s="5">
        <v>0.101</v>
      </c>
      <c r="EB245" s="5">
        <v>6</v>
      </c>
      <c r="EH245" s="5">
        <v>32.6</v>
      </c>
      <c r="EI245" s="5">
        <v>6.738</v>
      </c>
      <c r="EJ245" s="5">
        <v>6.5</v>
      </c>
      <c r="EK245" s="5">
        <v>0.101</v>
      </c>
      <c r="EL245" s="5">
        <v>6.5</v>
      </c>
      <c r="ER245" s="5">
        <v>31.2</v>
      </c>
      <c r="ES245" s="5">
        <v>6.738</v>
      </c>
      <c r="ET245" s="5">
        <v>7</v>
      </c>
      <c r="EU245" s="5">
        <v>0.11</v>
      </c>
      <c r="EV245" s="5">
        <v>7</v>
      </c>
    </row>
    <row r="246" spans="7:152">
      <c r="G246" s="5"/>
      <c r="H246" s="5">
        <v>26.7</v>
      </c>
      <c r="I246" s="5">
        <v>2.376</v>
      </c>
      <c r="J246" s="5">
        <v>0</v>
      </c>
      <c r="K246" s="5">
        <v>5.284</v>
      </c>
      <c r="L246" s="5">
        <v>0</v>
      </c>
      <c r="R246" s="5">
        <v>33.3</v>
      </c>
      <c r="S246" s="5">
        <v>5.512</v>
      </c>
      <c r="T246" s="5">
        <v>0.5</v>
      </c>
      <c r="U246" s="5">
        <v>1.665</v>
      </c>
      <c r="V246" s="5">
        <v>0.5</v>
      </c>
      <c r="AB246" s="5">
        <v>30.8</v>
      </c>
      <c r="AC246" s="5">
        <v>0.676</v>
      </c>
      <c r="AD246" s="5">
        <v>1</v>
      </c>
      <c r="AE246" s="5">
        <v>6.831</v>
      </c>
      <c r="AF246" s="5">
        <v>1</v>
      </c>
      <c r="AL246" s="5">
        <v>26.3</v>
      </c>
      <c r="AM246" s="5">
        <v>1.945</v>
      </c>
      <c r="AN246" s="5">
        <v>1.5</v>
      </c>
      <c r="AO246" s="5">
        <v>5.732</v>
      </c>
      <c r="AP246" s="5">
        <v>1.5</v>
      </c>
      <c r="AV246" s="5">
        <v>26.4</v>
      </c>
      <c r="AW246" s="5">
        <v>3.196</v>
      </c>
      <c r="AX246" s="5">
        <v>2</v>
      </c>
      <c r="AY246" s="5">
        <v>4.489</v>
      </c>
      <c r="AZ246" s="5">
        <v>2</v>
      </c>
      <c r="BF246" s="5">
        <v>26.3</v>
      </c>
      <c r="BG246" s="5">
        <v>4.253</v>
      </c>
      <c r="BH246" s="5">
        <v>2.5</v>
      </c>
      <c r="BI246" s="5">
        <v>3.28</v>
      </c>
      <c r="BJ246" s="5">
        <v>2.5</v>
      </c>
      <c r="BP246" s="5">
        <v>27.2</v>
      </c>
      <c r="BQ246" s="5">
        <v>5.157</v>
      </c>
      <c r="BR246" s="5">
        <v>3</v>
      </c>
      <c r="BS246" s="5">
        <v>2.088</v>
      </c>
      <c r="BT246" s="5">
        <v>3</v>
      </c>
      <c r="BZ246" s="5">
        <v>28</v>
      </c>
      <c r="CA246" s="5">
        <v>5.859</v>
      </c>
      <c r="CB246" s="5">
        <v>3.5</v>
      </c>
      <c r="CC246" s="5">
        <v>1.175</v>
      </c>
      <c r="CD246" s="5">
        <v>3.5</v>
      </c>
      <c r="CJ246" s="5">
        <v>27.5</v>
      </c>
      <c r="CK246" s="5">
        <v>6.332</v>
      </c>
      <c r="CL246" s="5">
        <v>4</v>
      </c>
      <c r="CM246" s="5">
        <v>0.634</v>
      </c>
      <c r="CN246" s="5">
        <v>4</v>
      </c>
      <c r="CT246" s="5">
        <v>26.4</v>
      </c>
      <c r="CU246" s="5">
        <v>6.586</v>
      </c>
      <c r="CV246" s="5">
        <v>4.5</v>
      </c>
      <c r="CW246" s="5">
        <v>0.372</v>
      </c>
      <c r="CX246" s="5">
        <v>4.5</v>
      </c>
      <c r="DD246" s="5">
        <v>65.8</v>
      </c>
      <c r="DE246" s="5">
        <v>6.721</v>
      </c>
      <c r="DF246" s="5">
        <v>5</v>
      </c>
      <c r="DG246" s="5">
        <v>0.186</v>
      </c>
      <c r="DH246" s="5">
        <v>5</v>
      </c>
      <c r="DN246" s="5">
        <v>32.8</v>
      </c>
      <c r="DO246" s="5">
        <v>6.738</v>
      </c>
      <c r="DP246" s="5">
        <v>5.5</v>
      </c>
      <c r="DQ246" s="5">
        <v>0.11</v>
      </c>
      <c r="DR246" s="5">
        <v>5.5</v>
      </c>
      <c r="DX246" s="5">
        <v>29.4</v>
      </c>
      <c r="DY246" s="5">
        <v>6.738</v>
      </c>
      <c r="DZ246" s="5">
        <v>6</v>
      </c>
      <c r="EA246" s="5">
        <v>0.101</v>
      </c>
      <c r="EB246" s="5">
        <v>6</v>
      </c>
      <c r="EH246" s="5">
        <v>32.7</v>
      </c>
      <c r="EI246" s="5">
        <v>6.73</v>
      </c>
      <c r="EJ246" s="5">
        <v>6.5</v>
      </c>
      <c r="EK246" s="5">
        <v>0.101</v>
      </c>
      <c r="EL246" s="5">
        <v>6.5</v>
      </c>
      <c r="ER246" s="5">
        <v>31.3</v>
      </c>
      <c r="ES246" s="5">
        <v>6.738</v>
      </c>
      <c r="ET246" s="5">
        <v>7</v>
      </c>
      <c r="EU246" s="5">
        <v>0.101</v>
      </c>
      <c r="EV246" s="5">
        <v>7</v>
      </c>
    </row>
    <row r="247" spans="7:152">
      <c r="G247" s="5"/>
      <c r="H247" s="5">
        <v>26.8</v>
      </c>
      <c r="I247" s="5">
        <v>2.367</v>
      </c>
      <c r="J247" s="5">
        <v>0</v>
      </c>
      <c r="K247" s="5">
        <v>5.284</v>
      </c>
      <c r="L247" s="5">
        <v>0</v>
      </c>
      <c r="R247" s="5">
        <v>33.4</v>
      </c>
      <c r="S247" s="5">
        <v>5.504</v>
      </c>
      <c r="T247" s="5">
        <v>0.5</v>
      </c>
      <c r="U247" s="5">
        <v>1.674</v>
      </c>
      <c r="V247" s="5">
        <v>0.5</v>
      </c>
      <c r="AB247" s="5">
        <v>30.9</v>
      </c>
      <c r="AC247" s="5">
        <v>0.659</v>
      </c>
      <c r="AD247" s="5">
        <v>1</v>
      </c>
      <c r="AE247" s="5">
        <v>6.831</v>
      </c>
      <c r="AF247" s="5">
        <v>1</v>
      </c>
      <c r="AL247" s="5">
        <v>26.4</v>
      </c>
      <c r="AM247" s="5">
        <v>1.945</v>
      </c>
      <c r="AN247" s="5">
        <v>1.5</v>
      </c>
      <c r="AO247" s="5">
        <v>5.732</v>
      </c>
      <c r="AP247" s="5">
        <v>1.5</v>
      </c>
      <c r="AV247" s="5">
        <v>26.5</v>
      </c>
      <c r="AW247" s="5">
        <v>3.196</v>
      </c>
      <c r="AX247" s="5">
        <v>2</v>
      </c>
      <c r="AY247" s="5">
        <v>4.498</v>
      </c>
      <c r="AZ247" s="5">
        <v>2</v>
      </c>
      <c r="BF247" s="5">
        <v>26.4</v>
      </c>
      <c r="BG247" s="5">
        <v>4.253</v>
      </c>
      <c r="BH247" s="5">
        <v>2.5</v>
      </c>
      <c r="BI247" s="5">
        <v>3.28</v>
      </c>
      <c r="BJ247" s="5">
        <v>2.5</v>
      </c>
      <c r="BP247" s="5">
        <v>27.3</v>
      </c>
      <c r="BQ247" s="5">
        <v>5.157</v>
      </c>
      <c r="BR247" s="5">
        <v>3</v>
      </c>
      <c r="BS247" s="5">
        <v>2.088</v>
      </c>
      <c r="BT247" s="5">
        <v>3</v>
      </c>
      <c r="BZ247" s="5">
        <v>28.1</v>
      </c>
      <c r="CA247" s="5">
        <v>5.859</v>
      </c>
      <c r="CB247" s="5">
        <v>3.5</v>
      </c>
      <c r="CC247" s="5">
        <v>1.175</v>
      </c>
      <c r="CD247" s="5">
        <v>3.5</v>
      </c>
      <c r="CJ247" s="5">
        <v>27.6</v>
      </c>
      <c r="CK247" s="5">
        <v>6.332</v>
      </c>
      <c r="CL247" s="5">
        <v>4</v>
      </c>
      <c r="CM247" s="5">
        <v>0.625</v>
      </c>
      <c r="CN247" s="5">
        <v>4</v>
      </c>
      <c r="CT247" s="5">
        <v>26.5</v>
      </c>
      <c r="CU247" s="5">
        <v>6.586</v>
      </c>
      <c r="CV247" s="5">
        <v>4.5</v>
      </c>
      <c r="CW247" s="5">
        <v>0.38</v>
      </c>
      <c r="CX247" s="5">
        <v>4.5</v>
      </c>
      <c r="DD247" s="5">
        <v>65.9</v>
      </c>
      <c r="DE247" s="5">
        <v>6.713</v>
      </c>
      <c r="DF247" s="5">
        <v>5</v>
      </c>
      <c r="DG247" s="5">
        <v>0.177</v>
      </c>
      <c r="DH247" s="5">
        <v>5</v>
      </c>
      <c r="DN247" s="5">
        <v>32.9</v>
      </c>
      <c r="DO247" s="5">
        <v>6.73</v>
      </c>
      <c r="DP247" s="5">
        <v>5.5</v>
      </c>
      <c r="DQ247" s="5">
        <v>0.11</v>
      </c>
      <c r="DR247" s="5">
        <v>5.5</v>
      </c>
      <c r="DX247" s="5">
        <v>29.5</v>
      </c>
      <c r="DY247" s="5">
        <v>6.73</v>
      </c>
      <c r="DZ247" s="5">
        <v>6</v>
      </c>
      <c r="EA247" s="5">
        <v>0.101</v>
      </c>
      <c r="EB247" s="5">
        <v>6</v>
      </c>
      <c r="EH247" s="5">
        <v>32.8</v>
      </c>
      <c r="EI247" s="5">
        <v>6.747</v>
      </c>
      <c r="EJ247" s="5">
        <v>6.5</v>
      </c>
      <c r="EK247" s="5">
        <v>0.101</v>
      </c>
      <c r="EL247" s="5">
        <v>6.5</v>
      </c>
      <c r="ER247" s="5">
        <v>31.4</v>
      </c>
      <c r="ES247" s="5">
        <v>6.738</v>
      </c>
      <c r="ET247" s="5">
        <v>7</v>
      </c>
      <c r="EU247" s="5">
        <v>0.101</v>
      </c>
      <c r="EV247" s="5">
        <v>7</v>
      </c>
    </row>
    <row r="248" spans="7:152">
      <c r="G248" s="5"/>
      <c r="H248" s="5">
        <v>26.9</v>
      </c>
      <c r="I248" s="5">
        <v>2.367</v>
      </c>
      <c r="J248" s="5">
        <v>0</v>
      </c>
      <c r="K248" s="5">
        <v>5.284</v>
      </c>
      <c r="L248" s="5">
        <v>0</v>
      </c>
      <c r="R248" s="5">
        <v>33.5</v>
      </c>
      <c r="S248" s="5">
        <v>5.504</v>
      </c>
      <c r="T248" s="5">
        <v>0.5</v>
      </c>
      <c r="U248" s="5">
        <v>1.682</v>
      </c>
      <c r="V248" s="5">
        <v>0.5</v>
      </c>
      <c r="AB248" s="5">
        <v>31</v>
      </c>
      <c r="AC248" s="5">
        <v>0.668</v>
      </c>
      <c r="AD248" s="5">
        <v>1</v>
      </c>
      <c r="AE248" s="5">
        <v>6.831</v>
      </c>
      <c r="AF248" s="5">
        <v>1</v>
      </c>
      <c r="AL248" s="5">
        <v>26.5</v>
      </c>
      <c r="AM248" s="5">
        <v>1.953</v>
      </c>
      <c r="AN248" s="5">
        <v>1.5</v>
      </c>
      <c r="AO248" s="5">
        <v>5.732</v>
      </c>
      <c r="AP248" s="5">
        <v>1.5</v>
      </c>
      <c r="AV248" s="5">
        <v>26.6</v>
      </c>
      <c r="AW248" s="5">
        <v>3.196</v>
      </c>
      <c r="AX248" s="5">
        <v>2</v>
      </c>
      <c r="AY248" s="5">
        <v>4.498</v>
      </c>
      <c r="AZ248" s="5">
        <v>2</v>
      </c>
      <c r="BF248" s="5">
        <v>26.5</v>
      </c>
      <c r="BG248" s="5">
        <v>4.253</v>
      </c>
      <c r="BH248" s="5">
        <v>2.5</v>
      </c>
      <c r="BI248" s="5">
        <v>3.28</v>
      </c>
      <c r="BJ248" s="5">
        <v>2.5</v>
      </c>
      <c r="BP248" s="5">
        <v>27.4</v>
      </c>
      <c r="BQ248" s="5">
        <v>5.157</v>
      </c>
      <c r="BR248" s="5">
        <v>3</v>
      </c>
      <c r="BS248" s="5">
        <v>2.088</v>
      </c>
      <c r="BT248" s="5">
        <v>3</v>
      </c>
      <c r="BZ248" s="5">
        <v>28.2</v>
      </c>
      <c r="CA248" s="5">
        <v>5.851</v>
      </c>
      <c r="CB248" s="5">
        <v>3.5</v>
      </c>
      <c r="CC248" s="5">
        <v>1.175</v>
      </c>
      <c r="CD248" s="5">
        <v>3.5</v>
      </c>
      <c r="CJ248" s="5">
        <v>27.7</v>
      </c>
      <c r="CK248" s="5">
        <v>6.332</v>
      </c>
      <c r="CL248" s="5">
        <v>4</v>
      </c>
      <c r="CM248" s="5">
        <v>0.634</v>
      </c>
      <c r="CN248" s="5">
        <v>4</v>
      </c>
      <c r="CT248" s="5">
        <v>26.6</v>
      </c>
      <c r="CU248" s="5">
        <v>6.578</v>
      </c>
      <c r="CV248" s="5">
        <v>4.5</v>
      </c>
      <c r="CW248" s="5">
        <v>0.38</v>
      </c>
      <c r="CX248" s="5">
        <v>4.5</v>
      </c>
      <c r="DD248" s="5">
        <v>66</v>
      </c>
      <c r="DE248" s="5">
        <v>6.713</v>
      </c>
      <c r="DF248" s="5">
        <v>5</v>
      </c>
      <c r="DG248" s="5">
        <v>0.186</v>
      </c>
      <c r="DH248" s="5">
        <v>5</v>
      </c>
      <c r="DN248" s="5">
        <v>33</v>
      </c>
      <c r="DO248" s="5">
        <v>6.738</v>
      </c>
      <c r="DP248" s="5">
        <v>5.5</v>
      </c>
      <c r="DQ248" s="5">
        <v>0.118</v>
      </c>
      <c r="DR248" s="5">
        <v>5.5</v>
      </c>
      <c r="DX248" s="5">
        <v>29.6</v>
      </c>
      <c r="DY248" s="5">
        <v>6.738</v>
      </c>
      <c r="DZ248" s="5">
        <v>6</v>
      </c>
      <c r="EA248" s="5">
        <v>0.101</v>
      </c>
      <c r="EB248" s="5">
        <v>6</v>
      </c>
      <c r="EH248" s="5">
        <v>32.9</v>
      </c>
      <c r="EI248" s="5">
        <v>6.738</v>
      </c>
      <c r="EJ248" s="5">
        <v>6.5</v>
      </c>
      <c r="EK248" s="5">
        <v>0.101</v>
      </c>
      <c r="EL248" s="5">
        <v>6.5</v>
      </c>
      <c r="ER248" s="5">
        <v>31.5</v>
      </c>
      <c r="ES248" s="5">
        <v>6.738</v>
      </c>
      <c r="ET248" s="5">
        <v>7</v>
      </c>
      <c r="EU248" s="5">
        <v>0.101</v>
      </c>
      <c r="EV248" s="5">
        <v>7</v>
      </c>
    </row>
    <row r="249" spans="7:152">
      <c r="G249" s="5"/>
      <c r="H249" s="5">
        <v>27</v>
      </c>
      <c r="I249" s="5">
        <v>2.367</v>
      </c>
      <c r="J249" s="5">
        <v>0</v>
      </c>
      <c r="K249" s="5">
        <v>5.292</v>
      </c>
      <c r="L249" s="5">
        <v>0</v>
      </c>
      <c r="R249" s="5">
        <v>33.6</v>
      </c>
      <c r="S249" s="5">
        <v>5.495</v>
      </c>
      <c r="T249" s="5">
        <v>0.5</v>
      </c>
      <c r="U249" s="5">
        <v>1.682</v>
      </c>
      <c r="V249" s="5">
        <v>0.5</v>
      </c>
      <c r="AB249" s="5">
        <v>31.1</v>
      </c>
      <c r="AC249" s="5">
        <v>0.659</v>
      </c>
      <c r="AD249" s="5">
        <v>1</v>
      </c>
      <c r="AE249" s="5">
        <v>6.839</v>
      </c>
      <c r="AF249" s="5">
        <v>1</v>
      </c>
      <c r="AL249" s="5">
        <v>26.6</v>
      </c>
      <c r="AM249" s="5">
        <v>1.936</v>
      </c>
      <c r="AN249" s="5">
        <v>1.5</v>
      </c>
      <c r="AO249" s="5">
        <v>5.732</v>
      </c>
      <c r="AP249" s="5">
        <v>1.5</v>
      </c>
      <c r="AV249" s="5">
        <v>26.7</v>
      </c>
      <c r="AW249" s="5">
        <v>3.196</v>
      </c>
      <c r="AX249" s="5">
        <v>2</v>
      </c>
      <c r="AY249" s="5">
        <v>4.489</v>
      </c>
      <c r="AZ249" s="5">
        <v>2</v>
      </c>
      <c r="BF249" s="5">
        <v>26.6</v>
      </c>
      <c r="BG249" s="5">
        <v>4.253</v>
      </c>
      <c r="BH249" s="5">
        <v>2.5</v>
      </c>
      <c r="BI249" s="5">
        <v>3.28</v>
      </c>
      <c r="BJ249" s="5">
        <v>2.5</v>
      </c>
      <c r="BP249" s="5">
        <v>27.5</v>
      </c>
      <c r="BQ249" s="5">
        <v>5.157</v>
      </c>
      <c r="BR249" s="5">
        <v>3</v>
      </c>
      <c r="BS249" s="5">
        <v>2.096</v>
      </c>
      <c r="BT249" s="5">
        <v>3</v>
      </c>
      <c r="BZ249" s="5">
        <v>28.3</v>
      </c>
      <c r="CA249" s="5">
        <v>5.851</v>
      </c>
      <c r="CB249" s="5">
        <v>3.5</v>
      </c>
      <c r="CC249" s="5">
        <v>1.175</v>
      </c>
      <c r="CD249" s="5">
        <v>3.5</v>
      </c>
      <c r="CJ249" s="5">
        <v>27.8</v>
      </c>
      <c r="CK249" s="5">
        <v>6.332</v>
      </c>
      <c r="CL249" s="5">
        <v>4</v>
      </c>
      <c r="CM249" s="5">
        <v>0.634</v>
      </c>
      <c r="CN249" s="5">
        <v>4</v>
      </c>
      <c r="CT249" s="5">
        <v>26.7</v>
      </c>
      <c r="CU249" s="5">
        <v>6.586</v>
      </c>
      <c r="CV249" s="5">
        <v>4.5</v>
      </c>
      <c r="CW249" s="5">
        <v>0.38</v>
      </c>
      <c r="CX249" s="5">
        <v>4.5</v>
      </c>
      <c r="DD249" s="5">
        <v>66.1</v>
      </c>
      <c r="DE249" s="5">
        <v>6.713</v>
      </c>
      <c r="DF249" s="5">
        <v>5</v>
      </c>
      <c r="DG249" s="5">
        <v>0.186</v>
      </c>
      <c r="DH249" s="5">
        <v>5</v>
      </c>
      <c r="DN249" s="5">
        <v>33.1</v>
      </c>
      <c r="DO249" s="5">
        <v>6.738</v>
      </c>
      <c r="DP249" s="5">
        <v>5.5</v>
      </c>
      <c r="DQ249" s="5">
        <v>0.118</v>
      </c>
      <c r="DR249" s="5">
        <v>5.5</v>
      </c>
      <c r="DX249" s="5">
        <v>29.7</v>
      </c>
      <c r="DY249" s="5">
        <v>6.747</v>
      </c>
      <c r="DZ249" s="5">
        <v>6</v>
      </c>
      <c r="EA249" s="5">
        <v>0.101</v>
      </c>
      <c r="EB249" s="5">
        <v>6</v>
      </c>
      <c r="EH249" s="5">
        <v>33</v>
      </c>
      <c r="EI249" s="5">
        <v>6.738</v>
      </c>
      <c r="EJ249" s="5">
        <v>6.5</v>
      </c>
      <c r="EK249" s="5">
        <v>0.101</v>
      </c>
      <c r="EL249" s="5">
        <v>6.5</v>
      </c>
      <c r="ER249" s="5">
        <v>31.6</v>
      </c>
      <c r="ES249" s="5">
        <v>6.738</v>
      </c>
      <c r="ET249" s="5">
        <v>7</v>
      </c>
      <c r="EU249" s="5">
        <v>0.101</v>
      </c>
      <c r="EV249" s="5">
        <v>7</v>
      </c>
    </row>
    <row r="250" spans="7:152">
      <c r="G250" s="5"/>
      <c r="H250" s="5">
        <v>27.1</v>
      </c>
      <c r="I250" s="5">
        <v>2.359</v>
      </c>
      <c r="J250" s="5">
        <v>0</v>
      </c>
      <c r="K250" s="5">
        <v>5.292</v>
      </c>
      <c r="L250" s="5">
        <v>0</v>
      </c>
      <c r="R250" s="5">
        <v>33.7</v>
      </c>
      <c r="S250" s="5">
        <v>5.495</v>
      </c>
      <c r="T250" s="5">
        <v>0.5</v>
      </c>
      <c r="U250" s="5">
        <v>1.674</v>
      </c>
      <c r="V250" s="5">
        <v>0.5</v>
      </c>
      <c r="AB250" s="5">
        <v>31.2</v>
      </c>
      <c r="AC250" s="5">
        <v>0.668</v>
      </c>
      <c r="AD250" s="5">
        <v>1</v>
      </c>
      <c r="AE250" s="5">
        <v>6.831</v>
      </c>
      <c r="AF250" s="5">
        <v>1</v>
      </c>
      <c r="AL250" s="5">
        <v>26.7</v>
      </c>
      <c r="AM250" s="5">
        <v>1.936</v>
      </c>
      <c r="AN250" s="5">
        <v>1.5</v>
      </c>
      <c r="AO250" s="5">
        <v>5.74</v>
      </c>
      <c r="AP250" s="5">
        <v>1.5</v>
      </c>
      <c r="AV250" s="5">
        <v>26.8</v>
      </c>
      <c r="AW250" s="5">
        <v>3.196</v>
      </c>
      <c r="AX250" s="5">
        <v>2</v>
      </c>
      <c r="AY250" s="5">
        <v>4.498</v>
      </c>
      <c r="AZ250" s="5">
        <v>2</v>
      </c>
      <c r="BF250" s="5">
        <v>26.7</v>
      </c>
      <c r="BG250" s="5">
        <v>4.244</v>
      </c>
      <c r="BH250" s="5">
        <v>2.5</v>
      </c>
      <c r="BI250" s="5">
        <v>3.28</v>
      </c>
      <c r="BJ250" s="5">
        <v>2.5</v>
      </c>
      <c r="BP250" s="5">
        <v>27.6</v>
      </c>
      <c r="BQ250" s="5">
        <v>5.157</v>
      </c>
      <c r="BR250" s="5">
        <v>3</v>
      </c>
      <c r="BS250" s="5">
        <v>2.088</v>
      </c>
      <c r="BT250" s="5">
        <v>3</v>
      </c>
      <c r="BZ250" s="5">
        <v>28.4</v>
      </c>
      <c r="CA250" s="5">
        <v>5.851</v>
      </c>
      <c r="CB250" s="5">
        <v>3.5</v>
      </c>
      <c r="CC250" s="5">
        <v>1.175</v>
      </c>
      <c r="CD250" s="5">
        <v>3.5</v>
      </c>
      <c r="CJ250" s="5">
        <v>27.9</v>
      </c>
      <c r="CK250" s="5">
        <v>6.324</v>
      </c>
      <c r="CL250" s="5">
        <v>4</v>
      </c>
      <c r="CM250" s="5">
        <v>0.634</v>
      </c>
      <c r="CN250" s="5">
        <v>4</v>
      </c>
      <c r="CT250" s="5">
        <v>26.8</v>
      </c>
      <c r="CU250" s="5">
        <v>6.578</v>
      </c>
      <c r="CV250" s="5">
        <v>4.5</v>
      </c>
      <c r="CW250" s="5">
        <v>0.372</v>
      </c>
      <c r="CX250" s="5">
        <v>4.5</v>
      </c>
      <c r="DD250" s="5">
        <v>66.2</v>
      </c>
      <c r="DE250" s="5">
        <v>6.721</v>
      </c>
      <c r="DF250" s="5">
        <v>5</v>
      </c>
      <c r="DG250" s="5">
        <v>0.186</v>
      </c>
      <c r="DH250" s="5">
        <v>5</v>
      </c>
      <c r="DN250" s="5">
        <v>33.2</v>
      </c>
      <c r="DO250" s="5">
        <v>6.738</v>
      </c>
      <c r="DP250" s="5">
        <v>5.5</v>
      </c>
      <c r="DQ250" s="5">
        <v>0.118</v>
      </c>
      <c r="DR250" s="5">
        <v>5.5</v>
      </c>
      <c r="DX250" s="5">
        <v>29.8</v>
      </c>
      <c r="DY250" s="5">
        <v>6.738</v>
      </c>
      <c r="DZ250" s="5">
        <v>6</v>
      </c>
      <c r="EA250" s="5">
        <v>0.101</v>
      </c>
      <c r="EB250" s="5">
        <v>6</v>
      </c>
      <c r="EH250" s="5">
        <v>33.1</v>
      </c>
      <c r="EI250" s="5">
        <v>6.738</v>
      </c>
      <c r="EJ250" s="5">
        <v>6.5</v>
      </c>
      <c r="EK250" s="5">
        <v>0.101</v>
      </c>
      <c r="EL250" s="5">
        <v>6.5</v>
      </c>
      <c r="ER250" s="5">
        <v>31.7</v>
      </c>
      <c r="ES250" s="5">
        <v>6.73</v>
      </c>
      <c r="ET250" s="5">
        <v>7</v>
      </c>
      <c r="EU250" s="5">
        <v>0.101</v>
      </c>
      <c r="EV250" s="5">
        <v>7</v>
      </c>
    </row>
    <row r="251" spans="7:152">
      <c r="G251" s="5"/>
      <c r="H251" s="5">
        <v>27.2</v>
      </c>
      <c r="I251" s="5">
        <v>2.35</v>
      </c>
      <c r="J251" s="5">
        <v>0</v>
      </c>
      <c r="K251" s="5">
        <v>5.301</v>
      </c>
      <c r="L251" s="5">
        <v>0</v>
      </c>
      <c r="R251" s="5">
        <v>33.8</v>
      </c>
      <c r="S251" s="5">
        <v>5.495</v>
      </c>
      <c r="T251" s="5">
        <v>0.5</v>
      </c>
      <c r="U251" s="5">
        <v>1.665</v>
      </c>
      <c r="V251" s="5">
        <v>0.5</v>
      </c>
      <c r="AB251" s="5">
        <v>31.3</v>
      </c>
      <c r="AC251" s="5">
        <v>0.659</v>
      </c>
      <c r="AD251" s="5">
        <v>1</v>
      </c>
      <c r="AE251" s="5">
        <v>6.839</v>
      </c>
      <c r="AF251" s="5">
        <v>1</v>
      </c>
      <c r="AL251" s="5">
        <v>26.8</v>
      </c>
      <c r="AM251" s="5">
        <v>1.945</v>
      </c>
      <c r="AN251" s="5">
        <v>1.5</v>
      </c>
      <c r="AO251" s="5">
        <v>5.74</v>
      </c>
      <c r="AP251" s="5">
        <v>1.5</v>
      </c>
      <c r="AV251" s="5">
        <v>26.9</v>
      </c>
      <c r="AW251" s="5">
        <v>3.187</v>
      </c>
      <c r="AX251" s="5">
        <v>2</v>
      </c>
      <c r="AY251" s="5">
        <v>4.498</v>
      </c>
      <c r="AZ251" s="5">
        <v>2</v>
      </c>
      <c r="BF251" s="5">
        <v>26.8</v>
      </c>
      <c r="BG251" s="5">
        <v>4.244</v>
      </c>
      <c r="BH251" s="5">
        <v>2.5</v>
      </c>
      <c r="BI251" s="5">
        <v>3.28</v>
      </c>
      <c r="BJ251" s="5">
        <v>2.5</v>
      </c>
      <c r="BP251" s="5">
        <v>27.7</v>
      </c>
      <c r="BQ251" s="5">
        <v>5.157</v>
      </c>
      <c r="BR251" s="5">
        <v>3</v>
      </c>
      <c r="BS251" s="5">
        <v>2.096</v>
      </c>
      <c r="BT251" s="5">
        <v>3</v>
      </c>
      <c r="BZ251" s="5">
        <v>28.5</v>
      </c>
      <c r="CA251" s="5">
        <v>5.842</v>
      </c>
      <c r="CB251" s="5">
        <v>3.5</v>
      </c>
      <c r="CC251" s="5">
        <v>1.175</v>
      </c>
      <c r="CD251" s="5">
        <v>3.5</v>
      </c>
      <c r="CJ251" s="5">
        <v>28</v>
      </c>
      <c r="CK251" s="5">
        <v>6.324</v>
      </c>
      <c r="CL251" s="5">
        <v>4</v>
      </c>
      <c r="CM251" s="5">
        <v>0.634</v>
      </c>
      <c r="CN251" s="5">
        <v>4</v>
      </c>
      <c r="CT251" s="5">
        <v>26.9</v>
      </c>
      <c r="CU251" s="5">
        <v>6.586</v>
      </c>
      <c r="CV251" s="5">
        <v>4.5</v>
      </c>
      <c r="CW251" s="5">
        <v>0.38</v>
      </c>
      <c r="CX251" s="5">
        <v>4.5</v>
      </c>
      <c r="DD251" s="5">
        <v>66.3</v>
      </c>
      <c r="DE251" s="5">
        <v>6.713</v>
      </c>
      <c r="DF251" s="5">
        <v>5</v>
      </c>
      <c r="DG251" s="5">
        <v>0.177</v>
      </c>
      <c r="DH251" s="5">
        <v>5</v>
      </c>
      <c r="DN251" s="5">
        <v>33.3</v>
      </c>
      <c r="DO251" s="5">
        <v>6.73</v>
      </c>
      <c r="DP251" s="5">
        <v>5.5</v>
      </c>
      <c r="DQ251" s="5">
        <v>0.118</v>
      </c>
      <c r="DR251" s="5">
        <v>5.5</v>
      </c>
      <c r="DX251" s="5">
        <v>29.9</v>
      </c>
      <c r="DY251" s="5">
        <v>6.73</v>
      </c>
      <c r="DZ251" s="5">
        <v>6</v>
      </c>
      <c r="EA251" s="5">
        <v>0.101</v>
      </c>
      <c r="EB251" s="5">
        <v>6</v>
      </c>
      <c r="EH251" s="5">
        <v>33.2</v>
      </c>
      <c r="EI251" s="5">
        <v>6.73</v>
      </c>
      <c r="EJ251" s="5">
        <v>6.5</v>
      </c>
      <c r="EK251" s="5">
        <v>0.101</v>
      </c>
      <c r="EL251" s="5">
        <v>6.5</v>
      </c>
      <c r="ER251" s="5">
        <v>31.8</v>
      </c>
      <c r="ES251" s="5">
        <v>6.738</v>
      </c>
      <c r="ET251" s="5">
        <v>7</v>
      </c>
      <c r="EU251" s="5">
        <v>0.101</v>
      </c>
      <c r="EV251" s="5">
        <v>7</v>
      </c>
    </row>
    <row r="252" spans="7:152">
      <c r="G252" s="5"/>
      <c r="H252" s="5">
        <v>27.3</v>
      </c>
      <c r="I252" s="5">
        <v>2.35</v>
      </c>
      <c r="J252" s="5">
        <v>0</v>
      </c>
      <c r="K252" s="5">
        <v>5.301</v>
      </c>
      <c r="L252" s="5">
        <v>0</v>
      </c>
      <c r="R252" s="5">
        <v>33.9</v>
      </c>
      <c r="S252" s="5">
        <v>5.487</v>
      </c>
      <c r="T252" s="5">
        <v>0.5</v>
      </c>
      <c r="U252" s="5">
        <v>1.674</v>
      </c>
      <c r="V252" s="5">
        <v>0.5</v>
      </c>
      <c r="AB252" s="5">
        <v>31.4</v>
      </c>
      <c r="AC252" s="5">
        <v>0.659</v>
      </c>
      <c r="AD252" s="5">
        <v>1</v>
      </c>
      <c r="AE252" s="5">
        <v>6.848</v>
      </c>
      <c r="AF252" s="5">
        <v>1</v>
      </c>
      <c r="AL252" s="5">
        <v>26.9</v>
      </c>
      <c r="AM252" s="5">
        <v>1.936</v>
      </c>
      <c r="AN252" s="5">
        <v>1.5</v>
      </c>
      <c r="AO252" s="5">
        <v>5.74</v>
      </c>
      <c r="AP252" s="5">
        <v>1.5</v>
      </c>
      <c r="AV252" s="5">
        <v>27</v>
      </c>
      <c r="AW252" s="5">
        <v>3.187</v>
      </c>
      <c r="AX252" s="5">
        <v>2</v>
      </c>
      <c r="AY252" s="5">
        <v>4.498</v>
      </c>
      <c r="AZ252" s="5">
        <v>2</v>
      </c>
      <c r="BF252" s="5">
        <v>26.9</v>
      </c>
      <c r="BG252" s="5">
        <v>4.244</v>
      </c>
      <c r="BH252" s="5">
        <v>2.5</v>
      </c>
      <c r="BI252" s="5">
        <v>3.28</v>
      </c>
      <c r="BJ252" s="5">
        <v>2.5</v>
      </c>
      <c r="BP252" s="5">
        <v>27.8</v>
      </c>
      <c r="BQ252" s="5">
        <v>5.157</v>
      </c>
      <c r="BR252" s="5">
        <v>3</v>
      </c>
      <c r="BS252" s="5">
        <v>2.096</v>
      </c>
      <c r="BT252" s="5">
        <v>3</v>
      </c>
      <c r="BZ252" s="5">
        <v>28.6</v>
      </c>
      <c r="CA252" s="5">
        <v>5.851</v>
      </c>
      <c r="CB252" s="5">
        <v>3.5</v>
      </c>
      <c r="CC252" s="5">
        <v>1.175</v>
      </c>
      <c r="CD252" s="5">
        <v>3.5</v>
      </c>
      <c r="CJ252" s="5">
        <v>28.1</v>
      </c>
      <c r="CK252" s="5">
        <v>6.332</v>
      </c>
      <c r="CL252" s="5">
        <v>4</v>
      </c>
      <c r="CM252" s="5">
        <v>0.642</v>
      </c>
      <c r="CN252" s="5">
        <v>4</v>
      </c>
      <c r="CT252" s="5">
        <v>27</v>
      </c>
      <c r="CU252" s="5">
        <v>6.578</v>
      </c>
      <c r="CV252" s="5">
        <v>4.5</v>
      </c>
      <c r="CW252" s="5">
        <v>0.372</v>
      </c>
      <c r="CX252" s="5">
        <v>4.5</v>
      </c>
      <c r="DD252" s="5">
        <v>66.4</v>
      </c>
      <c r="DE252" s="5">
        <v>6.721</v>
      </c>
      <c r="DF252" s="5">
        <v>5</v>
      </c>
      <c r="DG252" s="5">
        <v>0.186</v>
      </c>
      <c r="DH252" s="5">
        <v>5</v>
      </c>
      <c r="DN252" s="5">
        <v>33.4</v>
      </c>
      <c r="DO252" s="5">
        <v>6.747</v>
      </c>
      <c r="DP252" s="5">
        <v>5.5</v>
      </c>
      <c r="DQ252" s="5">
        <v>0.11</v>
      </c>
      <c r="DR252" s="5">
        <v>5.5</v>
      </c>
      <c r="DX252" s="5">
        <v>30</v>
      </c>
      <c r="DY252" s="5">
        <v>6.738</v>
      </c>
      <c r="DZ252" s="5">
        <v>6</v>
      </c>
      <c r="EA252" s="5">
        <v>0.101</v>
      </c>
      <c r="EB252" s="5">
        <v>6</v>
      </c>
      <c r="EH252" s="5">
        <v>33.3</v>
      </c>
      <c r="EI252" s="5">
        <v>6.73</v>
      </c>
      <c r="EJ252" s="5">
        <v>6.5</v>
      </c>
      <c r="EK252" s="5">
        <v>0.101</v>
      </c>
      <c r="EL252" s="5">
        <v>6.5</v>
      </c>
      <c r="ER252" s="5">
        <v>31.9</v>
      </c>
      <c r="ES252" s="5">
        <v>6.73</v>
      </c>
      <c r="ET252" s="5">
        <v>7</v>
      </c>
      <c r="EU252" s="5">
        <v>0.101</v>
      </c>
      <c r="EV252" s="5">
        <v>7</v>
      </c>
    </row>
    <row r="253" spans="7:152">
      <c r="G253" s="5"/>
      <c r="H253" s="5">
        <v>27.4</v>
      </c>
      <c r="I253" s="5">
        <v>2.35</v>
      </c>
      <c r="J253" s="5">
        <v>0</v>
      </c>
      <c r="K253" s="5">
        <v>5.301</v>
      </c>
      <c r="L253" s="5">
        <v>0</v>
      </c>
      <c r="R253" s="5">
        <v>34</v>
      </c>
      <c r="S253" s="5">
        <v>5.487</v>
      </c>
      <c r="T253" s="5">
        <v>0.5</v>
      </c>
      <c r="U253" s="5">
        <v>1.682</v>
      </c>
      <c r="V253" s="5">
        <v>0.5</v>
      </c>
      <c r="AB253" s="5">
        <v>31.5</v>
      </c>
      <c r="AC253" s="5">
        <v>0.659</v>
      </c>
      <c r="AD253" s="5">
        <v>1</v>
      </c>
      <c r="AE253" s="5">
        <v>6.848</v>
      </c>
      <c r="AF253" s="5">
        <v>1</v>
      </c>
      <c r="AL253" s="5">
        <v>27</v>
      </c>
      <c r="AM253" s="5">
        <v>1.936</v>
      </c>
      <c r="AN253" s="5">
        <v>1.5</v>
      </c>
      <c r="AO253" s="5">
        <v>5.74</v>
      </c>
      <c r="AP253" s="5">
        <v>1.5</v>
      </c>
      <c r="AV253" s="5">
        <v>27.1</v>
      </c>
      <c r="AW253" s="5">
        <v>3.179</v>
      </c>
      <c r="AX253" s="5">
        <v>2</v>
      </c>
      <c r="AY253" s="5">
        <v>4.506</v>
      </c>
      <c r="AZ253" s="5">
        <v>2</v>
      </c>
      <c r="BF253" s="5">
        <v>27</v>
      </c>
      <c r="BG253" s="5">
        <v>4.244</v>
      </c>
      <c r="BH253" s="5">
        <v>2.5</v>
      </c>
      <c r="BI253" s="5">
        <v>3.28</v>
      </c>
      <c r="BJ253" s="5">
        <v>2.5</v>
      </c>
      <c r="BP253" s="5">
        <v>27.9</v>
      </c>
      <c r="BQ253" s="5">
        <v>5.149</v>
      </c>
      <c r="BR253" s="5">
        <v>3</v>
      </c>
      <c r="BS253" s="5">
        <v>2.096</v>
      </c>
      <c r="BT253" s="5">
        <v>3</v>
      </c>
      <c r="BZ253" s="5">
        <v>28.7</v>
      </c>
      <c r="CA253" s="5">
        <v>5.851</v>
      </c>
      <c r="CB253" s="5">
        <v>3.5</v>
      </c>
      <c r="CC253" s="5">
        <v>1.183</v>
      </c>
      <c r="CD253" s="5">
        <v>3.5</v>
      </c>
      <c r="CJ253" s="5">
        <v>28.2</v>
      </c>
      <c r="CK253" s="5">
        <v>6.324</v>
      </c>
      <c r="CL253" s="5">
        <v>4</v>
      </c>
      <c r="CM253" s="5">
        <v>0.642</v>
      </c>
      <c r="CN253" s="5">
        <v>4</v>
      </c>
      <c r="CT253" s="5">
        <v>27.1</v>
      </c>
      <c r="CU253" s="5">
        <v>6.586</v>
      </c>
      <c r="CV253" s="5">
        <v>4.5</v>
      </c>
      <c r="CW253" s="5">
        <v>0.38</v>
      </c>
      <c r="CX253" s="5">
        <v>4.5</v>
      </c>
      <c r="DD253" s="5">
        <v>66.5</v>
      </c>
      <c r="DE253" s="5">
        <v>6.713</v>
      </c>
      <c r="DF253" s="5">
        <v>5</v>
      </c>
      <c r="DG253" s="5">
        <v>0.177</v>
      </c>
      <c r="DH253" s="5">
        <v>5</v>
      </c>
      <c r="DN253" s="5">
        <v>33.5</v>
      </c>
      <c r="DO253" s="5">
        <v>6.738</v>
      </c>
      <c r="DP253" s="5">
        <v>5.5</v>
      </c>
      <c r="DQ253" s="5">
        <v>0.118</v>
      </c>
      <c r="DR253" s="5">
        <v>5.5</v>
      </c>
      <c r="DX253" s="5">
        <v>30.1</v>
      </c>
      <c r="DY253" s="5">
        <v>6.738</v>
      </c>
      <c r="DZ253" s="5">
        <v>6</v>
      </c>
      <c r="EA253" s="5">
        <v>0.101</v>
      </c>
      <c r="EB253" s="5">
        <v>6</v>
      </c>
      <c r="EH253" s="5">
        <v>33.4</v>
      </c>
      <c r="EI253" s="5">
        <v>6.73</v>
      </c>
      <c r="EJ253" s="5">
        <v>6.5</v>
      </c>
      <c r="EK253" s="5">
        <v>0.11</v>
      </c>
      <c r="EL253" s="5">
        <v>6.5</v>
      </c>
      <c r="ER253" s="5">
        <v>32</v>
      </c>
      <c r="ES253" s="5">
        <v>6.73</v>
      </c>
      <c r="ET253" s="5">
        <v>7</v>
      </c>
      <c r="EU253" s="5">
        <v>0.101</v>
      </c>
      <c r="EV253" s="5">
        <v>7</v>
      </c>
    </row>
    <row r="254" spans="7:152">
      <c r="G254" s="5"/>
      <c r="H254" s="5">
        <v>27.5</v>
      </c>
      <c r="I254" s="5">
        <v>2.342</v>
      </c>
      <c r="J254" s="5">
        <v>0</v>
      </c>
      <c r="K254" s="5">
        <v>5.309</v>
      </c>
      <c r="L254" s="5">
        <v>0</v>
      </c>
      <c r="R254" s="5">
        <v>34.1</v>
      </c>
      <c r="S254" s="5">
        <v>5.487</v>
      </c>
      <c r="T254" s="5">
        <v>0.5</v>
      </c>
      <c r="U254" s="5">
        <v>1.691</v>
      </c>
      <c r="V254" s="5">
        <v>0.5</v>
      </c>
      <c r="AB254" s="5">
        <v>31.6</v>
      </c>
      <c r="AC254" s="5">
        <v>0.659</v>
      </c>
      <c r="AD254" s="5">
        <v>1</v>
      </c>
      <c r="AE254" s="5">
        <v>6.839</v>
      </c>
      <c r="AF254" s="5">
        <v>1</v>
      </c>
      <c r="AL254" s="5">
        <v>27.1</v>
      </c>
      <c r="AM254" s="5">
        <v>1.936</v>
      </c>
      <c r="AN254" s="5">
        <v>1.5</v>
      </c>
      <c r="AO254" s="5">
        <v>5.74</v>
      </c>
      <c r="AP254" s="5">
        <v>1.5</v>
      </c>
      <c r="AV254" s="5">
        <v>27.2</v>
      </c>
      <c r="AW254" s="5">
        <v>3.187</v>
      </c>
      <c r="AX254" s="5">
        <v>2</v>
      </c>
      <c r="AY254" s="5">
        <v>4.498</v>
      </c>
      <c r="AZ254" s="5">
        <v>2</v>
      </c>
      <c r="BF254" s="5">
        <v>27.1</v>
      </c>
      <c r="BG254" s="5">
        <v>4.244</v>
      </c>
      <c r="BH254" s="5">
        <v>2.5</v>
      </c>
      <c r="BI254" s="5">
        <v>3.289</v>
      </c>
      <c r="BJ254" s="5">
        <v>2.5</v>
      </c>
      <c r="BP254" s="5">
        <v>28</v>
      </c>
      <c r="BQ254" s="5">
        <v>5.157</v>
      </c>
      <c r="BR254" s="5">
        <v>3</v>
      </c>
      <c r="BS254" s="5">
        <v>2.096</v>
      </c>
      <c r="BT254" s="5">
        <v>3</v>
      </c>
      <c r="BZ254" s="5">
        <v>28.8</v>
      </c>
      <c r="CA254" s="5">
        <v>5.842</v>
      </c>
      <c r="CB254" s="5">
        <v>3.5</v>
      </c>
      <c r="CC254" s="5">
        <v>1.183</v>
      </c>
      <c r="CD254" s="5">
        <v>3.5</v>
      </c>
      <c r="CJ254" s="5">
        <v>28.3</v>
      </c>
      <c r="CK254" s="5">
        <v>6.332</v>
      </c>
      <c r="CL254" s="5">
        <v>4</v>
      </c>
      <c r="CM254" s="5">
        <v>0.634</v>
      </c>
      <c r="CN254" s="5">
        <v>4</v>
      </c>
      <c r="CT254" s="5">
        <v>27.2</v>
      </c>
      <c r="CU254" s="5">
        <v>6.578</v>
      </c>
      <c r="CV254" s="5">
        <v>4.5</v>
      </c>
      <c r="CW254" s="5">
        <v>0.38</v>
      </c>
      <c r="CX254" s="5">
        <v>4.5</v>
      </c>
      <c r="DD254" s="5">
        <v>66.6</v>
      </c>
      <c r="DE254" s="5">
        <v>6.713</v>
      </c>
      <c r="DF254" s="5">
        <v>5</v>
      </c>
      <c r="DG254" s="5">
        <v>0.186</v>
      </c>
      <c r="DH254" s="5">
        <v>5</v>
      </c>
      <c r="DN254" s="5">
        <v>33.6</v>
      </c>
      <c r="DO254" s="5">
        <v>6.73</v>
      </c>
      <c r="DP254" s="5">
        <v>5.5</v>
      </c>
      <c r="DQ254" s="5">
        <v>0.118</v>
      </c>
      <c r="DR254" s="5">
        <v>5.5</v>
      </c>
      <c r="DX254" s="5">
        <v>30.2</v>
      </c>
      <c r="DY254" s="5">
        <v>6.73</v>
      </c>
      <c r="DZ254" s="5">
        <v>6</v>
      </c>
      <c r="EA254" s="5">
        <v>0.101</v>
      </c>
      <c r="EB254" s="5">
        <v>6</v>
      </c>
      <c r="EH254" s="5">
        <v>33.5</v>
      </c>
      <c r="EI254" s="5">
        <v>6.73</v>
      </c>
      <c r="EJ254" s="5">
        <v>6.5</v>
      </c>
      <c r="EK254" s="5">
        <v>0.101</v>
      </c>
      <c r="EL254" s="5">
        <v>6.5</v>
      </c>
      <c r="ER254" s="5">
        <v>32.1</v>
      </c>
      <c r="ES254" s="5">
        <v>6.738</v>
      </c>
      <c r="ET254" s="5">
        <v>7</v>
      </c>
      <c r="EU254" s="5">
        <v>0.11</v>
      </c>
      <c r="EV254" s="5">
        <v>7</v>
      </c>
    </row>
    <row r="255" spans="7:152">
      <c r="G255" s="5"/>
      <c r="H255" s="5">
        <v>27.6</v>
      </c>
      <c r="I255" s="5">
        <v>2.342</v>
      </c>
      <c r="J255" s="5">
        <v>0</v>
      </c>
      <c r="K255" s="5">
        <v>5.309</v>
      </c>
      <c r="L255" s="5">
        <v>0</v>
      </c>
      <c r="R255" s="5">
        <v>34.2</v>
      </c>
      <c r="S255" s="5">
        <v>5.479</v>
      </c>
      <c r="T255" s="5">
        <v>0.5</v>
      </c>
      <c r="U255" s="5">
        <v>1.708</v>
      </c>
      <c r="V255" s="5">
        <v>0.5</v>
      </c>
      <c r="AB255" s="5">
        <v>31.7</v>
      </c>
      <c r="AC255" s="5">
        <v>0.659</v>
      </c>
      <c r="AD255" s="5">
        <v>1</v>
      </c>
      <c r="AE255" s="5">
        <v>6.848</v>
      </c>
      <c r="AF255" s="5">
        <v>1</v>
      </c>
      <c r="AL255" s="5">
        <v>27.2</v>
      </c>
      <c r="AM255" s="5">
        <v>1.936</v>
      </c>
      <c r="AN255" s="5">
        <v>1.5</v>
      </c>
      <c r="AO255" s="5">
        <v>5.74</v>
      </c>
      <c r="AP255" s="5">
        <v>1.5</v>
      </c>
      <c r="AV255" s="5">
        <v>27.3</v>
      </c>
      <c r="AW255" s="5">
        <v>3.179</v>
      </c>
      <c r="AX255" s="5">
        <v>2</v>
      </c>
      <c r="AY255" s="5">
        <v>4.498</v>
      </c>
      <c r="AZ255" s="5">
        <v>2</v>
      </c>
      <c r="BF255" s="5">
        <v>27.2</v>
      </c>
      <c r="BG255" s="5">
        <v>4.244</v>
      </c>
      <c r="BH255" s="5">
        <v>2.5</v>
      </c>
      <c r="BI255" s="5">
        <v>3.28</v>
      </c>
      <c r="BJ255" s="5">
        <v>2.5</v>
      </c>
      <c r="BP255" s="5">
        <v>28.1</v>
      </c>
      <c r="BQ255" s="5">
        <v>5.157</v>
      </c>
      <c r="BR255" s="5">
        <v>3</v>
      </c>
      <c r="BS255" s="5">
        <v>2.096</v>
      </c>
      <c r="BT255" s="5">
        <v>3</v>
      </c>
      <c r="BZ255" s="5">
        <v>28.9</v>
      </c>
      <c r="CA255" s="5">
        <v>5.842</v>
      </c>
      <c r="CB255" s="5">
        <v>3.5</v>
      </c>
      <c r="CC255" s="5">
        <v>1.175</v>
      </c>
      <c r="CD255" s="5">
        <v>3.5</v>
      </c>
      <c r="CJ255" s="5">
        <v>28.4</v>
      </c>
      <c r="CK255" s="5">
        <v>6.324</v>
      </c>
      <c r="CL255" s="5">
        <v>4</v>
      </c>
      <c r="CM255" s="5">
        <v>0.634</v>
      </c>
      <c r="CN255" s="5">
        <v>4</v>
      </c>
      <c r="CT255" s="5">
        <v>27.3</v>
      </c>
      <c r="CU255" s="5">
        <v>6.586</v>
      </c>
      <c r="CV255" s="5">
        <v>4.5</v>
      </c>
      <c r="CW255" s="5">
        <v>0.38</v>
      </c>
      <c r="CX255" s="5">
        <v>4.5</v>
      </c>
      <c r="DD255" s="5">
        <v>66.7</v>
      </c>
      <c r="DE255" s="5">
        <v>6.721</v>
      </c>
      <c r="DF255" s="5">
        <v>5</v>
      </c>
      <c r="DG255" s="5">
        <v>0.177</v>
      </c>
      <c r="DH255" s="5">
        <v>5</v>
      </c>
      <c r="DN255" s="5">
        <v>33.7</v>
      </c>
      <c r="DO255" s="5">
        <v>6.73</v>
      </c>
      <c r="DP255" s="5">
        <v>5.5</v>
      </c>
      <c r="DQ255" s="5">
        <v>0.118</v>
      </c>
      <c r="DR255" s="5">
        <v>5.5</v>
      </c>
      <c r="DX255" s="5">
        <v>30.3</v>
      </c>
      <c r="DY255" s="5">
        <v>6.738</v>
      </c>
      <c r="DZ255" s="5">
        <v>6</v>
      </c>
      <c r="EA255" s="5">
        <v>0.101</v>
      </c>
      <c r="EB255" s="5">
        <v>6</v>
      </c>
      <c r="EH255" s="5">
        <v>33.6</v>
      </c>
      <c r="EI255" s="5">
        <v>6.73</v>
      </c>
      <c r="EJ255" s="5">
        <v>6.5</v>
      </c>
      <c r="EK255" s="5">
        <v>0.101</v>
      </c>
      <c r="EL255" s="5">
        <v>6.5</v>
      </c>
      <c r="ER255" s="5">
        <v>32.2</v>
      </c>
      <c r="ES255" s="5">
        <v>6.73</v>
      </c>
      <c r="ET255" s="5">
        <v>7</v>
      </c>
      <c r="EU255" s="5">
        <v>0.101</v>
      </c>
      <c r="EV255" s="5">
        <v>7</v>
      </c>
    </row>
    <row r="256" spans="7:152">
      <c r="G256" s="5"/>
      <c r="H256" s="5">
        <v>27.7</v>
      </c>
      <c r="I256" s="5">
        <v>2.342</v>
      </c>
      <c r="J256" s="5">
        <v>0</v>
      </c>
      <c r="K256" s="5">
        <v>5.318</v>
      </c>
      <c r="L256" s="5">
        <v>0</v>
      </c>
      <c r="R256" s="5">
        <v>34.3</v>
      </c>
      <c r="S256" s="5">
        <v>5.47</v>
      </c>
      <c r="T256" s="5">
        <v>0.5</v>
      </c>
      <c r="U256" s="5">
        <v>1.708</v>
      </c>
      <c r="V256" s="5">
        <v>0.5</v>
      </c>
      <c r="AB256" s="5">
        <v>31.8</v>
      </c>
      <c r="AC256" s="5">
        <v>0.659</v>
      </c>
      <c r="AD256" s="5">
        <v>1</v>
      </c>
      <c r="AE256" s="5">
        <v>6.848</v>
      </c>
      <c r="AF256" s="5">
        <v>1</v>
      </c>
      <c r="AL256" s="5">
        <v>27.3</v>
      </c>
      <c r="AM256" s="5">
        <v>1.928</v>
      </c>
      <c r="AN256" s="5">
        <v>1.5</v>
      </c>
      <c r="AO256" s="5">
        <v>5.74</v>
      </c>
      <c r="AP256" s="5">
        <v>1.5</v>
      </c>
      <c r="AV256" s="5">
        <v>27.4</v>
      </c>
      <c r="AW256" s="5">
        <v>3.179</v>
      </c>
      <c r="AX256" s="5">
        <v>2</v>
      </c>
      <c r="AY256" s="5">
        <v>4.498</v>
      </c>
      <c r="AZ256" s="5">
        <v>2</v>
      </c>
      <c r="BF256" s="5">
        <v>27.3</v>
      </c>
      <c r="BG256" s="5">
        <v>4.244</v>
      </c>
      <c r="BH256" s="5">
        <v>2.5</v>
      </c>
      <c r="BI256" s="5">
        <v>3.28</v>
      </c>
      <c r="BJ256" s="5">
        <v>2.5</v>
      </c>
      <c r="BP256" s="5">
        <v>28.2</v>
      </c>
      <c r="BQ256" s="5">
        <v>5.149</v>
      </c>
      <c r="BR256" s="5">
        <v>3</v>
      </c>
      <c r="BS256" s="5">
        <v>2.105</v>
      </c>
      <c r="BT256" s="5">
        <v>3</v>
      </c>
      <c r="BZ256" s="5">
        <v>29</v>
      </c>
      <c r="CA256" s="5">
        <v>5.842</v>
      </c>
      <c r="CB256" s="5">
        <v>3.5</v>
      </c>
      <c r="CC256" s="5">
        <v>1.175</v>
      </c>
      <c r="CD256" s="5">
        <v>3.5</v>
      </c>
      <c r="CJ256" s="5">
        <v>28.5</v>
      </c>
      <c r="CK256" s="5">
        <v>6.332</v>
      </c>
      <c r="CL256" s="5">
        <v>4</v>
      </c>
      <c r="CM256" s="5">
        <v>0.634</v>
      </c>
      <c r="CN256" s="5">
        <v>4</v>
      </c>
      <c r="CT256" s="5">
        <v>27.4</v>
      </c>
      <c r="CU256" s="5">
        <v>6.578</v>
      </c>
      <c r="CV256" s="5">
        <v>4.5</v>
      </c>
      <c r="CW256" s="5">
        <v>0.372</v>
      </c>
      <c r="CX256" s="5">
        <v>4.5</v>
      </c>
      <c r="DD256" s="5">
        <v>66.8</v>
      </c>
      <c r="DE256" s="5">
        <v>6.721</v>
      </c>
      <c r="DF256" s="5">
        <v>5</v>
      </c>
      <c r="DG256" s="5">
        <v>0.186</v>
      </c>
      <c r="DH256" s="5">
        <v>5</v>
      </c>
      <c r="DN256" s="5">
        <v>33.8</v>
      </c>
      <c r="DO256" s="5">
        <v>6.73</v>
      </c>
      <c r="DP256" s="5">
        <v>5.5</v>
      </c>
      <c r="DQ256" s="5">
        <v>0.11</v>
      </c>
      <c r="DR256" s="5">
        <v>5.5</v>
      </c>
      <c r="DX256" s="5">
        <v>30.4</v>
      </c>
      <c r="DY256" s="5">
        <v>6.738</v>
      </c>
      <c r="DZ256" s="5">
        <v>6</v>
      </c>
      <c r="EA256" s="5">
        <v>0.101</v>
      </c>
      <c r="EB256" s="5">
        <v>6</v>
      </c>
      <c r="EH256" s="5">
        <v>33.7</v>
      </c>
      <c r="EI256" s="5">
        <v>6.738</v>
      </c>
      <c r="EJ256" s="5">
        <v>6.5</v>
      </c>
      <c r="EK256" s="5">
        <v>0.101</v>
      </c>
      <c r="EL256" s="5">
        <v>6.5</v>
      </c>
      <c r="ER256" s="5">
        <v>32.3</v>
      </c>
      <c r="ES256" s="5">
        <v>6.721</v>
      </c>
      <c r="ET256" s="5">
        <v>7</v>
      </c>
      <c r="EU256" s="5">
        <v>0.101</v>
      </c>
      <c r="EV256" s="5">
        <v>7</v>
      </c>
    </row>
    <row r="257" spans="7:152">
      <c r="G257" s="5"/>
      <c r="H257" s="5">
        <v>27.8</v>
      </c>
      <c r="I257" s="5">
        <v>2.333</v>
      </c>
      <c r="J257" s="5">
        <v>0</v>
      </c>
      <c r="K257" s="5">
        <v>5.326</v>
      </c>
      <c r="L257" s="5">
        <v>0</v>
      </c>
      <c r="R257" s="5">
        <v>34.4</v>
      </c>
      <c r="S257" s="5">
        <v>5.462</v>
      </c>
      <c r="T257" s="5">
        <v>0.5</v>
      </c>
      <c r="U257" s="5">
        <v>1.708</v>
      </c>
      <c r="V257" s="5">
        <v>0.5</v>
      </c>
      <c r="AB257" s="5">
        <v>31.9</v>
      </c>
      <c r="AC257" s="5">
        <v>0.651</v>
      </c>
      <c r="AD257" s="5">
        <v>1</v>
      </c>
      <c r="AE257" s="5">
        <v>6.839</v>
      </c>
      <c r="AF257" s="5">
        <v>1</v>
      </c>
      <c r="AL257" s="5">
        <v>27.4</v>
      </c>
      <c r="AM257" s="5">
        <v>1.928</v>
      </c>
      <c r="AN257" s="5">
        <v>1.5</v>
      </c>
      <c r="AO257" s="5">
        <v>5.749</v>
      </c>
      <c r="AP257" s="5">
        <v>1.5</v>
      </c>
      <c r="AV257" s="5">
        <v>27.5</v>
      </c>
      <c r="AW257" s="5">
        <v>3.179</v>
      </c>
      <c r="AX257" s="5">
        <v>2</v>
      </c>
      <c r="AY257" s="5">
        <v>4.506</v>
      </c>
      <c r="AZ257" s="5">
        <v>2</v>
      </c>
      <c r="BF257" s="5">
        <v>27.4</v>
      </c>
      <c r="BG257" s="5">
        <v>4.244</v>
      </c>
      <c r="BH257" s="5">
        <v>2.5</v>
      </c>
      <c r="BI257" s="5">
        <v>3.297</v>
      </c>
      <c r="BJ257" s="5">
        <v>2.5</v>
      </c>
      <c r="BP257" s="5">
        <v>28.3</v>
      </c>
      <c r="BQ257" s="5">
        <v>5.149</v>
      </c>
      <c r="BR257" s="5">
        <v>3</v>
      </c>
      <c r="BS257" s="5">
        <v>2.096</v>
      </c>
      <c r="BT257" s="5">
        <v>3</v>
      </c>
      <c r="BZ257" s="5">
        <v>29.1</v>
      </c>
      <c r="CA257" s="5">
        <v>5.851</v>
      </c>
      <c r="CB257" s="5">
        <v>3.5</v>
      </c>
      <c r="CC257" s="5">
        <v>1.183</v>
      </c>
      <c r="CD257" s="5">
        <v>3.5</v>
      </c>
      <c r="CJ257" s="5">
        <v>28.6</v>
      </c>
      <c r="CK257" s="5">
        <v>6.324</v>
      </c>
      <c r="CL257" s="5">
        <v>4</v>
      </c>
      <c r="CM257" s="5">
        <v>0.634</v>
      </c>
      <c r="CN257" s="5">
        <v>4</v>
      </c>
      <c r="CT257" s="5">
        <v>27.5</v>
      </c>
      <c r="CU257" s="5">
        <v>6.586</v>
      </c>
      <c r="CV257" s="5">
        <v>4.5</v>
      </c>
      <c r="CW257" s="5">
        <v>0.38</v>
      </c>
      <c r="CX257" s="5">
        <v>4.5</v>
      </c>
      <c r="DD257" s="5">
        <v>66.9</v>
      </c>
      <c r="DE257" s="5">
        <v>6.713</v>
      </c>
      <c r="DF257" s="5">
        <v>5</v>
      </c>
      <c r="DG257" s="5">
        <v>0.177</v>
      </c>
      <c r="DH257" s="5">
        <v>5</v>
      </c>
      <c r="DN257" s="5">
        <v>33.9</v>
      </c>
      <c r="DO257" s="5">
        <v>6.73</v>
      </c>
      <c r="DP257" s="5">
        <v>5.5</v>
      </c>
      <c r="DQ257" s="5">
        <v>0.118</v>
      </c>
      <c r="DR257" s="5">
        <v>5.5</v>
      </c>
      <c r="DX257" s="5">
        <v>30.5</v>
      </c>
      <c r="DY257" s="5">
        <v>6.73</v>
      </c>
      <c r="DZ257" s="5">
        <v>6</v>
      </c>
      <c r="EA257" s="5">
        <v>0.101</v>
      </c>
      <c r="EB257" s="5">
        <v>6</v>
      </c>
      <c r="EH257" s="5">
        <v>33.8</v>
      </c>
      <c r="EI257" s="5">
        <v>6.73</v>
      </c>
      <c r="EJ257" s="5">
        <v>6.5</v>
      </c>
      <c r="EK257" s="5">
        <v>0.101</v>
      </c>
      <c r="EL257" s="5">
        <v>6.5</v>
      </c>
      <c r="ER257" s="5">
        <v>32.4</v>
      </c>
      <c r="ES257" s="5">
        <v>6.738</v>
      </c>
      <c r="ET257" s="5">
        <v>7</v>
      </c>
      <c r="EU257" s="5">
        <v>0.101</v>
      </c>
      <c r="EV257" s="5">
        <v>7</v>
      </c>
    </row>
    <row r="258" spans="7:152">
      <c r="G258" s="5"/>
      <c r="H258" s="5">
        <v>27.9</v>
      </c>
      <c r="I258" s="5">
        <v>2.342</v>
      </c>
      <c r="J258" s="5">
        <v>0</v>
      </c>
      <c r="K258" s="5">
        <v>5.326</v>
      </c>
      <c r="L258" s="5">
        <v>0</v>
      </c>
      <c r="R258" s="5">
        <v>34.5</v>
      </c>
      <c r="S258" s="5">
        <v>5.462</v>
      </c>
      <c r="T258" s="5">
        <v>0.5</v>
      </c>
      <c r="U258" s="5">
        <v>1.716</v>
      </c>
      <c r="V258" s="5">
        <v>0.5</v>
      </c>
      <c r="AB258" s="5">
        <v>32</v>
      </c>
      <c r="AC258" s="5">
        <v>0.651</v>
      </c>
      <c r="AD258" s="5">
        <v>1</v>
      </c>
      <c r="AE258" s="5">
        <v>6.848</v>
      </c>
      <c r="AF258" s="5">
        <v>1</v>
      </c>
      <c r="AL258" s="5">
        <v>27.5</v>
      </c>
      <c r="AM258" s="5">
        <v>1.928</v>
      </c>
      <c r="AN258" s="5">
        <v>1.5</v>
      </c>
      <c r="AO258" s="5">
        <v>5.757</v>
      </c>
      <c r="AP258" s="5">
        <v>1.5</v>
      </c>
      <c r="AV258" s="5">
        <v>27.6</v>
      </c>
      <c r="AW258" s="5">
        <v>3.179</v>
      </c>
      <c r="AX258" s="5">
        <v>2</v>
      </c>
      <c r="AY258" s="5">
        <v>4.514</v>
      </c>
      <c r="AZ258" s="5">
        <v>2</v>
      </c>
      <c r="BF258" s="5">
        <v>27.5</v>
      </c>
      <c r="BG258" s="5">
        <v>4.244</v>
      </c>
      <c r="BH258" s="5">
        <v>2.5</v>
      </c>
      <c r="BI258" s="5">
        <v>3.297</v>
      </c>
      <c r="BJ258" s="5">
        <v>2.5</v>
      </c>
      <c r="BP258" s="5">
        <v>28.4</v>
      </c>
      <c r="BQ258" s="5">
        <v>5.14</v>
      </c>
      <c r="BR258" s="5">
        <v>3</v>
      </c>
      <c r="BS258" s="5">
        <v>2.105</v>
      </c>
      <c r="BT258" s="5">
        <v>3</v>
      </c>
      <c r="BZ258" s="5">
        <v>29.2</v>
      </c>
      <c r="CA258" s="5">
        <v>5.851</v>
      </c>
      <c r="CB258" s="5">
        <v>3.5</v>
      </c>
      <c r="CC258" s="5">
        <v>1.183</v>
      </c>
      <c r="CD258" s="5">
        <v>3.5</v>
      </c>
      <c r="CJ258" s="5">
        <v>28.7</v>
      </c>
      <c r="CK258" s="5">
        <v>6.324</v>
      </c>
      <c r="CL258" s="5">
        <v>4</v>
      </c>
      <c r="CM258" s="5">
        <v>0.642</v>
      </c>
      <c r="CN258" s="5">
        <v>4</v>
      </c>
      <c r="CT258" s="5">
        <v>27.6</v>
      </c>
      <c r="CU258" s="5">
        <v>6.578</v>
      </c>
      <c r="CV258" s="5">
        <v>4.5</v>
      </c>
      <c r="CW258" s="5">
        <v>0.38</v>
      </c>
      <c r="CX258" s="5">
        <v>4.5</v>
      </c>
      <c r="DD258" s="5">
        <v>67</v>
      </c>
      <c r="DE258" s="5">
        <v>6.721</v>
      </c>
      <c r="DF258" s="5">
        <v>5</v>
      </c>
      <c r="DG258" s="5">
        <v>0.186</v>
      </c>
      <c r="DH258" s="5">
        <v>5</v>
      </c>
      <c r="DN258" s="5">
        <v>34</v>
      </c>
      <c r="DO258" s="5">
        <v>6.721</v>
      </c>
      <c r="DP258" s="5">
        <v>5.5</v>
      </c>
      <c r="DQ258" s="5">
        <v>0.118</v>
      </c>
      <c r="DR258" s="5">
        <v>5.5</v>
      </c>
      <c r="DX258" s="5">
        <v>30.6</v>
      </c>
      <c r="DY258" s="5">
        <v>6.738</v>
      </c>
      <c r="DZ258" s="5">
        <v>6</v>
      </c>
      <c r="EA258" s="5">
        <v>0.101</v>
      </c>
      <c r="EB258" s="5">
        <v>6</v>
      </c>
      <c r="EH258" s="5">
        <v>33.9</v>
      </c>
      <c r="EI258" s="5">
        <v>6.738</v>
      </c>
      <c r="EJ258" s="5">
        <v>6.5</v>
      </c>
      <c r="EK258" s="5">
        <v>0.101</v>
      </c>
      <c r="EL258" s="5">
        <v>6.5</v>
      </c>
      <c r="ER258" s="5">
        <v>32.5</v>
      </c>
      <c r="ES258" s="5">
        <v>6.73</v>
      </c>
      <c r="ET258" s="5">
        <v>7</v>
      </c>
      <c r="EU258" s="5">
        <v>0.101</v>
      </c>
      <c r="EV258" s="5">
        <v>7</v>
      </c>
    </row>
    <row r="259" spans="7:152">
      <c r="G259" s="5"/>
      <c r="H259" s="5">
        <v>28</v>
      </c>
      <c r="I259" s="5">
        <v>2.333</v>
      </c>
      <c r="J259" s="5">
        <v>0</v>
      </c>
      <c r="K259" s="5">
        <v>5.326</v>
      </c>
      <c r="L259" s="5">
        <v>0</v>
      </c>
      <c r="R259" s="5">
        <v>34.6</v>
      </c>
      <c r="S259" s="5">
        <v>5.462</v>
      </c>
      <c r="T259" s="5">
        <v>0.5</v>
      </c>
      <c r="U259" s="5">
        <v>1.733</v>
      </c>
      <c r="V259" s="5">
        <v>0.5</v>
      </c>
      <c r="AB259" s="5">
        <v>32.1</v>
      </c>
      <c r="AC259" s="5">
        <v>0.651</v>
      </c>
      <c r="AD259" s="5">
        <v>1</v>
      </c>
      <c r="AE259" s="5">
        <v>6.856</v>
      </c>
      <c r="AF259" s="5">
        <v>1</v>
      </c>
      <c r="AL259" s="5">
        <v>27.6</v>
      </c>
      <c r="AM259" s="5">
        <v>1.928</v>
      </c>
      <c r="AN259" s="5">
        <v>1.5</v>
      </c>
      <c r="AO259" s="5">
        <v>5.757</v>
      </c>
      <c r="AP259" s="5">
        <v>1.5</v>
      </c>
      <c r="AV259" s="5">
        <v>27.7</v>
      </c>
      <c r="AW259" s="5">
        <v>3.179</v>
      </c>
      <c r="AX259" s="5">
        <v>2</v>
      </c>
      <c r="AY259" s="5">
        <v>4.514</v>
      </c>
      <c r="AZ259" s="5">
        <v>2</v>
      </c>
      <c r="BF259" s="5">
        <v>27.6</v>
      </c>
      <c r="BG259" s="5">
        <v>4.236</v>
      </c>
      <c r="BH259" s="5">
        <v>2.5</v>
      </c>
      <c r="BI259" s="5">
        <v>3.297</v>
      </c>
      <c r="BJ259" s="5">
        <v>2.5</v>
      </c>
      <c r="BP259" s="5">
        <v>28.5</v>
      </c>
      <c r="BQ259" s="5">
        <v>5.14</v>
      </c>
      <c r="BR259" s="5">
        <v>3</v>
      </c>
      <c r="BS259" s="5">
        <v>2.105</v>
      </c>
      <c r="BT259" s="5">
        <v>3</v>
      </c>
      <c r="BZ259" s="5">
        <v>29.3</v>
      </c>
      <c r="CA259" s="5">
        <v>5.842</v>
      </c>
      <c r="CB259" s="5">
        <v>3.5</v>
      </c>
      <c r="CC259" s="5">
        <v>1.183</v>
      </c>
      <c r="CD259" s="5">
        <v>3.5</v>
      </c>
      <c r="CJ259" s="5">
        <v>28.8</v>
      </c>
      <c r="CK259" s="5">
        <v>6.324</v>
      </c>
      <c r="CL259" s="5">
        <v>4</v>
      </c>
      <c r="CM259" s="5">
        <v>0.642</v>
      </c>
      <c r="CN259" s="5">
        <v>4</v>
      </c>
      <c r="CT259" s="5">
        <v>27.7</v>
      </c>
      <c r="CU259" s="5">
        <v>6.586</v>
      </c>
      <c r="CV259" s="5">
        <v>4.5</v>
      </c>
      <c r="CW259" s="5">
        <v>0.38</v>
      </c>
      <c r="CX259" s="5">
        <v>4.5</v>
      </c>
      <c r="DD259" s="5">
        <v>67.1</v>
      </c>
      <c r="DE259" s="5">
        <v>6.713</v>
      </c>
      <c r="DF259" s="5">
        <v>5</v>
      </c>
      <c r="DG259" s="5">
        <v>0.186</v>
      </c>
      <c r="DH259" s="5">
        <v>5</v>
      </c>
      <c r="DN259" s="5">
        <v>34.1</v>
      </c>
      <c r="DO259" s="5">
        <v>6.738</v>
      </c>
      <c r="DP259" s="5">
        <v>5.5</v>
      </c>
      <c r="DQ259" s="5">
        <v>0.118</v>
      </c>
      <c r="DR259" s="5">
        <v>5.5</v>
      </c>
      <c r="DX259" s="5">
        <v>30.7</v>
      </c>
      <c r="DY259" s="5">
        <v>6.738</v>
      </c>
      <c r="DZ259" s="5">
        <v>6</v>
      </c>
      <c r="EA259" s="5">
        <v>0.101</v>
      </c>
      <c r="EB259" s="5">
        <v>6</v>
      </c>
      <c r="EH259" s="5">
        <v>34</v>
      </c>
      <c r="EI259" s="5">
        <v>6.747</v>
      </c>
      <c r="EJ259" s="5">
        <v>6.5</v>
      </c>
      <c r="EK259" s="5">
        <v>0.101</v>
      </c>
      <c r="EL259" s="5">
        <v>6.5</v>
      </c>
      <c r="ER259" s="5">
        <v>32.6</v>
      </c>
      <c r="ES259" s="5">
        <v>6.73</v>
      </c>
      <c r="ET259" s="5">
        <v>7</v>
      </c>
      <c r="EU259" s="5">
        <v>0.101</v>
      </c>
      <c r="EV259" s="5">
        <v>7</v>
      </c>
    </row>
    <row r="260" spans="7:152">
      <c r="G260" s="5"/>
      <c r="H260" s="5">
        <v>28.1</v>
      </c>
      <c r="I260" s="5">
        <v>2.325</v>
      </c>
      <c r="J260" s="5">
        <v>0</v>
      </c>
      <c r="K260" s="5">
        <v>5.335</v>
      </c>
      <c r="L260" s="5">
        <v>0</v>
      </c>
      <c r="R260" s="5">
        <v>34.7</v>
      </c>
      <c r="S260" s="5">
        <v>5.453</v>
      </c>
      <c r="T260" s="5">
        <v>0.5</v>
      </c>
      <c r="U260" s="5">
        <v>1.741</v>
      </c>
      <c r="V260" s="5">
        <v>0.5</v>
      </c>
      <c r="AB260" s="5">
        <v>32.2</v>
      </c>
      <c r="AC260" s="5">
        <v>0.651</v>
      </c>
      <c r="AD260" s="5">
        <v>1</v>
      </c>
      <c r="AE260" s="5">
        <v>6.848</v>
      </c>
      <c r="AF260" s="5">
        <v>1</v>
      </c>
      <c r="AL260" s="5">
        <v>27.7</v>
      </c>
      <c r="AM260" s="5">
        <v>1.928</v>
      </c>
      <c r="AN260" s="5">
        <v>1.5</v>
      </c>
      <c r="AO260" s="5">
        <v>5.749</v>
      </c>
      <c r="AP260" s="5">
        <v>1.5</v>
      </c>
      <c r="AV260" s="5">
        <v>27.8</v>
      </c>
      <c r="AW260" s="5">
        <v>3.17</v>
      </c>
      <c r="AX260" s="5">
        <v>2</v>
      </c>
      <c r="AY260" s="5">
        <v>4.506</v>
      </c>
      <c r="AZ260" s="5">
        <v>2</v>
      </c>
      <c r="BF260" s="5">
        <v>27.7</v>
      </c>
      <c r="BG260" s="5">
        <v>4.236</v>
      </c>
      <c r="BH260" s="5">
        <v>2.5</v>
      </c>
      <c r="BI260" s="5">
        <v>3.297</v>
      </c>
      <c r="BJ260" s="5">
        <v>2.5</v>
      </c>
      <c r="BP260" s="5">
        <v>28.6</v>
      </c>
      <c r="BQ260" s="5">
        <v>5.149</v>
      </c>
      <c r="BR260" s="5">
        <v>3</v>
      </c>
      <c r="BS260" s="5">
        <v>2.105</v>
      </c>
      <c r="BT260" s="5">
        <v>3</v>
      </c>
      <c r="BZ260" s="5">
        <v>29.4</v>
      </c>
      <c r="CA260" s="5">
        <v>5.842</v>
      </c>
      <c r="CB260" s="5">
        <v>3.5</v>
      </c>
      <c r="CC260" s="5">
        <v>1.192</v>
      </c>
      <c r="CD260" s="5">
        <v>3.5</v>
      </c>
      <c r="CJ260" s="5">
        <v>28.9</v>
      </c>
      <c r="CK260" s="5">
        <v>6.324</v>
      </c>
      <c r="CL260" s="5">
        <v>4</v>
      </c>
      <c r="CM260" s="5">
        <v>0.634</v>
      </c>
      <c r="CN260" s="5">
        <v>4</v>
      </c>
      <c r="CT260" s="5">
        <v>27.8</v>
      </c>
      <c r="CU260" s="5">
        <v>6.586</v>
      </c>
      <c r="CV260" s="5">
        <v>4.5</v>
      </c>
      <c r="CW260" s="5">
        <v>0.38</v>
      </c>
      <c r="CX260" s="5">
        <v>4.5</v>
      </c>
      <c r="DD260" s="5">
        <v>67.2</v>
      </c>
      <c r="DE260" s="5">
        <v>6.713</v>
      </c>
      <c r="DF260" s="5">
        <v>5</v>
      </c>
      <c r="DG260" s="5">
        <v>0.186</v>
      </c>
      <c r="DH260" s="5">
        <v>5</v>
      </c>
      <c r="DN260" s="5">
        <v>34.2</v>
      </c>
      <c r="DO260" s="5">
        <v>6.738</v>
      </c>
      <c r="DP260" s="5">
        <v>5.5</v>
      </c>
      <c r="DQ260" s="5">
        <v>0.118</v>
      </c>
      <c r="DR260" s="5">
        <v>5.5</v>
      </c>
      <c r="DX260" s="5">
        <v>30.8</v>
      </c>
      <c r="DY260" s="5">
        <v>6.738</v>
      </c>
      <c r="DZ260" s="5">
        <v>6</v>
      </c>
      <c r="EA260" s="5">
        <v>0.101</v>
      </c>
      <c r="EB260" s="5">
        <v>6</v>
      </c>
      <c r="EH260" s="5">
        <v>34.1</v>
      </c>
      <c r="EI260" s="5">
        <v>6.738</v>
      </c>
      <c r="EJ260" s="5">
        <v>6.5</v>
      </c>
      <c r="EK260" s="5">
        <v>0.101</v>
      </c>
      <c r="EL260" s="5">
        <v>6.5</v>
      </c>
      <c r="ER260" s="5">
        <v>32.7</v>
      </c>
      <c r="ES260" s="5">
        <v>6.73</v>
      </c>
      <c r="ET260" s="5">
        <v>7</v>
      </c>
      <c r="EU260" s="5">
        <v>0.101</v>
      </c>
      <c r="EV260" s="5">
        <v>7</v>
      </c>
    </row>
    <row r="261" spans="7:152">
      <c r="G261" s="5"/>
      <c r="H261" s="5">
        <v>28.2</v>
      </c>
      <c r="I261" s="5">
        <v>2.317</v>
      </c>
      <c r="J261" s="5">
        <v>0</v>
      </c>
      <c r="K261" s="5">
        <v>5.335</v>
      </c>
      <c r="L261" s="5">
        <v>0</v>
      </c>
      <c r="R261" s="5">
        <v>34.8</v>
      </c>
      <c r="S261" s="5">
        <v>5.445</v>
      </c>
      <c r="T261" s="5">
        <v>0.5</v>
      </c>
      <c r="U261" s="5">
        <v>1.741</v>
      </c>
      <c r="V261" s="5">
        <v>0.5</v>
      </c>
      <c r="AB261" s="5">
        <v>32.3</v>
      </c>
      <c r="AC261" s="5">
        <v>0.651</v>
      </c>
      <c r="AD261" s="5">
        <v>1</v>
      </c>
      <c r="AE261" s="5">
        <v>6.856</v>
      </c>
      <c r="AF261" s="5">
        <v>1</v>
      </c>
      <c r="AL261" s="5">
        <v>27.8</v>
      </c>
      <c r="AM261" s="5">
        <v>1.928</v>
      </c>
      <c r="AN261" s="5">
        <v>1.5</v>
      </c>
      <c r="AO261" s="5">
        <v>5.757</v>
      </c>
      <c r="AP261" s="5">
        <v>1.5</v>
      </c>
      <c r="AV261" s="5">
        <v>27.9</v>
      </c>
      <c r="AW261" s="5">
        <v>3.179</v>
      </c>
      <c r="AX261" s="5">
        <v>2</v>
      </c>
      <c r="AY261" s="5">
        <v>4.506</v>
      </c>
      <c r="AZ261" s="5">
        <v>2</v>
      </c>
      <c r="BF261" s="5">
        <v>27.8</v>
      </c>
      <c r="BG261" s="5">
        <v>4.236</v>
      </c>
      <c r="BH261" s="5">
        <v>2.5</v>
      </c>
      <c r="BI261" s="5">
        <v>3.297</v>
      </c>
      <c r="BJ261" s="5">
        <v>2.5</v>
      </c>
      <c r="BP261" s="5">
        <v>28.7</v>
      </c>
      <c r="BQ261" s="5">
        <v>5.14</v>
      </c>
      <c r="BR261" s="5">
        <v>3</v>
      </c>
      <c r="BS261" s="5">
        <v>2.113</v>
      </c>
      <c r="BT261" s="5">
        <v>3</v>
      </c>
      <c r="BZ261" s="5">
        <v>29.5</v>
      </c>
      <c r="CA261" s="5">
        <v>5.842</v>
      </c>
      <c r="CB261" s="5">
        <v>3.5</v>
      </c>
      <c r="CC261" s="5">
        <v>1.192</v>
      </c>
      <c r="CD261" s="5">
        <v>3.5</v>
      </c>
      <c r="CJ261" s="5">
        <v>29</v>
      </c>
      <c r="CK261" s="5">
        <v>6.324</v>
      </c>
      <c r="CL261" s="5">
        <v>4</v>
      </c>
      <c r="CM261" s="5">
        <v>0.642</v>
      </c>
      <c r="CN261" s="5">
        <v>4</v>
      </c>
      <c r="CT261" s="5">
        <v>27.9</v>
      </c>
      <c r="CU261" s="5">
        <v>6.578</v>
      </c>
      <c r="CV261" s="5">
        <v>4.5</v>
      </c>
      <c r="CW261" s="5">
        <v>0.38</v>
      </c>
      <c r="CX261" s="5">
        <v>4.5</v>
      </c>
      <c r="DD261" s="5">
        <v>67.3</v>
      </c>
      <c r="DE261" s="5">
        <v>6.713</v>
      </c>
      <c r="DF261" s="5">
        <v>5</v>
      </c>
      <c r="DG261" s="5">
        <v>0.177</v>
      </c>
      <c r="DH261" s="5">
        <v>5</v>
      </c>
      <c r="DN261" s="5">
        <v>34.3</v>
      </c>
      <c r="DO261" s="5">
        <v>6.747</v>
      </c>
      <c r="DP261" s="5">
        <v>5.5</v>
      </c>
      <c r="DQ261" s="5">
        <v>0.118</v>
      </c>
      <c r="DR261" s="5">
        <v>5.5</v>
      </c>
      <c r="DX261" s="5">
        <v>30.9</v>
      </c>
      <c r="DY261" s="5">
        <v>6.738</v>
      </c>
      <c r="DZ261" s="5">
        <v>6</v>
      </c>
      <c r="EA261" s="5">
        <v>0.101</v>
      </c>
      <c r="EB261" s="5">
        <v>6</v>
      </c>
      <c r="EH261" s="5">
        <v>34.2</v>
      </c>
      <c r="EI261" s="5">
        <v>6.73</v>
      </c>
      <c r="EJ261" s="5">
        <v>6.5</v>
      </c>
      <c r="EK261" s="5">
        <v>0.101</v>
      </c>
      <c r="EL261" s="5">
        <v>6.5</v>
      </c>
      <c r="ER261" s="5">
        <v>32.8</v>
      </c>
      <c r="ES261" s="5">
        <v>6.738</v>
      </c>
      <c r="ET261" s="5">
        <v>7</v>
      </c>
      <c r="EU261" s="5">
        <v>0.101</v>
      </c>
      <c r="EV261" s="5">
        <v>7</v>
      </c>
    </row>
    <row r="262" spans="7:152">
      <c r="G262" s="5"/>
      <c r="H262" s="5">
        <v>28.3</v>
      </c>
      <c r="I262" s="5">
        <v>2.317</v>
      </c>
      <c r="J262" s="5">
        <v>0</v>
      </c>
      <c r="K262" s="5">
        <v>5.335</v>
      </c>
      <c r="L262" s="5">
        <v>0</v>
      </c>
      <c r="R262" s="5">
        <v>34.9</v>
      </c>
      <c r="S262" s="5">
        <v>5.445</v>
      </c>
      <c r="T262" s="5">
        <v>0.5</v>
      </c>
      <c r="U262" s="5">
        <v>1.75</v>
      </c>
      <c r="V262" s="5">
        <v>0.5</v>
      </c>
      <c r="AB262" s="5">
        <v>32.4</v>
      </c>
      <c r="AC262" s="5">
        <v>0.643</v>
      </c>
      <c r="AD262" s="5">
        <v>1</v>
      </c>
      <c r="AE262" s="5">
        <v>6.856</v>
      </c>
      <c r="AF262" s="5">
        <v>1</v>
      </c>
      <c r="AL262" s="5">
        <v>27.9</v>
      </c>
      <c r="AM262" s="5">
        <v>1.919</v>
      </c>
      <c r="AN262" s="5">
        <v>1.5</v>
      </c>
      <c r="AO262" s="5">
        <v>5.757</v>
      </c>
      <c r="AP262" s="5">
        <v>1.5</v>
      </c>
      <c r="AV262" s="5">
        <v>28</v>
      </c>
      <c r="AW262" s="5">
        <v>3.17</v>
      </c>
      <c r="AX262" s="5">
        <v>2</v>
      </c>
      <c r="AY262" s="5">
        <v>4.514</v>
      </c>
      <c r="AZ262" s="5">
        <v>2</v>
      </c>
      <c r="BF262" s="5">
        <v>27.9</v>
      </c>
      <c r="BG262" s="5">
        <v>4.236</v>
      </c>
      <c r="BH262" s="5">
        <v>2.5</v>
      </c>
      <c r="BI262" s="5">
        <v>3.297</v>
      </c>
      <c r="BJ262" s="5">
        <v>2.5</v>
      </c>
      <c r="BP262" s="5">
        <v>28.8</v>
      </c>
      <c r="BQ262" s="5">
        <v>5.149</v>
      </c>
      <c r="BR262" s="5">
        <v>3</v>
      </c>
      <c r="BS262" s="5">
        <v>2.113</v>
      </c>
      <c r="BT262" s="5">
        <v>3</v>
      </c>
      <c r="BZ262" s="5">
        <v>29.6</v>
      </c>
      <c r="CA262" s="5">
        <v>5.851</v>
      </c>
      <c r="CB262" s="5">
        <v>3.5</v>
      </c>
      <c r="CC262" s="5">
        <v>1.2</v>
      </c>
      <c r="CD262" s="5">
        <v>3.5</v>
      </c>
      <c r="CJ262" s="5">
        <v>29.1</v>
      </c>
      <c r="CK262" s="5">
        <v>6.324</v>
      </c>
      <c r="CL262" s="5">
        <v>4</v>
      </c>
      <c r="CM262" s="5">
        <v>0.651</v>
      </c>
      <c r="CN262" s="5">
        <v>4</v>
      </c>
      <c r="CT262" s="5">
        <v>28</v>
      </c>
      <c r="CU262" s="5">
        <v>6.578</v>
      </c>
      <c r="CV262" s="5">
        <v>4.5</v>
      </c>
      <c r="CW262" s="5">
        <v>0.372</v>
      </c>
      <c r="CX262" s="5">
        <v>4.5</v>
      </c>
      <c r="DD262" s="5">
        <v>67.4</v>
      </c>
      <c r="DE262" s="5">
        <v>6.713</v>
      </c>
      <c r="DF262" s="5">
        <v>5</v>
      </c>
      <c r="DG262" s="5">
        <v>0.186</v>
      </c>
      <c r="DH262" s="5">
        <v>5</v>
      </c>
      <c r="DN262" s="5">
        <v>34.4</v>
      </c>
      <c r="DO262" s="5">
        <v>6.721</v>
      </c>
      <c r="DP262" s="5">
        <v>5.5</v>
      </c>
      <c r="DQ262" s="5">
        <v>0.118</v>
      </c>
      <c r="DR262" s="5">
        <v>5.5</v>
      </c>
      <c r="DX262" s="5">
        <v>31</v>
      </c>
      <c r="DY262" s="5">
        <v>6.738</v>
      </c>
      <c r="DZ262" s="5">
        <v>6</v>
      </c>
      <c r="EA262" s="5">
        <v>0.101</v>
      </c>
      <c r="EB262" s="5">
        <v>6</v>
      </c>
      <c r="EH262" s="5">
        <v>34.3</v>
      </c>
      <c r="EI262" s="5">
        <v>6.738</v>
      </c>
      <c r="EJ262" s="5">
        <v>6.5</v>
      </c>
      <c r="EK262" s="5">
        <v>0.11</v>
      </c>
      <c r="EL262" s="5">
        <v>6.5</v>
      </c>
      <c r="ER262" s="5">
        <v>32.9</v>
      </c>
      <c r="ES262" s="5">
        <v>6.738</v>
      </c>
      <c r="ET262" s="5">
        <v>7</v>
      </c>
      <c r="EU262" s="5">
        <v>0.11</v>
      </c>
      <c r="EV262" s="5">
        <v>7</v>
      </c>
    </row>
    <row r="263" spans="7:152">
      <c r="G263" s="5"/>
      <c r="H263" s="5">
        <v>28.4</v>
      </c>
      <c r="I263" s="5">
        <v>2.317</v>
      </c>
      <c r="J263" s="5">
        <v>0</v>
      </c>
      <c r="K263" s="5">
        <v>5.343</v>
      </c>
      <c r="L263" s="5">
        <v>0</v>
      </c>
      <c r="R263" s="5">
        <v>35</v>
      </c>
      <c r="S263" s="5">
        <v>5.445</v>
      </c>
      <c r="T263" s="5">
        <v>0.5</v>
      </c>
      <c r="U263" s="5">
        <v>1.75</v>
      </c>
      <c r="V263" s="5">
        <v>0.5</v>
      </c>
      <c r="AB263" s="5">
        <v>32.5</v>
      </c>
      <c r="AC263" s="5">
        <v>0.643</v>
      </c>
      <c r="AD263" s="5">
        <v>1</v>
      </c>
      <c r="AE263" s="5">
        <v>6.856</v>
      </c>
      <c r="AF263" s="5">
        <v>1</v>
      </c>
      <c r="AL263" s="5">
        <v>28</v>
      </c>
      <c r="AM263" s="5">
        <v>1.919</v>
      </c>
      <c r="AN263" s="5">
        <v>1.5</v>
      </c>
      <c r="AO263" s="5">
        <v>5.757</v>
      </c>
      <c r="AP263" s="5">
        <v>1.5</v>
      </c>
      <c r="AV263" s="5">
        <v>28.1</v>
      </c>
      <c r="AW263" s="5">
        <v>3.17</v>
      </c>
      <c r="AX263" s="5">
        <v>2</v>
      </c>
      <c r="AY263" s="5">
        <v>4.514</v>
      </c>
      <c r="AZ263" s="5">
        <v>2</v>
      </c>
      <c r="BF263" s="5">
        <v>28</v>
      </c>
      <c r="BG263" s="5">
        <v>4.236</v>
      </c>
      <c r="BH263" s="5">
        <v>2.5</v>
      </c>
      <c r="BI263" s="5">
        <v>3.297</v>
      </c>
      <c r="BJ263" s="5">
        <v>2.5</v>
      </c>
      <c r="BP263" s="5">
        <v>28.9</v>
      </c>
      <c r="BQ263" s="5">
        <v>5.14</v>
      </c>
      <c r="BR263" s="5">
        <v>3</v>
      </c>
      <c r="BS263" s="5">
        <v>2.113</v>
      </c>
      <c r="BT263" s="5">
        <v>3</v>
      </c>
      <c r="BZ263" s="5">
        <v>29.7</v>
      </c>
      <c r="CA263" s="5">
        <v>5.834</v>
      </c>
      <c r="CB263" s="5">
        <v>3.5</v>
      </c>
      <c r="CC263" s="5">
        <v>1.192</v>
      </c>
      <c r="CD263" s="5">
        <v>3.5</v>
      </c>
      <c r="CJ263" s="5">
        <v>29.2</v>
      </c>
      <c r="CK263" s="5">
        <v>6.324</v>
      </c>
      <c r="CL263" s="5">
        <v>4</v>
      </c>
      <c r="CM263" s="5">
        <v>0.642</v>
      </c>
      <c r="CN263" s="5">
        <v>4</v>
      </c>
      <c r="CT263" s="5">
        <v>28.1</v>
      </c>
      <c r="CU263" s="5">
        <v>6.578</v>
      </c>
      <c r="CV263" s="5">
        <v>4.5</v>
      </c>
      <c r="CW263" s="5">
        <v>0.38</v>
      </c>
      <c r="CX263" s="5">
        <v>4.5</v>
      </c>
      <c r="DD263" s="5">
        <v>67.5</v>
      </c>
      <c r="DE263" s="5">
        <v>6.713</v>
      </c>
      <c r="DF263" s="5">
        <v>5</v>
      </c>
      <c r="DG263" s="5">
        <v>0.186</v>
      </c>
      <c r="DH263" s="5">
        <v>5</v>
      </c>
      <c r="DN263" s="5">
        <v>34.5</v>
      </c>
      <c r="DO263" s="5">
        <v>6.721</v>
      </c>
      <c r="DP263" s="5">
        <v>5.5</v>
      </c>
      <c r="DQ263" s="5">
        <v>0.118</v>
      </c>
      <c r="DR263" s="5">
        <v>5.5</v>
      </c>
      <c r="DX263" s="5">
        <v>31.1</v>
      </c>
      <c r="DY263" s="5">
        <v>6.73</v>
      </c>
      <c r="DZ263" s="5">
        <v>6</v>
      </c>
      <c r="EA263" s="5">
        <v>0.101</v>
      </c>
      <c r="EB263" s="5">
        <v>6</v>
      </c>
      <c r="EH263" s="5">
        <v>34.4</v>
      </c>
      <c r="EI263" s="5">
        <v>6.738</v>
      </c>
      <c r="EJ263" s="5">
        <v>6.5</v>
      </c>
      <c r="EK263" s="5">
        <v>0.101</v>
      </c>
      <c r="EL263" s="5">
        <v>6.5</v>
      </c>
      <c r="ER263" s="5">
        <v>33</v>
      </c>
      <c r="ES263" s="5">
        <v>6.747</v>
      </c>
      <c r="ET263" s="5">
        <v>7</v>
      </c>
      <c r="EU263" s="5">
        <v>0.101</v>
      </c>
      <c r="EV263" s="5">
        <v>7</v>
      </c>
    </row>
    <row r="264" spans="7:152">
      <c r="G264" s="5"/>
      <c r="H264" s="5">
        <v>28.5</v>
      </c>
      <c r="I264" s="5">
        <v>2.317</v>
      </c>
      <c r="J264" s="5">
        <v>0</v>
      </c>
      <c r="K264" s="5">
        <v>5.343</v>
      </c>
      <c r="L264" s="5">
        <v>0</v>
      </c>
      <c r="R264" s="5">
        <v>35.1</v>
      </c>
      <c r="S264" s="5">
        <v>5.436</v>
      </c>
      <c r="T264" s="5">
        <v>0.5</v>
      </c>
      <c r="U264" s="5">
        <v>1.75</v>
      </c>
      <c r="V264" s="5">
        <v>0.5</v>
      </c>
      <c r="AB264" s="5">
        <v>32.6</v>
      </c>
      <c r="AC264" s="5">
        <v>0.643</v>
      </c>
      <c r="AD264" s="5">
        <v>1</v>
      </c>
      <c r="AE264" s="5">
        <v>6.856</v>
      </c>
      <c r="AF264" s="5">
        <v>1</v>
      </c>
      <c r="AL264" s="5">
        <v>28.1</v>
      </c>
      <c r="AM264" s="5">
        <v>1.919</v>
      </c>
      <c r="AN264" s="5">
        <v>1.5</v>
      </c>
      <c r="AO264" s="5">
        <v>5.757</v>
      </c>
      <c r="AP264" s="5">
        <v>1.5</v>
      </c>
      <c r="AV264" s="5">
        <v>28.2</v>
      </c>
      <c r="AW264" s="5">
        <v>3.162</v>
      </c>
      <c r="AX264" s="5">
        <v>2</v>
      </c>
      <c r="AY264" s="5">
        <v>4.514</v>
      </c>
      <c r="AZ264" s="5">
        <v>2</v>
      </c>
      <c r="BF264" s="5">
        <v>28.1</v>
      </c>
      <c r="BG264" s="5">
        <v>4.236</v>
      </c>
      <c r="BH264" s="5">
        <v>2.5</v>
      </c>
      <c r="BI264" s="5">
        <v>3.297</v>
      </c>
      <c r="BJ264" s="5">
        <v>2.5</v>
      </c>
      <c r="BP264" s="5">
        <v>29</v>
      </c>
      <c r="BQ264" s="5">
        <v>5.14</v>
      </c>
      <c r="BR264" s="5">
        <v>3</v>
      </c>
      <c r="BS264" s="5">
        <v>2.113</v>
      </c>
      <c r="BT264" s="5">
        <v>3</v>
      </c>
      <c r="BZ264" s="5">
        <v>29.8</v>
      </c>
      <c r="CA264" s="5">
        <v>5.842</v>
      </c>
      <c r="CB264" s="5">
        <v>3.5</v>
      </c>
      <c r="CC264" s="5">
        <v>1.192</v>
      </c>
      <c r="CD264" s="5">
        <v>3.5</v>
      </c>
      <c r="CJ264" s="5">
        <v>29.3</v>
      </c>
      <c r="CK264" s="5">
        <v>6.324</v>
      </c>
      <c r="CL264" s="5">
        <v>4</v>
      </c>
      <c r="CM264" s="5">
        <v>0.634</v>
      </c>
      <c r="CN264" s="5">
        <v>4</v>
      </c>
      <c r="CT264" s="5">
        <v>28.2</v>
      </c>
      <c r="CU264" s="5">
        <v>6.586</v>
      </c>
      <c r="CV264" s="5">
        <v>4.5</v>
      </c>
      <c r="CW264" s="5">
        <v>0.38</v>
      </c>
      <c r="CX264" s="5">
        <v>4.5</v>
      </c>
      <c r="DD264" s="5">
        <v>67.6</v>
      </c>
      <c r="DE264" s="5">
        <v>6.721</v>
      </c>
      <c r="DF264" s="5">
        <v>5</v>
      </c>
      <c r="DG264" s="5">
        <v>0.186</v>
      </c>
      <c r="DH264" s="5">
        <v>5</v>
      </c>
      <c r="DN264" s="5">
        <v>34.6</v>
      </c>
      <c r="DO264" s="5">
        <v>6.73</v>
      </c>
      <c r="DP264" s="5">
        <v>5.5</v>
      </c>
      <c r="DQ264" s="5">
        <v>0.118</v>
      </c>
      <c r="DR264" s="5">
        <v>5.5</v>
      </c>
      <c r="DX264" s="5">
        <v>31.2</v>
      </c>
      <c r="DY264" s="5">
        <v>6.738</v>
      </c>
      <c r="DZ264" s="5">
        <v>6</v>
      </c>
      <c r="EA264" s="5">
        <v>0.101</v>
      </c>
      <c r="EB264" s="5">
        <v>6</v>
      </c>
      <c r="EH264" s="5">
        <v>34.5</v>
      </c>
      <c r="EI264" s="5">
        <v>6.73</v>
      </c>
      <c r="EJ264" s="5">
        <v>6.5</v>
      </c>
      <c r="EK264" s="5">
        <v>0.101</v>
      </c>
      <c r="EL264" s="5">
        <v>6.5</v>
      </c>
      <c r="ER264" s="5">
        <v>33.1</v>
      </c>
      <c r="ES264" s="5">
        <v>6.738</v>
      </c>
      <c r="ET264" s="5">
        <v>7</v>
      </c>
      <c r="EU264" s="5">
        <v>0.101</v>
      </c>
      <c r="EV264" s="5">
        <v>7</v>
      </c>
    </row>
    <row r="265" spans="7:152">
      <c r="G265" s="5"/>
      <c r="H265" s="5">
        <v>28.6</v>
      </c>
      <c r="I265" s="5">
        <v>2.308</v>
      </c>
      <c r="J265" s="5">
        <v>0</v>
      </c>
      <c r="K265" s="5">
        <v>5.351</v>
      </c>
      <c r="L265" s="5">
        <v>0</v>
      </c>
      <c r="R265" s="5">
        <v>35.2</v>
      </c>
      <c r="S265" s="5">
        <v>5.436</v>
      </c>
      <c r="T265" s="5">
        <v>0.5</v>
      </c>
      <c r="U265" s="5">
        <v>1.75</v>
      </c>
      <c r="V265" s="5">
        <v>0.5</v>
      </c>
      <c r="AB265" s="5">
        <v>32.7</v>
      </c>
      <c r="AC265" s="5">
        <v>0.643</v>
      </c>
      <c r="AD265" s="5">
        <v>1</v>
      </c>
      <c r="AE265" s="5">
        <v>6.856</v>
      </c>
      <c r="AF265" s="5">
        <v>1</v>
      </c>
      <c r="AL265" s="5">
        <v>28.2</v>
      </c>
      <c r="AM265" s="5">
        <v>1.911</v>
      </c>
      <c r="AN265" s="5">
        <v>1.5</v>
      </c>
      <c r="AO265" s="5">
        <v>5.757</v>
      </c>
      <c r="AP265" s="5">
        <v>1.5</v>
      </c>
      <c r="AV265" s="5">
        <v>28.3</v>
      </c>
      <c r="AW265" s="5">
        <v>3.162</v>
      </c>
      <c r="AX265" s="5">
        <v>2</v>
      </c>
      <c r="AY265" s="5">
        <v>4.514</v>
      </c>
      <c r="AZ265" s="5">
        <v>2</v>
      </c>
      <c r="BF265" s="5">
        <v>28.2</v>
      </c>
      <c r="BG265" s="5">
        <v>4.236</v>
      </c>
      <c r="BH265" s="5">
        <v>2.5</v>
      </c>
      <c r="BI265" s="5">
        <v>3.305</v>
      </c>
      <c r="BJ265" s="5">
        <v>2.5</v>
      </c>
      <c r="BP265" s="5">
        <v>29.1</v>
      </c>
      <c r="BQ265" s="5">
        <v>5.14</v>
      </c>
      <c r="BR265" s="5">
        <v>3</v>
      </c>
      <c r="BS265" s="5">
        <v>2.122</v>
      </c>
      <c r="BT265" s="5">
        <v>3</v>
      </c>
      <c r="BZ265" s="5">
        <v>29.9</v>
      </c>
      <c r="CA265" s="5">
        <v>5.834</v>
      </c>
      <c r="CB265" s="5">
        <v>3.5</v>
      </c>
      <c r="CC265" s="5">
        <v>1.192</v>
      </c>
      <c r="CD265" s="5">
        <v>3.5</v>
      </c>
      <c r="CJ265" s="5">
        <v>29.4</v>
      </c>
      <c r="CK265" s="5">
        <v>6.324</v>
      </c>
      <c r="CL265" s="5">
        <v>4</v>
      </c>
      <c r="CM265" s="5">
        <v>0.634</v>
      </c>
      <c r="CN265" s="5">
        <v>4</v>
      </c>
      <c r="CT265" s="5">
        <v>28.3</v>
      </c>
      <c r="CU265" s="5">
        <v>6.578</v>
      </c>
      <c r="CV265" s="5">
        <v>4.5</v>
      </c>
      <c r="CW265" s="5">
        <v>0.38</v>
      </c>
      <c r="CX265" s="5">
        <v>4.5</v>
      </c>
      <c r="DD265" s="5">
        <v>67.7</v>
      </c>
      <c r="DE265" s="5">
        <v>6.713</v>
      </c>
      <c r="DF265" s="5">
        <v>5</v>
      </c>
      <c r="DG265" s="5">
        <v>0.186</v>
      </c>
      <c r="DH265" s="5">
        <v>5</v>
      </c>
      <c r="DN265" s="5">
        <v>34.7</v>
      </c>
      <c r="DO265" s="5">
        <v>6.738</v>
      </c>
      <c r="DP265" s="5">
        <v>5.5</v>
      </c>
      <c r="DQ265" s="5">
        <v>0.118</v>
      </c>
      <c r="DR265" s="5">
        <v>5.5</v>
      </c>
      <c r="DX265" s="5">
        <v>31.3</v>
      </c>
      <c r="DY265" s="5">
        <v>6.738</v>
      </c>
      <c r="DZ265" s="5">
        <v>6</v>
      </c>
      <c r="EA265" s="5">
        <v>0.101</v>
      </c>
      <c r="EB265" s="5">
        <v>6</v>
      </c>
      <c r="EH265" s="5">
        <v>34.6</v>
      </c>
      <c r="EI265" s="5">
        <v>6.747</v>
      </c>
      <c r="EJ265" s="5">
        <v>6.5</v>
      </c>
      <c r="EK265" s="5">
        <v>0.11</v>
      </c>
      <c r="EL265" s="5">
        <v>6.5</v>
      </c>
      <c r="ER265" s="5">
        <v>33.2</v>
      </c>
      <c r="ES265" s="5">
        <v>6.738</v>
      </c>
      <c r="ET265" s="5">
        <v>7</v>
      </c>
      <c r="EU265" s="5">
        <v>0.101</v>
      </c>
      <c r="EV265" s="5">
        <v>7</v>
      </c>
    </row>
    <row r="266" spans="7:152">
      <c r="G266" s="5"/>
      <c r="H266" s="5">
        <v>28.7</v>
      </c>
      <c r="I266" s="5">
        <v>2.308</v>
      </c>
      <c r="J266" s="5">
        <v>0</v>
      </c>
      <c r="K266" s="5">
        <v>5.351</v>
      </c>
      <c r="L266" s="5">
        <v>0</v>
      </c>
      <c r="R266" s="5">
        <v>35.3</v>
      </c>
      <c r="S266" s="5">
        <v>5.428</v>
      </c>
      <c r="T266" s="5">
        <v>0.5</v>
      </c>
      <c r="U266" s="5">
        <v>1.767</v>
      </c>
      <c r="V266" s="5">
        <v>0.5</v>
      </c>
      <c r="AB266" s="5">
        <v>32.8</v>
      </c>
      <c r="AC266" s="5">
        <v>0.643</v>
      </c>
      <c r="AD266" s="5">
        <v>1</v>
      </c>
      <c r="AE266" s="5">
        <v>6.856</v>
      </c>
      <c r="AF266" s="5">
        <v>1</v>
      </c>
      <c r="AL266" s="5">
        <v>28.3</v>
      </c>
      <c r="AM266" s="5">
        <v>1.919</v>
      </c>
      <c r="AN266" s="5">
        <v>1.5</v>
      </c>
      <c r="AO266" s="5">
        <v>5.766</v>
      </c>
      <c r="AP266" s="5">
        <v>1.5</v>
      </c>
      <c r="AV266" s="5">
        <v>28.4</v>
      </c>
      <c r="AW266" s="5">
        <v>3.162</v>
      </c>
      <c r="AX266" s="5">
        <v>2</v>
      </c>
      <c r="AY266" s="5">
        <v>4.514</v>
      </c>
      <c r="AZ266" s="5">
        <v>2</v>
      </c>
      <c r="BF266" s="5">
        <v>28.3</v>
      </c>
      <c r="BG266" s="5">
        <v>4.227</v>
      </c>
      <c r="BH266" s="5">
        <v>2.5</v>
      </c>
      <c r="BI266" s="5">
        <v>3.305</v>
      </c>
      <c r="BJ266" s="5">
        <v>2.5</v>
      </c>
      <c r="BP266" s="5">
        <v>29.2</v>
      </c>
      <c r="BQ266" s="5">
        <v>5.14</v>
      </c>
      <c r="BR266" s="5">
        <v>3</v>
      </c>
      <c r="BS266" s="5">
        <v>2.122</v>
      </c>
      <c r="BT266" s="5">
        <v>3</v>
      </c>
      <c r="BZ266" s="5">
        <v>30</v>
      </c>
      <c r="CA266" s="5">
        <v>5.842</v>
      </c>
      <c r="CB266" s="5">
        <v>3.5</v>
      </c>
      <c r="CC266" s="5">
        <v>1.192</v>
      </c>
      <c r="CD266" s="5">
        <v>3.5</v>
      </c>
      <c r="CJ266" s="5">
        <v>29.5</v>
      </c>
      <c r="CK266" s="5">
        <v>6.324</v>
      </c>
      <c r="CL266" s="5">
        <v>4</v>
      </c>
      <c r="CM266" s="5">
        <v>0.642</v>
      </c>
      <c r="CN266" s="5">
        <v>4</v>
      </c>
      <c r="CT266" s="5">
        <v>28.4</v>
      </c>
      <c r="CU266" s="5">
        <v>6.578</v>
      </c>
      <c r="CV266" s="5">
        <v>4.5</v>
      </c>
      <c r="CW266" s="5">
        <v>0.38</v>
      </c>
      <c r="CX266" s="5">
        <v>4.5</v>
      </c>
      <c r="DD266" s="5">
        <v>67.8</v>
      </c>
      <c r="DE266" s="5">
        <v>6.713</v>
      </c>
      <c r="DF266" s="5">
        <v>5</v>
      </c>
      <c r="DG266" s="5">
        <v>0.186</v>
      </c>
      <c r="DH266" s="5">
        <v>5</v>
      </c>
      <c r="DN266" s="5">
        <v>34.8</v>
      </c>
      <c r="DO266" s="5">
        <v>6.721</v>
      </c>
      <c r="DP266" s="5">
        <v>5.5</v>
      </c>
      <c r="DQ266" s="5">
        <v>0.118</v>
      </c>
      <c r="DR266" s="5">
        <v>5.5</v>
      </c>
      <c r="DX266" s="5">
        <v>31.4</v>
      </c>
      <c r="DY266" s="5">
        <v>6.73</v>
      </c>
      <c r="DZ266" s="5">
        <v>6</v>
      </c>
      <c r="EA266" s="5">
        <v>0.093</v>
      </c>
      <c r="EB266" s="5">
        <v>6</v>
      </c>
      <c r="EH266" s="5">
        <v>34.7</v>
      </c>
      <c r="EI266" s="5">
        <v>6.73</v>
      </c>
      <c r="EJ266" s="5">
        <v>6.5</v>
      </c>
      <c r="EK266" s="5">
        <v>0.101</v>
      </c>
      <c r="EL266" s="5">
        <v>6.5</v>
      </c>
      <c r="ER266" s="5">
        <v>33.3</v>
      </c>
      <c r="ES266" s="5">
        <v>6.73</v>
      </c>
      <c r="ET266" s="5">
        <v>7</v>
      </c>
      <c r="EU266" s="5">
        <v>0.101</v>
      </c>
      <c r="EV266" s="5">
        <v>7</v>
      </c>
    </row>
    <row r="267" spans="7:152">
      <c r="G267" s="5"/>
      <c r="H267" s="5">
        <v>28.8</v>
      </c>
      <c r="I267" s="5">
        <v>2.3</v>
      </c>
      <c r="J267" s="5">
        <v>0</v>
      </c>
      <c r="K267" s="5">
        <v>5.36</v>
      </c>
      <c r="L267" s="5">
        <v>0</v>
      </c>
      <c r="R267" s="5">
        <v>35.4</v>
      </c>
      <c r="S267" s="5">
        <v>5.428</v>
      </c>
      <c r="T267" s="5">
        <v>0.5</v>
      </c>
      <c r="U267" s="5">
        <v>1.775</v>
      </c>
      <c r="V267" s="5">
        <v>0.5</v>
      </c>
      <c r="AB267" s="5">
        <v>32.9</v>
      </c>
      <c r="AC267" s="5">
        <v>0.643</v>
      </c>
      <c r="AD267" s="5">
        <v>1</v>
      </c>
      <c r="AE267" s="5">
        <v>6.856</v>
      </c>
      <c r="AF267" s="5">
        <v>1</v>
      </c>
      <c r="AL267" s="5">
        <v>28.4</v>
      </c>
      <c r="AM267" s="5">
        <v>1.911</v>
      </c>
      <c r="AN267" s="5">
        <v>1.5</v>
      </c>
      <c r="AO267" s="5">
        <v>5.757</v>
      </c>
      <c r="AP267" s="5">
        <v>1.5</v>
      </c>
      <c r="AV267" s="5">
        <v>28.5</v>
      </c>
      <c r="AW267" s="5">
        <v>3.162</v>
      </c>
      <c r="AX267" s="5">
        <v>2</v>
      </c>
      <c r="AY267" s="5">
        <v>4.523</v>
      </c>
      <c r="AZ267" s="5">
        <v>2</v>
      </c>
      <c r="BF267" s="5">
        <v>28.4</v>
      </c>
      <c r="BG267" s="5">
        <v>4.227</v>
      </c>
      <c r="BH267" s="5">
        <v>2.5</v>
      </c>
      <c r="BI267" s="5">
        <v>3.305</v>
      </c>
      <c r="BJ267" s="5">
        <v>2.5</v>
      </c>
      <c r="BP267" s="5">
        <v>29.3</v>
      </c>
      <c r="BQ267" s="5">
        <v>5.14</v>
      </c>
      <c r="BR267" s="5">
        <v>3</v>
      </c>
      <c r="BS267" s="5">
        <v>2.122</v>
      </c>
      <c r="BT267" s="5">
        <v>3</v>
      </c>
      <c r="BZ267" s="5">
        <v>30.1</v>
      </c>
      <c r="CA267" s="5">
        <v>5.834</v>
      </c>
      <c r="CB267" s="5">
        <v>3.5</v>
      </c>
      <c r="CC267" s="5">
        <v>1.2</v>
      </c>
      <c r="CD267" s="5">
        <v>3.5</v>
      </c>
      <c r="CJ267" s="5">
        <v>29.6</v>
      </c>
      <c r="CK267" s="5">
        <v>6.316</v>
      </c>
      <c r="CL267" s="5">
        <v>4</v>
      </c>
      <c r="CM267" s="5">
        <v>0.642</v>
      </c>
      <c r="CN267" s="5">
        <v>4</v>
      </c>
      <c r="CT267" s="5">
        <v>28.5</v>
      </c>
      <c r="CU267" s="5">
        <v>6.578</v>
      </c>
      <c r="CV267" s="5">
        <v>4.5</v>
      </c>
      <c r="CW267" s="5">
        <v>0.38</v>
      </c>
      <c r="CX267" s="5">
        <v>4.5</v>
      </c>
      <c r="DD267" s="5">
        <v>67.9</v>
      </c>
      <c r="DE267" s="5">
        <v>6.713</v>
      </c>
      <c r="DF267" s="5">
        <v>5</v>
      </c>
      <c r="DG267" s="5">
        <v>0.186</v>
      </c>
      <c r="DH267" s="5">
        <v>5</v>
      </c>
      <c r="DN267" s="5">
        <v>34.9</v>
      </c>
      <c r="DO267" s="5">
        <v>6.73</v>
      </c>
      <c r="DP267" s="5">
        <v>5.5</v>
      </c>
      <c r="DQ267" s="5">
        <v>0.118</v>
      </c>
      <c r="DR267" s="5">
        <v>5.5</v>
      </c>
      <c r="DX267" s="5">
        <v>31.5</v>
      </c>
      <c r="DY267" s="5">
        <v>6.73</v>
      </c>
      <c r="DZ267" s="5">
        <v>6</v>
      </c>
      <c r="EA267" s="5">
        <v>0.101</v>
      </c>
      <c r="EB267" s="5">
        <v>6</v>
      </c>
      <c r="EH267" s="5">
        <v>34.8</v>
      </c>
      <c r="EI267" s="5">
        <v>6.73</v>
      </c>
      <c r="EJ267" s="5">
        <v>6.5</v>
      </c>
      <c r="EK267" s="5">
        <v>0.101</v>
      </c>
      <c r="EL267" s="5">
        <v>6.5</v>
      </c>
      <c r="ER267" s="5">
        <v>33.4</v>
      </c>
      <c r="ES267" s="5">
        <v>6.73</v>
      </c>
      <c r="ET267" s="5">
        <v>7</v>
      </c>
      <c r="EU267" s="5">
        <v>0.101</v>
      </c>
      <c r="EV267" s="5">
        <v>7</v>
      </c>
    </row>
    <row r="268" spans="7:152">
      <c r="G268" s="5"/>
      <c r="H268" s="5">
        <v>28.9</v>
      </c>
      <c r="I268" s="5">
        <v>2.3</v>
      </c>
      <c r="J268" s="5">
        <v>0</v>
      </c>
      <c r="K268" s="5">
        <v>5.36</v>
      </c>
      <c r="L268" s="5">
        <v>0</v>
      </c>
      <c r="R268" s="5">
        <v>35.5</v>
      </c>
      <c r="S268" s="5">
        <v>5.428</v>
      </c>
      <c r="T268" s="5">
        <v>0.5</v>
      </c>
      <c r="U268" s="5">
        <v>1.775</v>
      </c>
      <c r="V268" s="5">
        <v>0.5</v>
      </c>
      <c r="AB268" s="5">
        <v>33</v>
      </c>
      <c r="AC268" s="5">
        <v>0.643</v>
      </c>
      <c r="AD268" s="5">
        <v>1</v>
      </c>
      <c r="AE268" s="5">
        <v>6.856</v>
      </c>
      <c r="AF268" s="5">
        <v>1</v>
      </c>
      <c r="AL268" s="5">
        <v>28.5</v>
      </c>
      <c r="AM268" s="5">
        <v>1.911</v>
      </c>
      <c r="AN268" s="5">
        <v>1.5</v>
      </c>
      <c r="AO268" s="5">
        <v>5.757</v>
      </c>
      <c r="AP268" s="5">
        <v>1.5</v>
      </c>
      <c r="AV268" s="5">
        <v>28.6</v>
      </c>
      <c r="AW268" s="5">
        <v>3.162</v>
      </c>
      <c r="AX268" s="5">
        <v>2</v>
      </c>
      <c r="AY268" s="5">
        <v>4.523</v>
      </c>
      <c r="AZ268" s="5">
        <v>2</v>
      </c>
      <c r="BF268" s="5">
        <v>28.5</v>
      </c>
      <c r="BG268" s="5">
        <v>4.236</v>
      </c>
      <c r="BH268" s="5">
        <v>2.5</v>
      </c>
      <c r="BI268" s="5">
        <v>3.314</v>
      </c>
      <c r="BJ268" s="5">
        <v>2.5</v>
      </c>
      <c r="BP268" s="5">
        <v>29.4</v>
      </c>
      <c r="BQ268" s="5">
        <v>5.132</v>
      </c>
      <c r="BR268" s="5">
        <v>3</v>
      </c>
      <c r="BS268" s="5">
        <v>2.122</v>
      </c>
      <c r="BT268" s="5">
        <v>3</v>
      </c>
      <c r="BZ268" s="5">
        <v>30.2</v>
      </c>
      <c r="CA268" s="5">
        <v>5.834</v>
      </c>
      <c r="CB268" s="5">
        <v>3.5</v>
      </c>
      <c r="CC268" s="5">
        <v>1.2</v>
      </c>
      <c r="CD268" s="5">
        <v>3.5</v>
      </c>
      <c r="CJ268" s="5">
        <v>29.7</v>
      </c>
      <c r="CK268" s="5">
        <v>6.316</v>
      </c>
      <c r="CL268" s="5">
        <v>4</v>
      </c>
      <c r="CM268" s="5">
        <v>0.651</v>
      </c>
      <c r="CN268" s="5">
        <v>4</v>
      </c>
      <c r="CT268" s="5">
        <v>28.6</v>
      </c>
      <c r="CU268" s="5">
        <v>6.586</v>
      </c>
      <c r="CV268" s="5">
        <v>4.5</v>
      </c>
      <c r="CW268" s="5">
        <v>0.38</v>
      </c>
      <c r="CX268" s="5">
        <v>4.5</v>
      </c>
      <c r="DD268" s="5">
        <v>68</v>
      </c>
      <c r="DE268" s="5">
        <v>6.713</v>
      </c>
      <c r="DF268" s="5">
        <v>5</v>
      </c>
      <c r="DG268" s="5">
        <v>0.186</v>
      </c>
      <c r="DH268" s="5">
        <v>5</v>
      </c>
      <c r="DN268" s="5">
        <v>35</v>
      </c>
      <c r="DO268" s="5">
        <v>6.73</v>
      </c>
      <c r="DP268" s="5">
        <v>5.5</v>
      </c>
      <c r="DQ268" s="5">
        <v>0.118</v>
      </c>
      <c r="DR268" s="5">
        <v>5.5</v>
      </c>
      <c r="DX268" s="5">
        <v>31.6</v>
      </c>
      <c r="DY268" s="5">
        <v>6.73</v>
      </c>
      <c r="DZ268" s="5">
        <v>6</v>
      </c>
      <c r="EA268" s="5">
        <v>0.101</v>
      </c>
      <c r="EB268" s="5">
        <v>6</v>
      </c>
      <c r="EH268" s="5">
        <v>34.9</v>
      </c>
      <c r="EI268" s="5">
        <v>6.73</v>
      </c>
      <c r="EJ268" s="5">
        <v>6.5</v>
      </c>
      <c r="EK268" s="5">
        <v>0.101</v>
      </c>
      <c r="EL268" s="5">
        <v>6.5</v>
      </c>
      <c r="ER268" s="5">
        <v>33.5</v>
      </c>
      <c r="ES268" s="5">
        <v>6.738</v>
      </c>
      <c r="ET268" s="5">
        <v>7</v>
      </c>
      <c r="EU268" s="5">
        <v>0.101</v>
      </c>
      <c r="EV268" s="5">
        <v>7</v>
      </c>
    </row>
    <row r="269" spans="7:152">
      <c r="G269" s="5"/>
      <c r="H269" s="5">
        <v>29</v>
      </c>
      <c r="I269" s="5">
        <v>2.3</v>
      </c>
      <c r="J269" s="5">
        <v>0</v>
      </c>
      <c r="K269" s="5">
        <v>5.36</v>
      </c>
      <c r="L269" s="5">
        <v>0</v>
      </c>
      <c r="R269" s="5">
        <v>35.6</v>
      </c>
      <c r="S269" s="5">
        <v>5.419</v>
      </c>
      <c r="T269" s="5">
        <v>0.5</v>
      </c>
      <c r="U269" s="5">
        <v>1.767</v>
      </c>
      <c r="V269" s="5">
        <v>0.5</v>
      </c>
      <c r="AB269" s="5">
        <v>33.1</v>
      </c>
      <c r="AC269" s="5">
        <v>0.634</v>
      </c>
      <c r="AD269" s="5">
        <v>1</v>
      </c>
      <c r="AE269" s="5">
        <v>6.865</v>
      </c>
      <c r="AF269" s="5">
        <v>1</v>
      </c>
      <c r="AL269" s="5">
        <v>28.6</v>
      </c>
      <c r="AM269" s="5">
        <v>1.911</v>
      </c>
      <c r="AN269" s="5">
        <v>1.5</v>
      </c>
      <c r="AO269" s="5">
        <v>5.766</v>
      </c>
      <c r="AP269" s="5">
        <v>1.5</v>
      </c>
      <c r="AV269" s="5">
        <v>28.7</v>
      </c>
      <c r="AW269" s="5">
        <v>3.162</v>
      </c>
      <c r="AX269" s="5">
        <v>2</v>
      </c>
      <c r="AY269" s="5">
        <v>4.531</v>
      </c>
      <c r="AZ269" s="5">
        <v>2</v>
      </c>
      <c r="BF269" s="5">
        <v>28.6</v>
      </c>
      <c r="BG269" s="5">
        <v>4.227</v>
      </c>
      <c r="BH269" s="5">
        <v>2.5</v>
      </c>
      <c r="BI269" s="5">
        <v>3.305</v>
      </c>
      <c r="BJ269" s="5">
        <v>2.5</v>
      </c>
      <c r="BP269" s="5">
        <v>29.5</v>
      </c>
      <c r="BQ269" s="5">
        <v>5.132</v>
      </c>
      <c r="BR269" s="5">
        <v>3</v>
      </c>
      <c r="BS269" s="5">
        <v>2.122</v>
      </c>
      <c r="BT269" s="5">
        <v>3</v>
      </c>
      <c r="BZ269" s="5">
        <v>30.3</v>
      </c>
      <c r="CA269" s="5">
        <v>5.834</v>
      </c>
      <c r="CB269" s="5">
        <v>3.5</v>
      </c>
      <c r="CC269" s="5">
        <v>1.2</v>
      </c>
      <c r="CD269" s="5">
        <v>3.5</v>
      </c>
      <c r="CJ269" s="5">
        <v>29.8</v>
      </c>
      <c r="CK269" s="5">
        <v>6.324</v>
      </c>
      <c r="CL269" s="5">
        <v>4</v>
      </c>
      <c r="CM269" s="5">
        <v>0.642</v>
      </c>
      <c r="CN269" s="5">
        <v>4</v>
      </c>
      <c r="CT269" s="5">
        <v>28.7</v>
      </c>
      <c r="CU269" s="5">
        <v>6.578</v>
      </c>
      <c r="CV269" s="5">
        <v>4.5</v>
      </c>
      <c r="CW269" s="5">
        <v>0.38</v>
      </c>
      <c r="CX269" s="5">
        <v>4.5</v>
      </c>
      <c r="DD269" s="5">
        <v>68.1</v>
      </c>
      <c r="DE269" s="5">
        <v>6.713</v>
      </c>
      <c r="DF269" s="5">
        <v>5</v>
      </c>
      <c r="DG269" s="5">
        <v>0.186</v>
      </c>
      <c r="DH269" s="5">
        <v>5</v>
      </c>
      <c r="DN269" s="5">
        <v>35.1</v>
      </c>
      <c r="DO269" s="5">
        <v>6.73</v>
      </c>
      <c r="DP269" s="5">
        <v>5.5</v>
      </c>
      <c r="DQ269" s="5">
        <v>0.118</v>
      </c>
      <c r="DR269" s="5">
        <v>5.5</v>
      </c>
      <c r="DX269" s="5">
        <v>31.7</v>
      </c>
      <c r="DY269" s="5">
        <v>6.738</v>
      </c>
      <c r="DZ269" s="5">
        <v>6</v>
      </c>
      <c r="EA269" s="5">
        <v>0.101</v>
      </c>
      <c r="EB269" s="5">
        <v>6</v>
      </c>
      <c r="EH269" s="5">
        <v>35</v>
      </c>
      <c r="EI269" s="5">
        <v>6.73</v>
      </c>
      <c r="EJ269" s="5">
        <v>6.5</v>
      </c>
      <c r="EK269" s="5">
        <v>0.101</v>
      </c>
      <c r="EL269" s="5">
        <v>6.5</v>
      </c>
      <c r="ER269" s="5">
        <v>33.6</v>
      </c>
      <c r="ES269" s="5">
        <v>6.738</v>
      </c>
      <c r="ET269" s="5">
        <v>7</v>
      </c>
      <c r="EU269" s="5">
        <v>0.101</v>
      </c>
      <c r="EV269" s="5">
        <v>7</v>
      </c>
    </row>
    <row r="270" spans="7:152">
      <c r="G270" s="5"/>
      <c r="H270" s="5">
        <v>29.1</v>
      </c>
      <c r="I270" s="5">
        <v>2.291</v>
      </c>
      <c r="J270" s="5">
        <v>0</v>
      </c>
      <c r="K270" s="5">
        <v>5.368</v>
      </c>
      <c r="L270" s="5">
        <v>0</v>
      </c>
      <c r="R270" s="5">
        <v>35.7</v>
      </c>
      <c r="S270" s="5">
        <v>5.411</v>
      </c>
      <c r="T270" s="5">
        <v>0.5</v>
      </c>
      <c r="U270" s="5">
        <v>1.758</v>
      </c>
      <c r="V270" s="5">
        <v>0.5</v>
      </c>
      <c r="AB270" s="5">
        <v>33.2</v>
      </c>
      <c r="AC270" s="5">
        <v>0.634</v>
      </c>
      <c r="AD270" s="5">
        <v>1</v>
      </c>
      <c r="AE270" s="5">
        <v>6.865</v>
      </c>
      <c r="AF270" s="5">
        <v>1</v>
      </c>
      <c r="AL270" s="5">
        <v>28.7</v>
      </c>
      <c r="AM270" s="5">
        <v>1.911</v>
      </c>
      <c r="AN270" s="5">
        <v>1.5</v>
      </c>
      <c r="AO270" s="5">
        <v>5.766</v>
      </c>
      <c r="AP270" s="5">
        <v>1.5</v>
      </c>
      <c r="AV270" s="5">
        <v>28.8</v>
      </c>
      <c r="AW270" s="5">
        <v>3.162</v>
      </c>
      <c r="AX270" s="5">
        <v>2</v>
      </c>
      <c r="AY270" s="5">
        <v>4.531</v>
      </c>
      <c r="AZ270" s="5">
        <v>2</v>
      </c>
      <c r="BF270" s="5">
        <v>28.7</v>
      </c>
      <c r="BG270" s="5">
        <v>4.227</v>
      </c>
      <c r="BH270" s="5">
        <v>2.5</v>
      </c>
      <c r="BI270" s="5">
        <v>3.305</v>
      </c>
      <c r="BJ270" s="5">
        <v>2.5</v>
      </c>
      <c r="BP270" s="5">
        <v>29.6</v>
      </c>
      <c r="BQ270" s="5">
        <v>5.132</v>
      </c>
      <c r="BR270" s="5">
        <v>3</v>
      </c>
      <c r="BS270" s="5">
        <v>2.122</v>
      </c>
      <c r="BT270" s="5">
        <v>3</v>
      </c>
      <c r="BZ270" s="5">
        <v>30.4</v>
      </c>
      <c r="CA270" s="5">
        <v>5.842</v>
      </c>
      <c r="CB270" s="5">
        <v>3.5</v>
      </c>
      <c r="CC270" s="5">
        <v>1.192</v>
      </c>
      <c r="CD270" s="5">
        <v>3.5</v>
      </c>
      <c r="CJ270" s="5">
        <v>29.9</v>
      </c>
      <c r="CK270" s="5">
        <v>6.316</v>
      </c>
      <c r="CL270" s="5">
        <v>4</v>
      </c>
      <c r="CM270" s="5">
        <v>0.642</v>
      </c>
      <c r="CN270" s="5">
        <v>4</v>
      </c>
      <c r="CT270" s="5">
        <v>28.8</v>
      </c>
      <c r="CU270" s="5">
        <v>6.578</v>
      </c>
      <c r="CV270" s="5">
        <v>4.5</v>
      </c>
      <c r="CW270" s="5">
        <v>0.38</v>
      </c>
      <c r="CX270" s="5">
        <v>4.5</v>
      </c>
      <c r="DD270" s="5">
        <v>68.2</v>
      </c>
      <c r="DE270" s="5">
        <v>6.713</v>
      </c>
      <c r="DF270" s="5">
        <v>5</v>
      </c>
      <c r="DG270" s="5">
        <v>0.186</v>
      </c>
      <c r="DH270" s="5">
        <v>5</v>
      </c>
      <c r="DN270" s="5">
        <v>35.2</v>
      </c>
      <c r="DO270" s="5">
        <v>6.738</v>
      </c>
      <c r="DP270" s="5">
        <v>5.5</v>
      </c>
      <c r="DQ270" s="5">
        <v>0.118</v>
      </c>
      <c r="DR270" s="5">
        <v>5.5</v>
      </c>
      <c r="DX270" s="5">
        <v>31.8</v>
      </c>
      <c r="DY270" s="5">
        <v>6.747</v>
      </c>
      <c r="DZ270" s="5">
        <v>6</v>
      </c>
      <c r="EA270" s="5">
        <v>0.101</v>
      </c>
      <c r="EB270" s="5">
        <v>6</v>
      </c>
      <c r="EH270" s="5">
        <v>35.1</v>
      </c>
      <c r="EI270" s="5">
        <v>6.738</v>
      </c>
      <c r="EJ270" s="5">
        <v>6.5</v>
      </c>
      <c r="EK270" s="5">
        <v>0.101</v>
      </c>
      <c r="EL270" s="5">
        <v>6.5</v>
      </c>
      <c r="ER270" s="5">
        <v>33.7</v>
      </c>
      <c r="ES270" s="5">
        <v>6.73</v>
      </c>
      <c r="ET270" s="5">
        <v>7</v>
      </c>
      <c r="EU270" s="5">
        <v>0.101</v>
      </c>
      <c r="EV270" s="5">
        <v>7</v>
      </c>
    </row>
    <row r="271" spans="7:152">
      <c r="G271" s="5"/>
      <c r="H271" s="5">
        <v>29.2</v>
      </c>
      <c r="I271" s="5">
        <v>2.283</v>
      </c>
      <c r="J271" s="5">
        <v>0</v>
      </c>
      <c r="K271" s="5">
        <v>5.368</v>
      </c>
      <c r="L271" s="5">
        <v>0</v>
      </c>
      <c r="R271" s="5">
        <v>35.8</v>
      </c>
      <c r="S271" s="5">
        <v>5.411</v>
      </c>
      <c r="T271" s="5">
        <v>0.5</v>
      </c>
      <c r="U271" s="5">
        <v>1.767</v>
      </c>
      <c r="V271" s="5">
        <v>0.5</v>
      </c>
      <c r="AB271" s="5">
        <v>33.3</v>
      </c>
      <c r="AC271" s="5">
        <v>0.634</v>
      </c>
      <c r="AD271" s="5">
        <v>1</v>
      </c>
      <c r="AE271" s="5">
        <v>6.865</v>
      </c>
      <c r="AF271" s="5">
        <v>1</v>
      </c>
      <c r="AL271" s="5">
        <v>28.8</v>
      </c>
      <c r="AM271" s="5">
        <v>1.911</v>
      </c>
      <c r="AN271" s="5">
        <v>1.5</v>
      </c>
      <c r="AO271" s="5">
        <v>5.766</v>
      </c>
      <c r="AP271" s="5">
        <v>1.5</v>
      </c>
      <c r="AV271" s="5">
        <v>28.9</v>
      </c>
      <c r="AW271" s="5">
        <v>3.162</v>
      </c>
      <c r="AX271" s="5">
        <v>2</v>
      </c>
      <c r="AY271" s="5">
        <v>4.523</v>
      </c>
      <c r="AZ271" s="5">
        <v>2</v>
      </c>
      <c r="BF271" s="5">
        <v>28.8</v>
      </c>
      <c r="BG271" s="5">
        <v>4.227</v>
      </c>
      <c r="BH271" s="5">
        <v>2.5</v>
      </c>
      <c r="BI271" s="5">
        <v>3.314</v>
      </c>
      <c r="BJ271" s="5">
        <v>2.5</v>
      </c>
      <c r="BP271" s="5">
        <v>29.7</v>
      </c>
      <c r="BQ271" s="5">
        <v>5.14</v>
      </c>
      <c r="BR271" s="5">
        <v>3</v>
      </c>
      <c r="BS271" s="5">
        <v>2.122</v>
      </c>
      <c r="BT271" s="5">
        <v>3</v>
      </c>
      <c r="BZ271" s="5">
        <v>30.5</v>
      </c>
      <c r="CA271" s="5">
        <v>5.842</v>
      </c>
      <c r="CB271" s="5">
        <v>3.5</v>
      </c>
      <c r="CC271" s="5">
        <v>1.192</v>
      </c>
      <c r="CD271" s="5">
        <v>3.5</v>
      </c>
      <c r="CJ271" s="5">
        <v>30</v>
      </c>
      <c r="CK271" s="5">
        <v>6.316</v>
      </c>
      <c r="CL271" s="5">
        <v>4</v>
      </c>
      <c r="CM271" s="5">
        <v>0.651</v>
      </c>
      <c r="CN271" s="5">
        <v>4</v>
      </c>
      <c r="CT271" s="5">
        <v>28.9</v>
      </c>
      <c r="CU271" s="5">
        <v>6.578</v>
      </c>
      <c r="CV271" s="5">
        <v>4.5</v>
      </c>
      <c r="CW271" s="5">
        <v>0.38</v>
      </c>
      <c r="CX271" s="5">
        <v>4.5</v>
      </c>
      <c r="DD271" s="5">
        <v>68.3</v>
      </c>
      <c r="DE271" s="5">
        <v>6.713</v>
      </c>
      <c r="DF271" s="5">
        <v>5</v>
      </c>
      <c r="DG271" s="5">
        <v>0.186</v>
      </c>
      <c r="DH271" s="5">
        <v>5</v>
      </c>
      <c r="DN271" s="5">
        <v>35.3</v>
      </c>
      <c r="DO271" s="5">
        <v>6.73</v>
      </c>
      <c r="DP271" s="5">
        <v>5.5</v>
      </c>
      <c r="DQ271" s="5">
        <v>0.118</v>
      </c>
      <c r="DR271" s="5">
        <v>5.5</v>
      </c>
      <c r="DX271" s="5">
        <v>31.9</v>
      </c>
      <c r="DY271" s="5">
        <v>6.738</v>
      </c>
      <c r="DZ271" s="5">
        <v>6</v>
      </c>
      <c r="EA271" s="5">
        <v>0.101</v>
      </c>
      <c r="EB271" s="5">
        <v>6</v>
      </c>
      <c r="EH271" s="5">
        <v>35.2</v>
      </c>
      <c r="EI271" s="5">
        <v>6.738</v>
      </c>
      <c r="EJ271" s="5">
        <v>6.5</v>
      </c>
      <c r="EK271" s="5">
        <v>0.101</v>
      </c>
      <c r="EL271" s="5">
        <v>6.5</v>
      </c>
      <c r="ER271" s="5">
        <v>33.8</v>
      </c>
      <c r="ES271" s="5">
        <v>6.73</v>
      </c>
      <c r="ET271" s="5">
        <v>7</v>
      </c>
      <c r="EU271" s="5">
        <v>0.101</v>
      </c>
      <c r="EV271" s="5">
        <v>7</v>
      </c>
    </row>
    <row r="272" spans="7:152">
      <c r="G272" s="5"/>
      <c r="H272" s="5">
        <v>29.3</v>
      </c>
      <c r="I272" s="5">
        <v>2.283</v>
      </c>
      <c r="J272" s="5">
        <v>0</v>
      </c>
      <c r="K272" s="5">
        <v>5.368</v>
      </c>
      <c r="L272" s="5">
        <v>0</v>
      </c>
      <c r="R272" s="5">
        <v>35.9</v>
      </c>
      <c r="S272" s="5">
        <v>5.411</v>
      </c>
      <c r="T272" s="5">
        <v>0.5</v>
      </c>
      <c r="U272" s="5">
        <v>1.792</v>
      </c>
      <c r="V272" s="5">
        <v>0.5</v>
      </c>
      <c r="AB272" s="5">
        <v>33.4</v>
      </c>
      <c r="AC272" s="5">
        <v>0.634</v>
      </c>
      <c r="AD272" s="5">
        <v>1</v>
      </c>
      <c r="AE272" s="5">
        <v>6.865</v>
      </c>
      <c r="AF272" s="5">
        <v>1</v>
      </c>
      <c r="AL272" s="5">
        <v>28.9</v>
      </c>
      <c r="AM272" s="5">
        <v>1.911</v>
      </c>
      <c r="AN272" s="5">
        <v>1.5</v>
      </c>
      <c r="AO272" s="5">
        <v>5.766</v>
      </c>
      <c r="AP272" s="5">
        <v>1.5</v>
      </c>
      <c r="AV272" s="5">
        <v>29</v>
      </c>
      <c r="AW272" s="5">
        <v>3.162</v>
      </c>
      <c r="AX272" s="5">
        <v>2</v>
      </c>
      <c r="AY272" s="5">
        <v>4.531</v>
      </c>
      <c r="AZ272" s="5">
        <v>2</v>
      </c>
      <c r="BF272" s="5">
        <v>28.9</v>
      </c>
      <c r="BG272" s="5">
        <v>4.227</v>
      </c>
      <c r="BH272" s="5">
        <v>2.5</v>
      </c>
      <c r="BI272" s="5">
        <v>3.314</v>
      </c>
      <c r="BJ272" s="5">
        <v>2.5</v>
      </c>
      <c r="BP272" s="5">
        <v>29.8</v>
      </c>
      <c r="BQ272" s="5">
        <v>5.132</v>
      </c>
      <c r="BR272" s="5">
        <v>3</v>
      </c>
      <c r="BS272" s="5">
        <v>2.122</v>
      </c>
      <c r="BT272" s="5">
        <v>3</v>
      </c>
      <c r="BZ272" s="5">
        <v>30.6</v>
      </c>
      <c r="CA272" s="5">
        <v>5.834</v>
      </c>
      <c r="CB272" s="5">
        <v>3.5</v>
      </c>
      <c r="CC272" s="5">
        <v>1.192</v>
      </c>
      <c r="CD272" s="5">
        <v>3.5</v>
      </c>
      <c r="CJ272" s="5">
        <v>30.1</v>
      </c>
      <c r="CK272" s="5">
        <v>6.316</v>
      </c>
      <c r="CL272" s="5">
        <v>4</v>
      </c>
      <c r="CM272" s="5">
        <v>0.651</v>
      </c>
      <c r="CN272" s="5">
        <v>4</v>
      </c>
      <c r="CT272" s="5">
        <v>29</v>
      </c>
      <c r="CU272" s="5">
        <v>6.578</v>
      </c>
      <c r="CV272" s="5">
        <v>4.5</v>
      </c>
      <c r="CW272" s="5">
        <v>0.38</v>
      </c>
      <c r="CX272" s="5">
        <v>4.5</v>
      </c>
      <c r="DD272" s="5">
        <v>68.4</v>
      </c>
      <c r="DE272" s="5">
        <v>6.713</v>
      </c>
      <c r="DF272" s="5">
        <v>5</v>
      </c>
      <c r="DG272" s="5">
        <v>0.186</v>
      </c>
      <c r="DH272" s="5">
        <v>5</v>
      </c>
      <c r="DN272" s="5">
        <v>35.4</v>
      </c>
      <c r="DO272" s="5">
        <v>6.738</v>
      </c>
      <c r="DP272" s="5">
        <v>5.5</v>
      </c>
      <c r="DQ272" s="5">
        <v>0.118</v>
      </c>
      <c r="DR272" s="5">
        <v>5.5</v>
      </c>
      <c r="DX272" s="5">
        <v>32</v>
      </c>
      <c r="DY272" s="5">
        <v>6.738</v>
      </c>
      <c r="DZ272" s="5">
        <v>6</v>
      </c>
      <c r="EA272" s="5">
        <v>0.101</v>
      </c>
      <c r="EB272" s="5">
        <v>6</v>
      </c>
      <c r="EH272" s="5">
        <v>35.3</v>
      </c>
      <c r="EI272" s="5">
        <v>6.738</v>
      </c>
      <c r="EJ272" s="5">
        <v>6.5</v>
      </c>
      <c r="EK272" s="5">
        <v>0.101</v>
      </c>
      <c r="EL272" s="5">
        <v>6.5</v>
      </c>
      <c r="ER272" s="5">
        <v>33.9</v>
      </c>
      <c r="ES272" s="5">
        <v>6.73</v>
      </c>
      <c r="ET272" s="5">
        <v>7</v>
      </c>
      <c r="EU272" s="5">
        <v>0.101</v>
      </c>
      <c r="EV272" s="5">
        <v>7</v>
      </c>
    </row>
    <row r="273" spans="7:152">
      <c r="G273" s="5"/>
      <c r="H273" s="5">
        <v>29.4</v>
      </c>
      <c r="I273" s="5">
        <v>2.283</v>
      </c>
      <c r="J273" s="5">
        <v>0</v>
      </c>
      <c r="K273" s="5">
        <v>5.377</v>
      </c>
      <c r="L273" s="5">
        <v>0</v>
      </c>
      <c r="R273" s="5">
        <v>36</v>
      </c>
      <c r="S273" s="5">
        <v>5.402</v>
      </c>
      <c r="T273" s="5">
        <v>0.5</v>
      </c>
      <c r="U273" s="5">
        <v>1.809</v>
      </c>
      <c r="V273" s="5">
        <v>0.5</v>
      </c>
      <c r="AB273" s="5">
        <v>33.5</v>
      </c>
      <c r="AC273" s="5">
        <v>0.634</v>
      </c>
      <c r="AD273" s="5">
        <v>1</v>
      </c>
      <c r="AE273" s="5">
        <v>6.856</v>
      </c>
      <c r="AF273" s="5">
        <v>1</v>
      </c>
      <c r="AL273" s="5">
        <v>29</v>
      </c>
      <c r="AM273" s="5">
        <v>1.911</v>
      </c>
      <c r="AN273" s="5">
        <v>1.5</v>
      </c>
      <c r="AO273" s="5">
        <v>5.774</v>
      </c>
      <c r="AP273" s="5">
        <v>1.5</v>
      </c>
      <c r="AV273" s="5">
        <v>29.1</v>
      </c>
      <c r="AW273" s="5">
        <v>3.154</v>
      </c>
      <c r="AX273" s="5">
        <v>2</v>
      </c>
      <c r="AY273" s="5">
        <v>4.531</v>
      </c>
      <c r="AZ273" s="5">
        <v>2</v>
      </c>
      <c r="BF273" s="5">
        <v>29</v>
      </c>
      <c r="BG273" s="5">
        <v>4.227</v>
      </c>
      <c r="BH273" s="5">
        <v>2.5</v>
      </c>
      <c r="BI273" s="5">
        <v>3.314</v>
      </c>
      <c r="BJ273" s="5">
        <v>2.5</v>
      </c>
      <c r="BP273" s="5">
        <v>29.9</v>
      </c>
      <c r="BQ273" s="5">
        <v>5.132</v>
      </c>
      <c r="BR273" s="5">
        <v>3</v>
      </c>
      <c r="BS273" s="5">
        <v>2.122</v>
      </c>
      <c r="BT273" s="5">
        <v>3</v>
      </c>
      <c r="BZ273" s="5">
        <v>30.7</v>
      </c>
      <c r="CA273" s="5">
        <v>5.842</v>
      </c>
      <c r="CB273" s="5">
        <v>3.5</v>
      </c>
      <c r="CC273" s="5">
        <v>1.2</v>
      </c>
      <c r="CD273" s="5">
        <v>3.5</v>
      </c>
      <c r="CJ273" s="5">
        <v>30.2</v>
      </c>
      <c r="CK273" s="5">
        <v>6.316</v>
      </c>
      <c r="CL273" s="5">
        <v>4</v>
      </c>
      <c r="CM273" s="5">
        <v>0.651</v>
      </c>
      <c r="CN273" s="5">
        <v>4</v>
      </c>
      <c r="CT273" s="5">
        <v>29.1</v>
      </c>
      <c r="CU273" s="5">
        <v>6.578</v>
      </c>
      <c r="CV273" s="5">
        <v>4.5</v>
      </c>
      <c r="CW273" s="5">
        <v>0.372</v>
      </c>
      <c r="CX273" s="5">
        <v>4.5</v>
      </c>
      <c r="DD273" s="5">
        <v>68.5</v>
      </c>
      <c r="DE273" s="5">
        <v>6.713</v>
      </c>
      <c r="DF273" s="5">
        <v>5</v>
      </c>
      <c r="DG273" s="5">
        <v>0.186</v>
      </c>
      <c r="DH273" s="5">
        <v>5</v>
      </c>
      <c r="DN273" s="5">
        <v>35.5</v>
      </c>
      <c r="DO273" s="5">
        <v>6.73</v>
      </c>
      <c r="DP273" s="5">
        <v>5.5</v>
      </c>
      <c r="DQ273" s="5">
        <v>0.118</v>
      </c>
      <c r="DR273" s="5">
        <v>5.5</v>
      </c>
      <c r="DX273" s="5">
        <v>32.1</v>
      </c>
      <c r="DY273" s="5">
        <v>6.738</v>
      </c>
      <c r="DZ273" s="5">
        <v>6</v>
      </c>
      <c r="EA273" s="5">
        <v>0.101</v>
      </c>
      <c r="EB273" s="5">
        <v>6</v>
      </c>
      <c r="EH273" s="5">
        <v>35.4</v>
      </c>
      <c r="EI273" s="5">
        <v>6.73</v>
      </c>
      <c r="EJ273" s="5">
        <v>6.5</v>
      </c>
      <c r="EK273" s="5">
        <v>0.101</v>
      </c>
      <c r="EL273" s="5">
        <v>6.5</v>
      </c>
      <c r="ER273" s="5">
        <v>34</v>
      </c>
      <c r="ES273" s="5">
        <v>6.738</v>
      </c>
      <c r="ET273" s="5">
        <v>7</v>
      </c>
      <c r="EU273" s="5">
        <v>0.101</v>
      </c>
      <c r="EV273" s="5">
        <v>7</v>
      </c>
    </row>
    <row r="274" spans="7:152">
      <c r="G274" s="5"/>
      <c r="H274" s="5">
        <v>29.5</v>
      </c>
      <c r="I274" s="5">
        <v>2.274</v>
      </c>
      <c r="J274" s="5">
        <v>0</v>
      </c>
      <c r="K274" s="5">
        <v>5.377</v>
      </c>
      <c r="L274" s="5">
        <v>0</v>
      </c>
      <c r="R274" s="5">
        <v>36.1</v>
      </c>
      <c r="S274" s="5">
        <v>5.394</v>
      </c>
      <c r="T274" s="5">
        <v>0.5</v>
      </c>
      <c r="U274" s="5">
        <v>1.817</v>
      </c>
      <c r="V274" s="5">
        <v>0.5</v>
      </c>
      <c r="AB274" s="5">
        <v>33.6</v>
      </c>
      <c r="AC274" s="5">
        <v>0.626</v>
      </c>
      <c r="AD274" s="5">
        <v>1</v>
      </c>
      <c r="AE274" s="5">
        <v>6.865</v>
      </c>
      <c r="AF274" s="5">
        <v>1</v>
      </c>
      <c r="AL274" s="5">
        <v>29.1</v>
      </c>
      <c r="AM274" s="5">
        <v>1.911</v>
      </c>
      <c r="AN274" s="5">
        <v>1.5</v>
      </c>
      <c r="AO274" s="5">
        <v>5.774</v>
      </c>
      <c r="AP274" s="5">
        <v>1.5</v>
      </c>
      <c r="AV274" s="5">
        <v>29.2</v>
      </c>
      <c r="AW274" s="5">
        <v>3.154</v>
      </c>
      <c r="AX274" s="5">
        <v>2</v>
      </c>
      <c r="AY274" s="5">
        <v>4.523</v>
      </c>
      <c r="AZ274" s="5">
        <v>2</v>
      </c>
      <c r="BF274" s="5">
        <v>29.1</v>
      </c>
      <c r="BG274" s="5">
        <v>4.219</v>
      </c>
      <c r="BH274" s="5">
        <v>2.5</v>
      </c>
      <c r="BI274" s="5">
        <v>3.322</v>
      </c>
      <c r="BJ274" s="5">
        <v>2.5</v>
      </c>
      <c r="BP274" s="5">
        <v>30</v>
      </c>
      <c r="BQ274" s="5">
        <v>5.123</v>
      </c>
      <c r="BR274" s="5">
        <v>3</v>
      </c>
      <c r="BS274" s="5">
        <v>2.13</v>
      </c>
      <c r="BT274" s="5">
        <v>3</v>
      </c>
      <c r="BZ274" s="5">
        <v>30.8</v>
      </c>
      <c r="CA274" s="5">
        <v>5.834</v>
      </c>
      <c r="CB274" s="5">
        <v>3.5</v>
      </c>
      <c r="CC274" s="5">
        <v>1.192</v>
      </c>
      <c r="CD274" s="5">
        <v>3.5</v>
      </c>
      <c r="CJ274" s="5">
        <v>30.3</v>
      </c>
      <c r="CK274" s="5">
        <v>6.316</v>
      </c>
      <c r="CL274" s="5">
        <v>4</v>
      </c>
      <c r="CM274" s="5">
        <v>0.642</v>
      </c>
      <c r="CN274" s="5">
        <v>4</v>
      </c>
      <c r="CT274" s="5">
        <v>29.2</v>
      </c>
      <c r="CU274" s="5">
        <v>6.578</v>
      </c>
      <c r="CV274" s="5">
        <v>4.5</v>
      </c>
      <c r="CW274" s="5">
        <v>0.38</v>
      </c>
      <c r="CX274" s="5">
        <v>4.5</v>
      </c>
      <c r="DD274" s="5">
        <v>68.6</v>
      </c>
      <c r="DE274" s="5">
        <v>6.713</v>
      </c>
      <c r="DF274" s="5">
        <v>5</v>
      </c>
      <c r="DG274" s="5">
        <v>0.186</v>
      </c>
      <c r="DH274" s="5">
        <v>5</v>
      </c>
      <c r="DN274" s="5">
        <v>35.6</v>
      </c>
      <c r="DO274" s="5">
        <v>6.738</v>
      </c>
      <c r="DP274" s="5">
        <v>5.5</v>
      </c>
      <c r="DQ274" s="5">
        <v>0.118</v>
      </c>
      <c r="DR274" s="5">
        <v>5.5</v>
      </c>
      <c r="DX274" s="5">
        <v>32.2</v>
      </c>
      <c r="DY274" s="5">
        <v>6.73</v>
      </c>
      <c r="DZ274" s="5">
        <v>6</v>
      </c>
      <c r="EA274" s="5">
        <v>0.101</v>
      </c>
      <c r="EB274" s="5">
        <v>6</v>
      </c>
      <c r="EH274" s="5">
        <v>35.5</v>
      </c>
      <c r="EI274" s="5">
        <v>6.73</v>
      </c>
      <c r="EJ274" s="5">
        <v>6.5</v>
      </c>
      <c r="EK274" s="5">
        <v>0.101</v>
      </c>
      <c r="EL274" s="5">
        <v>6.5</v>
      </c>
      <c r="ER274" s="5">
        <v>34.1</v>
      </c>
      <c r="ES274" s="5">
        <v>6.738</v>
      </c>
      <c r="ET274" s="5">
        <v>7</v>
      </c>
      <c r="EU274" s="5">
        <v>0.101</v>
      </c>
      <c r="EV274" s="5">
        <v>7</v>
      </c>
    </row>
    <row r="275" spans="7:152">
      <c r="G275" s="5"/>
      <c r="H275" s="5">
        <v>29.6</v>
      </c>
      <c r="I275" s="5">
        <v>2.274</v>
      </c>
      <c r="J275" s="5">
        <v>0</v>
      </c>
      <c r="K275" s="5">
        <v>5.385</v>
      </c>
      <c r="L275" s="5">
        <v>0</v>
      </c>
      <c r="R275" s="5">
        <v>36.2</v>
      </c>
      <c r="S275" s="5">
        <v>5.394</v>
      </c>
      <c r="T275" s="5">
        <v>0.5</v>
      </c>
      <c r="U275" s="5">
        <v>1.817</v>
      </c>
      <c r="V275" s="5">
        <v>0.5</v>
      </c>
      <c r="AB275" s="5">
        <v>33.7</v>
      </c>
      <c r="AC275" s="5">
        <v>0.626</v>
      </c>
      <c r="AD275" s="5">
        <v>1</v>
      </c>
      <c r="AE275" s="5">
        <v>6.873</v>
      </c>
      <c r="AF275" s="5">
        <v>1</v>
      </c>
      <c r="AL275" s="5">
        <v>29.2</v>
      </c>
      <c r="AM275" s="5">
        <v>1.902</v>
      </c>
      <c r="AN275" s="5">
        <v>1.5</v>
      </c>
      <c r="AO275" s="5">
        <v>5.774</v>
      </c>
      <c r="AP275" s="5">
        <v>1.5</v>
      </c>
      <c r="AV275" s="5">
        <v>29.3</v>
      </c>
      <c r="AW275" s="5">
        <v>3.154</v>
      </c>
      <c r="AX275" s="5">
        <v>2</v>
      </c>
      <c r="AY275" s="5">
        <v>4.54</v>
      </c>
      <c r="AZ275" s="5">
        <v>2</v>
      </c>
      <c r="BF275" s="5">
        <v>29.2</v>
      </c>
      <c r="BG275" s="5">
        <v>4.219</v>
      </c>
      <c r="BH275" s="5">
        <v>2.5</v>
      </c>
      <c r="BI275" s="5">
        <v>3.322</v>
      </c>
      <c r="BJ275" s="5">
        <v>2.5</v>
      </c>
      <c r="BP275" s="5">
        <v>30.1</v>
      </c>
      <c r="BQ275" s="5">
        <v>5.132</v>
      </c>
      <c r="BR275" s="5">
        <v>3</v>
      </c>
      <c r="BS275" s="5">
        <v>2.139</v>
      </c>
      <c r="BT275" s="5">
        <v>3</v>
      </c>
      <c r="BZ275" s="5">
        <v>30.9</v>
      </c>
      <c r="CA275" s="5">
        <v>5.834</v>
      </c>
      <c r="CB275" s="5">
        <v>3.5</v>
      </c>
      <c r="CC275" s="5">
        <v>1.2</v>
      </c>
      <c r="CD275" s="5">
        <v>3.5</v>
      </c>
      <c r="CJ275" s="5">
        <v>30.4</v>
      </c>
      <c r="CK275" s="5">
        <v>6.316</v>
      </c>
      <c r="CL275" s="5">
        <v>4</v>
      </c>
      <c r="CM275" s="5">
        <v>0.642</v>
      </c>
      <c r="CN275" s="5">
        <v>4</v>
      </c>
      <c r="CT275" s="5">
        <v>29.3</v>
      </c>
      <c r="CU275" s="5">
        <v>6.578</v>
      </c>
      <c r="CV275" s="5">
        <v>4.5</v>
      </c>
      <c r="CW275" s="5">
        <v>0.38</v>
      </c>
      <c r="CX275" s="5">
        <v>4.5</v>
      </c>
      <c r="DD275" s="5">
        <v>68.7</v>
      </c>
      <c r="DE275" s="5">
        <v>6.713</v>
      </c>
      <c r="DF275" s="5">
        <v>5</v>
      </c>
      <c r="DG275" s="5">
        <v>0.186</v>
      </c>
      <c r="DH275" s="5">
        <v>5</v>
      </c>
      <c r="DN275" s="5">
        <v>35.7</v>
      </c>
      <c r="DO275" s="5">
        <v>6.738</v>
      </c>
      <c r="DP275" s="5">
        <v>5.5</v>
      </c>
      <c r="DQ275" s="5">
        <v>0.118</v>
      </c>
      <c r="DR275" s="5">
        <v>5.5</v>
      </c>
      <c r="DX275" s="5">
        <v>32.3</v>
      </c>
      <c r="DY275" s="5">
        <v>6.738</v>
      </c>
      <c r="DZ275" s="5">
        <v>6</v>
      </c>
      <c r="EA275" s="5">
        <v>0.101</v>
      </c>
      <c r="EB275" s="5">
        <v>6</v>
      </c>
      <c r="EH275" s="5">
        <v>35.6</v>
      </c>
      <c r="EI275" s="5">
        <v>6.73</v>
      </c>
      <c r="EJ275" s="5">
        <v>6.5</v>
      </c>
      <c r="EK275" s="5">
        <v>0.101</v>
      </c>
      <c r="EL275" s="5">
        <v>6.5</v>
      </c>
      <c r="ER275" s="5">
        <v>34.2</v>
      </c>
      <c r="ES275" s="5">
        <v>6.738</v>
      </c>
      <c r="ET275" s="5">
        <v>7</v>
      </c>
      <c r="EU275" s="5">
        <v>0.101</v>
      </c>
      <c r="EV275" s="5">
        <v>7</v>
      </c>
    </row>
    <row r="276" spans="7:152">
      <c r="G276" s="5"/>
      <c r="H276" s="5">
        <v>29.7</v>
      </c>
      <c r="I276" s="5">
        <v>2.266</v>
      </c>
      <c r="J276" s="5">
        <v>0</v>
      </c>
      <c r="K276" s="5">
        <v>5.377</v>
      </c>
      <c r="L276" s="5">
        <v>0</v>
      </c>
      <c r="R276" s="5">
        <v>36.3</v>
      </c>
      <c r="S276" s="5">
        <v>5.394</v>
      </c>
      <c r="T276" s="5">
        <v>0.5</v>
      </c>
      <c r="U276" s="5">
        <v>1.809</v>
      </c>
      <c r="V276" s="5">
        <v>0.5</v>
      </c>
      <c r="AB276" s="5">
        <v>33.8</v>
      </c>
      <c r="AC276" s="5">
        <v>0.626</v>
      </c>
      <c r="AD276" s="5">
        <v>1</v>
      </c>
      <c r="AE276" s="5">
        <v>6.873</v>
      </c>
      <c r="AF276" s="5">
        <v>1</v>
      </c>
      <c r="AL276" s="5">
        <v>29.3</v>
      </c>
      <c r="AM276" s="5">
        <v>1.902</v>
      </c>
      <c r="AN276" s="5">
        <v>1.5</v>
      </c>
      <c r="AO276" s="5">
        <v>5.774</v>
      </c>
      <c r="AP276" s="5">
        <v>1.5</v>
      </c>
      <c r="AV276" s="5">
        <v>29.4</v>
      </c>
      <c r="AW276" s="5">
        <v>3.154</v>
      </c>
      <c r="AX276" s="5">
        <v>2</v>
      </c>
      <c r="AY276" s="5">
        <v>4.54</v>
      </c>
      <c r="AZ276" s="5">
        <v>2</v>
      </c>
      <c r="BF276" s="5">
        <v>29.3</v>
      </c>
      <c r="BG276" s="5">
        <v>4.227</v>
      </c>
      <c r="BH276" s="5">
        <v>2.5</v>
      </c>
      <c r="BI276" s="5">
        <v>3.322</v>
      </c>
      <c r="BJ276" s="5">
        <v>2.5</v>
      </c>
      <c r="BP276" s="5">
        <v>30.2</v>
      </c>
      <c r="BQ276" s="5">
        <v>5.123</v>
      </c>
      <c r="BR276" s="5">
        <v>3</v>
      </c>
      <c r="BS276" s="5">
        <v>2.139</v>
      </c>
      <c r="BT276" s="5">
        <v>3</v>
      </c>
      <c r="BZ276" s="5">
        <v>31</v>
      </c>
      <c r="CA276" s="5">
        <v>5.834</v>
      </c>
      <c r="CB276" s="5">
        <v>3.5</v>
      </c>
      <c r="CC276" s="5">
        <v>1.209</v>
      </c>
      <c r="CD276" s="5">
        <v>3.5</v>
      </c>
      <c r="CJ276" s="5">
        <v>30.5</v>
      </c>
      <c r="CK276" s="5">
        <v>6.316</v>
      </c>
      <c r="CL276" s="5">
        <v>4</v>
      </c>
      <c r="CM276" s="5">
        <v>0.651</v>
      </c>
      <c r="CN276" s="5">
        <v>4</v>
      </c>
      <c r="CT276" s="5">
        <v>29.4</v>
      </c>
      <c r="CU276" s="5">
        <v>6.578</v>
      </c>
      <c r="CV276" s="5">
        <v>4.5</v>
      </c>
      <c r="CW276" s="5">
        <v>0.38</v>
      </c>
      <c r="CX276" s="5">
        <v>4.5</v>
      </c>
      <c r="DD276" s="5">
        <v>68.8</v>
      </c>
      <c r="DE276" s="5">
        <v>6.713</v>
      </c>
      <c r="DF276" s="5">
        <v>5</v>
      </c>
      <c r="DG276" s="5">
        <v>0.186</v>
      </c>
      <c r="DH276" s="5">
        <v>5</v>
      </c>
      <c r="DN276" s="5">
        <v>35.8</v>
      </c>
      <c r="DO276" s="5">
        <v>6.73</v>
      </c>
      <c r="DP276" s="5">
        <v>5.5</v>
      </c>
      <c r="DQ276" s="5">
        <v>0.118</v>
      </c>
      <c r="DR276" s="5">
        <v>5.5</v>
      </c>
      <c r="DX276" s="5">
        <v>32.4</v>
      </c>
      <c r="DY276" s="5">
        <v>6.738</v>
      </c>
      <c r="DZ276" s="5">
        <v>6</v>
      </c>
      <c r="EA276" s="5">
        <v>0.101</v>
      </c>
      <c r="EB276" s="5">
        <v>6</v>
      </c>
      <c r="EH276" s="5">
        <v>35.7</v>
      </c>
      <c r="EI276" s="5">
        <v>6.738</v>
      </c>
      <c r="EJ276" s="5">
        <v>6.5</v>
      </c>
      <c r="EK276" s="5">
        <v>0.101</v>
      </c>
      <c r="EL276" s="5">
        <v>6.5</v>
      </c>
      <c r="ER276" s="5">
        <v>34.3</v>
      </c>
      <c r="ES276" s="5">
        <v>6.73</v>
      </c>
      <c r="ET276" s="5">
        <v>7</v>
      </c>
      <c r="EU276" s="5">
        <v>0.101</v>
      </c>
      <c r="EV276" s="5">
        <v>7</v>
      </c>
    </row>
    <row r="277" spans="7:152">
      <c r="G277" s="5"/>
      <c r="H277" s="5">
        <v>29.8</v>
      </c>
      <c r="I277" s="5">
        <v>2.266</v>
      </c>
      <c r="J277" s="5">
        <v>0</v>
      </c>
      <c r="K277" s="5">
        <v>5.394</v>
      </c>
      <c r="L277" s="5">
        <v>0</v>
      </c>
      <c r="R277" s="5">
        <v>36.4</v>
      </c>
      <c r="S277" s="5">
        <v>5.386</v>
      </c>
      <c r="T277" s="5">
        <v>0.5</v>
      </c>
      <c r="U277" s="5">
        <v>1.809</v>
      </c>
      <c r="V277" s="5">
        <v>0.5</v>
      </c>
      <c r="AB277" s="5">
        <v>33.9</v>
      </c>
      <c r="AC277" s="5">
        <v>0.626</v>
      </c>
      <c r="AD277" s="5">
        <v>1</v>
      </c>
      <c r="AE277" s="5">
        <v>6.873</v>
      </c>
      <c r="AF277" s="5">
        <v>1</v>
      </c>
      <c r="AL277" s="5">
        <v>29.4</v>
      </c>
      <c r="AM277" s="5">
        <v>1.902</v>
      </c>
      <c r="AN277" s="5">
        <v>1.5</v>
      </c>
      <c r="AO277" s="5">
        <v>5.774</v>
      </c>
      <c r="AP277" s="5">
        <v>1.5</v>
      </c>
      <c r="AV277" s="5">
        <v>29.5</v>
      </c>
      <c r="AW277" s="5">
        <v>3.145</v>
      </c>
      <c r="AX277" s="5">
        <v>2</v>
      </c>
      <c r="AY277" s="5">
        <v>4.54</v>
      </c>
      <c r="AZ277" s="5">
        <v>2</v>
      </c>
      <c r="BF277" s="5">
        <v>29.4</v>
      </c>
      <c r="BG277" s="5">
        <v>4.219</v>
      </c>
      <c r="BH277" s="5">
        <v>2.5</v>
      </c>
      <c r="BI277" s="5">
        <v>3.322</v>
      </c>
      <c r="BJ277" s="5">
        <v>2.5</v>
      </c>
      <c r="BP277" s="5">
        <v>30.3</v>
      </c>
      <c r="BQ277" s="5">
        <v>5.123</v>
      </c>
      <c r="BR277" s="5">
        <v>3</v>
      </c>
      <c r="BS277" s="5">
        <v>2.13</v>
      </c>
      <c r="BT277" s="5">
        <v>3</v>
      </c>
      <c r="BZ277" s="5">
        <v>31.1</v>
      </c>
      <c r="CA277" s="5">
        <v>5.834</v>
      </c>
      <c r="CB277" s="5">
        <v>3.5</v>
      </c>
      <c r="CC277" s="5">
        <v>1.209</v>
      </c>
      <c r="CD277" s="5">
        <v>3.5</v>
      </c>
      <c r="CJ277" s="5">
        <v>30.6</v>
      </c>
      <c r="CK277" s="5">
        <v>6.316</v>
      </c>
      <c r="CL277" s="5">
        <v>4</v>
      </c>
      <c r="CM277" s="5">
        <v>0.651</v>
      </c>
      <c r="CN277" s="5">
        <v>4</v>
      </c>
      <c r="CT277" s="5">
        <v>29.5</v>
      </c>
      <c r="CU277" s="5">
        <v>6.578</v>
      </c>
      <c r="CV277" s="5">
        <v>4.5</v>
      </c>
      <c r="CW277" s="5">
        <v>0.38</v>
      </c>
      <c r="CX277" s="5">
        <v>4.5</v>
      </c>
      <c r="DD277" s="5">
        <v>68.9</v>
      </c>
      <c r="DE277" s="5">
        <v>6.721</v>
      </c>
      <c r="DF277" s="5">
        <v>5</v>
      </c>
      <c r="DG277" s="5">
        <v>0.186</v>
      </c>
      <c r="DH277" s="5">
        <v>5</v>
      </c>
      <c r="DN277" s="5">
        <v>35.9</v>
      </c>
      <c r="DO277" s="5">
        <v>6.738</v>
      </c>
      <c r="DP277" s="5">
        <v>5.5</v>
      </c>
      <c r="DQ277" s="5">
        <v>0.118</v>
      </c>
      <c r="DR277" s="5">
        <v>5.5</v>
      </c>
      <c r="DX277" s="5">
        <v>32.5</v>
      </c>
      <c r="DY277" s="5">
        <v>6.738</v>
      </c>
      <c r="DZ277" s="5">
        <v>6</v>
      </c>
      <c r="EA277" s="5">
        <v>0.101</v>
      </c>
      <c r="EB277" s="5">
        <v>6</v>
      </c>
      <c r="EH277" s="5">
        <v>35.8</v>
      </c>
      <c r="EI277" s="5">
        <v>6.738</v>
      </c>
      <c r="EJ277" s="5">
        <v>6.5</v>
      </c>
      <c r="EK277" s="5">
        <v>0.11</v>
      </c>
      <c r="EL277" s="5">
        <v>6.5</v>
      </c>
      <c r="ER277" s="5">
        <v>34.4</v>
      </c>
      <c r="ES277" s="5">
        <v>6.73</v>
      </c>
      <c r="ET277" s="5">
        <v>7</v>
      </c>
      <c r="EU277" s="5">
        <v>0.11</v>
      </c>
      <c r="EV277" s="5">
        <v>7</v>
      </c>
    </row>
    <row r="278" spans="7:152">
      <c r="G278" s="5"/>
      <c r="H278" s="5">
        <v>29.9</v>
      </c>
      <c r="I278" s="5">
        <v>2.257</v>
      </c>
      <c r="J278" s="5">
        <v>0</v>
      </c>
      <c r="K278" s="5">
        <v>5.394</v>
      </c>
      <c r="L278" s="5">
        <v>0</v>
      </c>
      <c r="R278" s="5">
        <v>36.5</v>
      </c>
      <c r="S278" s="5">
        <v>5.377</v>
      </c>
      <c r="T278" s="5">
        <v>0.5</v>
      </c>
      <c r="U278" s="5">
        <v>1.817</v>
      </c>
      <c r="V278" s="5">
        <v>0.5</v>
      </c>
      <c r="AB278" s="5">
        <v>34</v>
      </c>
      <c r="AC278" s="5">
        <v>0.626</v>
      </c>
      <c r="AD278" s="5">
        <v>1</v>
      </c>
      <c r="AE278" s="5">
        <v>6.865</v>
      </c>
      <c r="AF278" s="5">
        <v>1</v>
      </c>
      <c r="AL278" s="5">
        <v>29.5</v>
      </c>
      <c r="AM278" s="5">
        <v>1.902</v>
      </c>
      <c r="AN278" s="5">
        <v>1.5</v>
      </c>
      <c r="AO278" s="5">
        <v>5.783</v>
      </c>
      <c r="AP278" s="5">
        <v>1.5</v>
      </c>
      <c r="AV278" s="5">
        <v>29.6</v>
      </c>
      <c r="AW278" s="5">
        <v>3.145</v>
      </c>
      <c r="AX278" s="5">
        <v>2</v>
      </c>
      <c r="AY278" s="5">
        <v>4.54</v>
      </c>
      <c r="AZ278" s="5">
        <v>2</v>
      </c>
      <c r="BF278" s="5">
        <v>29.5</v>
      </c>
      <c r="BG278" s="5">
        <v>4.219</v>
      </c>
      <c r="BH278" s="5">
        <v>2.5</v>
      </c>
      <c r="BI278" s="5">
        <v>3.322</v>
      </c>
      <c r="BJ278" s="5">
        <v>2.5</v>
      </c>
      <c r="BP278" s="5">
        <v>30.4</v>
      </c>
      <c r="BQ278" s="5">
        <v>5.123</v>
      </c>
      <c r="BR278" s="5">
        <v>3</v>
      </c>
      <c r="BS278" s="5">
        <v>2.139</v>
      </c>
      <c r="BT278" s="5">
        <v>3</v>
      </c>
      <c r="BZ278" s="5">
        <v>31.2</v>
      </c>
      <c r="CA278" s="5">
        <v>5.834</v>
      </c>
      <c r="CB278" s="5">
        <v>3.5</v>
      </c>
      <c r="CC278" s="5">
        <v>1.209</v>
      </c>
      <c r="CD278" s="5">
        <v>3.5</v>
      </c>
      <c r="CJ278" s="5">
        <v>30.7</v>
      </c>
      <c r="CK278" s="5">
        <v>6.316</v>
      </c>
      <c r="CL278" s="5">
        <v>4</v>
      </c>
      <c r="CM278" s="5">
        <v>0.651</v>
      </c>
      <c r="CN278" s="5">
        <v>4</v>
      </c>
      <c r="CT278" s="5">
        <v>29.6</v>
      </c>
      <c r="CU278" s="5">
        <v>6.578</v>
      </c>
      <c r="CV278" s="5">
        <v>4.5</v>
      </c>
      <c r="CW278" s="5">
        <v>0.38</v>
      </c>
      <c r="CX278" s="5">
        <v>4.5</v>
      </c>
      <c r="DD278" s="5">
        <v>69</v>
      </c>
      <c r="DE278" s="5">
        <v>6.713</v>
      </c>
      <c r="DF278" s="5">
        <v>5</v>
      </c>
      <c r="DG278" s="5">
        <v>0.186</v>
      </c>
      <c r="DH278" s="5">
        <v>5</v>
      </c>
      <c r="DN278" s="5">
        <v>36</v>
      </c>
      <c r="DO278" s="5">
        <v>6.738</v>
      </c>
      <c r="DP278" s="5">
        <v>5.5</v>
      </c>
      <c r="DQ278" s="5">
        <v>0.118</v>
      </c>
      <c r="DR278" s="5">
        <v>5.5</v>
      </c>
      <c r="DX278" s="5">
        <v>32.6</v>
      </c>
      <c r="DY278" s="5">
        <v>6.738</v>
      </c>
      <c r="DZ278" s="5">
        <v>6</v>
      </c>
      <c r="EA278" s="5">
        <v>0.101</v>
      </c>
      <c r="EB278" s="5">
        <v>6</v>
      </c>
      <c r="EH278" s="5">
        <v>35.9</v>
      </c>
      <c r="EI278" s="5">
        <v>6.73</v>
      </c>
      <c r="EJ278" s="5">
        <v>6.5</v>
      </c>
      <c r="EK278" s="5">
        <v>0.101</v>
      </c>
      <c r="EL278" s="5">
        <v>6.5</v>
      </c>
      <c r="ER278" s="5">
        <v>34.5</v>
      </c>
      <c r="ES278" s="5">
        <v>6.738</v>
      </c>
      <c r="ET278" s="5">
        <v>7</v>
      </c>
      <c r="EU278" s="5">
        <v>0.101</v>
      </c>
      <c r="EV278" s="5">
        <v>7</v>
      </c>
    </row>
    <row r="279" spans="7:152">
      <c r="G279" s="5"/>
      <c r="H279" s="5">
        <v>30</v>
      </c>
      <c r="I279" s="5">
        <v>2.257</v>
      </c>
      <c r="J279" s="5">
        <v>0</v>
      </c>
      <c r="K279" s="5">
        <v>5.402</v>
      </c>
      <c r="L279" s="5">
        <v>0</v>
      </c>
      <c r="R279" s="5">
        <v>36.6</v>
      </c>
      <c r="S279" s="5">
        <v>5.377</v>
      </c>
      <c r="T279" s="5">
        <v>0.5</v>
      </c>
      <c r="U279" s="5">
        <v>1.834</v>
      </c>
      <c r="V279" s="5">
        <v>0.5</v>
      </c>
      <c r="AB279" s="5">
        <v>34.1</v>
      </c>
      <c r="AC279" s="5">
        <v>0.626</v>
      </c>
      <c r="AD279" s="5">
        <v>1</v>
      </c>
      <c r="AE279" s="5">
        <v>6.873</v>
      </c>
      <c r="AF279" s="5">
        <v>1</v>
      </c>
      <c r="AL279" s="5">
        <v>29.6</v>
      </c>
      <c r="AM279" s="5">
        <v>1.894</v>
      </c>
      <c r="AN279" s="5">
        <v>1.5</v>
      </c>
      <c r="AO279" s="5">
        <v>5.783</v>
      </c>
      <c r="AP279" s="5">
        <v>1.5</v>
      </c>
      <c r="AV279" s="5">
        <v>29.7</v>
      </c>
      <c r="AW279" s="5">
        <v>3.145</v>
      </c>
      <c r="AX279" s="5">
        <v>2</v>
      </c>
      <c r="AY279" s="5">
        <v>4.548</v>
      </c>
      <c r="AZ279" s="5">
        <v>2</v>
      </c>
      <c r="BF279" s="5">
        <v>29.6</v>
      </c>
      <c r="BG279" s="5">
        <v>4.219</v>
      </c>
      <c r="BH279" s="5">
        <v>2.5</v>
      </c>
      <c r="BI279" s="5">
        <v>3.331</v>
      </c>
      <c r="BJ279" s="5">
        <v>2.5</v>
      </c>
      <c r="BP279" s="5">
        <v>30.5</v>
      </c>
      <c r="BQ279" s="5">
        <v>5.123</v>
      </c>
      <c r="BR279" s="5">
        <v>3</v>
      </c>
      <c r="BS279" s="5">
        <v>2.13</v>
      </c>
      <c r="BT279" s="5">
        <v>3</v>
      </c>
      <c r="BZ279" s="5">
        <v>31.3</v>
      </c>
      <c r="CA279" s="5">
        <v>5.825</v>
      </c>
      <c r="CB279" s="5">
        <v>3.5</v>
      </c>
      <c r="CC279" s="5">
        <v>1.209</v>
      </c>
      <c r="CD279" s="5">
        <v>3.5</v>
      </c>
      <c r="CJ279" s="5">
        <v>30.8</v>
      </c>
      <c r="CK279" s="5">
        <v>6.307</v>
      </c>
      <c r="CL279" s="5">
        <v>4</v>
      </c>
      <c r="CM279" s="5">
        <v>0.651</v>
      </c>
      <c r="CN279" s="5">
        <v>4</v>
      </c>
      <c r="CT279" s="5">
        <v>29.7</v>
      </c>
      <c r="CU279" s="5">
        <v>6.578</v>
      </c>
      <c r="CV279" s="5">
        <v>4.5</v>
      </c>
      <c r="CW279" s="5">
        <v>0.38</v>
      </c>
      <c r="CX279" s="5">
        <v>4.5</v>
      </c>
      <c r="DD279" s="5">
        <v>69.1</v>
      </c>
      <c r="DE279" s="5">
        <v>6.721</v>
      </c>
      <c r="DF279" s="5">
        <v>5</v>
      </c>
      <c r="DG279" s="5">
        <v>0.186</v>
      </c>
      <c r="DH279" s="5">
        <v>5</v>
      </c>
      <c r="DN279" s="5">
        <v>36.1</v>
      </c>
      <c r="DO279" s="5">
        <v>6.738</v>
      </c>
      <c r="DP279" s="5">
        <v>5.5</v>
      </c>
      <c r="DQ279" s="5">
        <v>0.11</v>
      </c>
      <c r="DR279" s="5">
        <v>5.5</v>
      </c>
      <c r="DX279" s="5">
        <v>32.7</v>
      </c>
      <c r="DY279" s="5">
        <v>6.73</v>
      </c>
      <c r="DZ279" s="5">
        <v>6</v>
      </c>
      <c r="EA279" s="5">
        <v>0.101</v>
      </c>
      <c r="EB279" s="5">
        <v>6</v>
      </c>
      <c r="EH279" s="5">
        <v>36</v>
      </c>
      <c r="EI279" s="5">
        <v>6.738</v>
      </c>
      <c r="EJ279" s="5">
        <v>6.5</v>
      </c>
      <c r="EK279" s="5">
        <v>0.101</v>
      </c>
      <c r="EL279" s="5">
        <v>6.5</v>
      </c>
      <c r="ER279" s="5">
        <v>34.6</v>
      </c>
      <c r="ES279" s="5">
        <v>6.73</v>
      </c>
      <c r="ET279" s="5">
        <v>7</v>
      </c>
      <c r="EU279" s="5">
        <v>0.101</v>
      </c>
      <c r="EV279" s="5">
        <v>7</v>
      </c>
    </row>
    <row r="280" spans="7:152">
      <c r="G280" s="5"/>
      <c r="H280" s="5">
        <v>30.1</v>
      </c>
      <c r="I280" s="5">
        <v>2.249</v>
      </c>
      <c r="J280" s="5">
        <v>0</v>
      </c>
      <c r="K280" s="5">
        <v>5.402</v>
      </c>
      <c r="L280" s="5">
        <v>0</v>
      </c>
      <c r="R280" s="5">
        <v>36.7</v>
      </c>
      <c r="S280" s="5">
        <v>5.377</v>
      </c>
      <c r="T280" s="5">
        <v>0.5</v>
      </c>
      <c r="U280" s="5">
        <v>1.851</v>
      </c>
      <c r="V280" s="5">
        <v>0.5</v>
      </c>
      <c r="AB280" s="5">
        <v>34.2</v>
      </c>
      <c r="AC280" s="5">
        <v>0.626</v>
      </c>
      <c r="AD280" s="5">
        <v>1</v>
      </c>
      <c r="AE280" s="5">
        <v>6.882</v>
      </c>
      <c r="AF280" s="5">
        <v>1</v>
      </c>
      <c r="AL280" s="5">
        <v>29.7</v>
      </c>
      <c r="AM280" s="5">
        <v>1.894</v>
      </c>
      <c r="AN280" s="5">
        <v>1.5</v>
      </c>
      <c r="AO280" s="5">
        <v>5.783</v>
      </c>
      <c r="AP280" s="5">
        <v>1.5</v>
      </c>
      <c r="AV280" s="5">
        <v>29.8</v>
      </c>
      <c r="AW280" s="5">
        <v>3.145</v>
      </c>
      <c r="AX280" s="5">
        <v>2</v>
      </c>
      <c r="AY280" s="5">
        <v>4.548</v>
      </c>
      <c r="AZ280" s="5">
        <v>2</v>
      </c>
      <c r="BF280" s="5">
        <v>29.7</v>
      </c>
      <c r="BG280" s="5">
        <v>4.219</v>
      </c>
      <c r="BH280" s="5">
        <v>2.5</v>
      </c>
      <c r="BI280" s="5">
        <v>3.322</v>
      </c>
      <c r="BJ280" s="5">
        <v>2.5</v>
      </c>
      <c r="BP280" s="5">
        <v>30.6</v>
      </c>
      <c r="BQ280" s="5">
        <v>5.123</v>
      </c>
      <c r="BR280" s="5">
        <v>3</v>
      </c>
      <c r="BS280" s="5">
        <v>2.13</v>
      </c>
      <c r="BT280" s="5">
        <v>3</v>
      </c>
      <c r="BZ280" s="5">
        <v>31.4</v>
      </c>
      <c r="CA280" s="5">
        <v>5.834</v>
      </c>
      <c r="CB280" s="5">
        <v>3.5</v>
      </c>
      <c r="CC280" s="5">
        <v>1.209</v>
      </c>
      <c r="CD280" s="5">
        <v>3.5</v>
      </c>
      <c r="CJ280" s="5">
        <v>30.9</v>
      </c>
      <c r="CK280" s="5">
        <v>6.316</v>
      </c>
      <c r="CL280" s="5">
        <v>4</v>
      </c>
      <c r="CM280" s="5">
        <v>0.651</v>
      </c>
      <c r="CN280" s="5">
        <v>4</v>
      </c>
      <c r="CT280" s="5">
        <v>29.8</v>
      </c>
      <c r="CU280" s="5">
        <v>6.578</v>
      </c>
      <c r="CV280" s="5">
        <v>4.5</v>
      </c>
      <c r="CW280" s="5">
        <v>0.38</v>
      </c>
      <c r="CX280" s="5">
        <v>4.5</v>
      </c>
      <c r="DD280" s="5">
        <v>69.2</v>
      </c>
      <c r="DE280" s="5">
        <v>6.713</v>
      </c>
      <c r="DF280" s="5">
        <v>5</v>
      </c>
      <c r="DG280" s="5">
        <v>0.186</v>
      </c>
      <c r="DH280" s="5">
        <v>5</v>
      </c>
      <c r="DN280" s="5">
        <v>36.2</v>
      </c>
      <c r="DO280" s="5">
        <v>6.738</v>
      </c>
      <c r="DP280" s="5">
        <v>5.5</v>
      </c>
      <c r="DQ280" s="5">
        <v>0.118</v>
      </c>
      <c r="DR280" s="5">
        <v>5.5</v>
      </c>
      <c r="DX280" s="5">
        <v>32.8</v>
      </c>
      <c r="DY280" s="5">
        <v>6.738</v>
      </c>
      <c r="DZ280" s="5">
        <v>6</v>
      </c>
      <c r="EA280" s="5">
        <v>0.101</v>
      </c>
      <c r="EB280" s="5">
        <v>6</v>
      </c>
      <c r="EH280" s="5">
        <v>36.1</v>
      </c>
      <c r="EI280" s="5">
        <v>6.738</v>
      </c>
      <c r="EJ280" s="5">
        <v>6.5</v>
      </c>
      <c r="EK280" s="5">
        <v>0.101</v>
      </c>
      <c r="EL280" s="5">
        <v>6.5</v>
      </c>
      <c r="ER280" s="5">
        <v>34.7</v>
      </c>
      <c r="ES280" s="5">
        <v>6.73</v>
      </c>
      <c r="ET280" s="5">
        <v>7</v>
      </c>
      <c r="EU280" s="5">
        <v>0.101</v>
      </c>
      <c r="EV280" s="5">
        <v>7</v>
      </c>
    </row>
    <row r="281" spans="7:152">
      <c r="G281" s="5"/>
      <c r="H281" s="5">
        <v>30.2</v>
      </c>
      <c r="I281" s="5">
        <v>2.249</v>
      </c>
      <c r="J281" s="5">
        <v>0</v>
      </c>
      <c r="K281" s="5">
        <v>5.402</v>
      </c>
      <c r="L281" s="5">
        <v>0</v>
      </c>
      <c r="R281" s="5">
        <v>36.8</v>
      </c>
      <c r="S281" s="5">
        <v>5.369</v>
      </c>
      <c r="T281" s="5">
        <v>0.5</v>
      </c>
      <c r="U281" s="5">
        <v>1.868</v>
      </c>
      <c r="V281" s="5">
        <v>0.5</v>
      </c>
      <c r="AB281" s="5">
        <v>34.3</v>
      </c>
      <c r="AC281" s="5">
        <v>0.617</v>
      </c>
      <c r="AD281" s="5">
        <v>1</v>
      </c>
      <c r="AE281" s="5">
        <v>6.873</v>
      </c>
      <c r="AF281" s="5">
        <v>1</v>
      </c>
      <c r="AL281" s="5">
        <v>29.8</v>
      </c>
      <c r="AM281" s="5">
        <v>1.894</v>
      </c>
      <c r="AN281" s="5">
        <v>1.5</v>
      </c>
      <c r="AO281" s="5">
        <v>5.783</v>
      </c>
      <c r="AP281" s="5">
        <v>1.5</v>
      </c>
      <c r="AV281" s="5">
        <v>29.9</v>
      </c>
      <c r="AW281" s="5">
        <v>3.145</v>
      </c>
      <c r="AX281" s="5">
        <v>2</v>
      </c>
      <c r="AY281" s="5">
        <v>4.548</v>
      </c>
      <c r="AZ281" s="5">
        <v>2</v>
      </c>
      <c r="BF281" s="5">
        <v>29.8</v>
      </c>
      <c r="BG281" s="5">
        <v>4.21</v>
      </c>
      <c r="BH281" s="5">
        <v>2.5</v>
      </c>
      <c r="BI281" s="5">
        <v>3.331</v>
      </c>
      <c r="BJ281" s="5">
        <v>2.5</v>
      </c>
      <c r="BP281" s="5">
        <v>30.7</v>
      </c>
      <c r="BQ281" s="5">
        <v>5.115</v>
      </c>
      <c r="BR281" s="5">
        <v>3</v>
      </c>
      <c r="BS281" s="5">
        <v>2.139</v>
      </c>
      <c r="BT281" s="5">
        <v>3</v>
      </c>
      <c r="BZ281" s="5">
        <v>31.5</v>
      </c>
      <c r="CA281" s="5">
        <v>5.825</v>
      </c>
      <c r="CB281" s="5">
        <v>3.5</v>
      </c>
      <c r="CC281" s="5">
        <v>1.209</v>
      </c>
      <c r="CD281" s="5">
        <v>3.5</v>
      </c>
      <c r="CJ281" s="5">
        <v>31</v>
      </c>
      <c r="CK281" s="5">
        <v>6.316</v>
      </c>
      <c r="CL281" s="5">
        <v>4</v>
      </c>
      <c r="CM281" s="5">
        <v>0.651</v>
      </c>
      <c r="CN281" s="5">
        <v>4</v>
      </c>
      <c r="CT281" s="5">
        <v>29.9</v>
      </c>
      <c r="CU281" s="5">
        <v>6.578</v>
      </c>
      <c r="CV281" s="5">
        <v>4.5</v>
      </c>
      <c r="CW281" s="5">
        <v>0.38</v>
      </c>
      <c r="CX281" s="5">
        <v>4.5</v>
      </c>
      <c r="DD281" s="5">
        <v>69.3</v>
      </c>
      <c r="DE281" s="5">
        <v>6.713</v>
      </c>
      <c r="DF281" s="5">
        <v>5</v>
      </c>
      <c r="DG281" s="5">
        <v>0.186</v>
      </c>
      <c r="DH281" s="5">
        <v>5</v>
      </c>
      <c r="DN281" s="5">
        <v>36.3</v>
      </c>
      <c r="DO281" s="5">
        <v>6.73</v>
      </c>
      <c r="DP281" s="5">
        <v>5.5</v>
      </c>
      <c r="DQ281" s="5">
        <v>0.118</v>
      </c>
      <c r="DR281" s="5">
        <v>5.5</v>
      </c>
      <c r="DX281" s="5">
        <v>32.9</v>
      </c>
      <c r="DY281" s="5">
        <v>6.73</v>
      </c>
      <c r="DZ281" s="5">
        <v>6</v>
      </c>
      <c r="EA281" s="5">
        <v>0.101</v>
      </c>
      <c r="EB281" s="5">
        <v>6</v>
      </c>
      <c r="EH281" s="5">
        <v>36.2</v>
      </c>
      <c r="EI281" s="5">
        <v>6.73</v>
      </c>
      <c r="EJ281" s="5">
        <v>6.5</v>
      </c>
      <c r="EK281" s="5">
        <v>0.101</v>
      </c>
      <c r="EL281" s="5">
        <v>6.5</v>
      </c>
      <c r="ER281" s="5">
        <v>34.8</v>
      </c>
      <c r="ES281" s="5">
        <v>6.738</v>
      </c>
      <c r="ET281" s="5">
        <v>7</v>
      </c>
      <c r="EU281" s="5">
        <v>0.101</v>
      </c>
      <c r="EV281" s="5">
        <v>7</v>
      </c>
    </row>
    <row r="282" spans="7:152">
      <c r="G282" s="5"/>
      <c r="H282" s="5">
        <v>30.3</v>
      </c>
      <c r="I282" s="5">
        <v>2.24</v>
      </c>
      <c r="J282" s="5">
        <v>0</v>
      </c>
      <c r="K282" s="5">
        <v>5.411</v>
      </c>
      <c r="L282" s="5">
        <v>0</v>
      </c>
      <c r="R282" s="5">
        <v>36.9</v>
      </c>
      <c r="S282" s="5">
        <v>5.36</v>
      </c>
      <c r="T282" s="5">
        <v>0.5</v>
      </c>
      <c r="U282" s="5">
        <v>1.86</v>
      </c>
      <c r="V282" s="5">
        <v>0.5</v>
      </c>
      <c r="AB282" s="5">
        <v>34.4</v>
      </c>
      <c r="AC282" s="5">
        <v>0.626</v>
      </c>
      <c r="AD282" s="5">
        <v>1</v>
      </c>
      <c r="AE282" s="5">
        <v>6.873</v>
      </c>
      <c r="AF282" s="5">
        <v>1</v>
      </c>
      <c r="AL282" s="5">
        <v>29.9</v>
      </c>
      <c r="AM282" s="5">
        <v>1.894</v>
      </c>
      <c r="AN282" s="5">
        <v>1.5</v>
      </c>
      <c r="AO282" s="5">
        <v>5.791</v>
      </c>
      <c r="AP282" s="5">
        <v>1.5</v>
      </c>
      <c r="AV282" s="5">
        <v>30</v>
      </c>
      <c r="AW282" s="5">
        <v>3.145</v>
      </c>
      <c r="AX282" s="5">
        <v>2</v>
      </c>
      <c r="AY282" s="5">
        <v>4.548</v>
      </c>
      <c r="AZ282" s="5">
        <v>2</v>
      </c>
      <c r="BF282" s="5">
        <v>29.9</v>
      </c>
      <c r="BG282" s="5">
        <v>4.21</v>
      </c>
      <c r="BH282" s="5">
        <v>2.5</v>
      </c>
      <c r="BI282" s="5">
        <v>3.331</v>
      </c>
      <c r="BJ282" s="5">
        <v>2.5</v>
      </c>
      <c r="BP282" s="5">
        <v>30.8</v>
      </c>
      <c r="BQ282" s="5">
        <v>5.123</v>
      </c>
      <c r="BR282" s="5">
        <v>3</v>
      </c>
      <c r="BS282" s="5">
        <v>2.139</v>
      </c>
      <c r="BT282" s="5">
        <v>3</v>
      </c>
      <c r="BZ282" s="5">
        <v>31.6</v>
      </c>
      <c r="CA282" s="5">
        <v>5.825</v>
      </c>
      <c r="CB282" s="5">
        <v>3.5</v>
      </c>
      <c r="CC282" s="5">
        <v>1.209</v>
      </c>
      <c r="CD282" s="5">
        <v>3.5</v>
      </c>
      <c r="CJ282" s="5">
        <v>31.1</v>
      </c>
      <c r="CK282" s="5">
        <v>6.316</v>
      </c>
      <c r="CL282" s="5">
        <v>4</v>
      </c>
      <c r="CM282" s="5">
        <v>0.642</v>
      </c>
      <c r="CN282" s="5">
        <v>4</v>
      </c>
      <c r="CT282" s="5">
        <v>30</v>
      </c>
      <c r="CU282" s="5">
        <v>6.578</v>
      </c>
      <c r="CV282" s="5">
        <v>4.5</v>
      </c>
      <c r="CW282" s="5">
        <v>0.38</v>
      </c>
      <c r="CX282" s="5">
        <v>4.5</v>
      </c>
      <c r="DD282" s="5">
        <v>69.4</v>
      </c>
      <c r="DE282" s="5">
        <v>6.713</v>
      </c>
      <c r="DF282" s="5">
        <v>5</v>
      </c>
      <c r="DG282" s="5">
        <v>0.194</v>
      </c>
      <c r="DH282" s="5">
        <v>5</v>
      </c>
      <c r="DN282" s="5">
        <v>36.4</v>
      </c>
      <c r="DO282" s="5">
        <v>6.73</v>
      </c>
      <c r="DP282" s="5">
        <v>5.5</v>
      </c>
      <c r="DQ282" s="5">
        <v>0.118</v>
      </c>
      <c r="DR282" s="5">
        <v>5.5</v>
      </c>
      <c r="DX282" s="5">
        <v>33</v>
      </c>
      <c r="DY282" s="5">
        <v>6.738</v>
      </c>
      <c r="DZ282" s="5">
        <v>6</v>
      </c>
      <c r="EA282" s="5">
        <v>0.101</v>
      </c>
      <c r="EB282" s="5">
        <v>6</v>
      </c>
      <c r="EH282" s="5">
        <v>36.3</v>
      </c>
      <c r="EI282" s="5">
        <v>6.73</v>
      </c>
      <c r="EJ282" s="5">
        <v>6.5</v>
      </c>
      <c r="EK282" s="5">
        <v>0.101</v>
      </c>
      <c r="EL282" s="5">
        <v>6.5</v>
      </c>
      <c r="ER282" s="5">
        <v>34.9</v>
      </c>
      <c r="ES282" s="5">
        <v>6.738</v>
      </c>
      <c r="ET282" s="5">
        <v>7</v>
      </c>
      <c r="EU282" s="5">
        <v>0.11</v>
      </c>
      <c r="EV282" s="5">
        <v>7</v>
      </c>
    </row>
    <row r="283" spans="7:152">
      <c r="G283" s="5"/>
      <c r="H283" s="5">
        <v>30.4</v>
      </c>
      <c r="I283" s="5">
        <v>2.24</v>
      </c>
      <c r="J283" s="5">
        <v>0</v>
      </c>
      <c r="K283" s="5">
        <v>5.411</v>
      </c>
      <c r="L283" s="5">
        <v>0</v>
      </c>
      <c r="R283" s="5">
        <v>37</v>
      </c>
      <c r="S283" s="5">
        <v>5.36</v>
      </c>
      <c r="T283" s="5">
        <v>0.5</v>
      </c>
      <c r="U283" s="5">
        <v>1.851</v>
      </c>
      <c r="V283" s="5">
        <v>0.5</v>
      </c>
      <c r="AB283" s="5">
        <v>34.5</v>
      </c>
      <c r="AC283" s="5">
        <v>0.617</v>
      </c>
      <c r="AD283" s="5">
        <v>1</v>
      </c>
      <c r="AE283" s="5">
        <v>6.882</v>
      </c>
      <c r="AF283" s="5">
        <v>1</v>
      </c>
      <c r="AL283" s="5">
        <v>30</v>
      </c>
      <c r="AM283" s="5">
        <v>1.885</v>
      </c>
      <c r="AN283" s="5">
        <v>1.5</v>
      </c>
      <c r="AO283" s="5">
        <v>5.791</v>
      </c>
      <c r="AP283" s="5">
        <v>1.5</v>
      </c>
      <c r="AV283" s="5">
        <v>30.1</v>
      </c>
      <c r="AW283" s="5">
        <v>3.145</v>
      </c>
      <c r="AX283" s="5">
        <v>2</v>
      </c>
      <c r="AY283" s="5">
        <v>4.54</v>
      </c>
      <c r="AZ283" s="5">
        <v>2</v>
      </c>
      <c r="BF283" s="5">
        <v>30</v>
      </c>
      <c r="BG283" s="5">
        <v>4.21</v>
      </c>
      <c r="BH283" s="5">
        <v>2.5</v>
      </c>
      <c r="BI283" s="5">
        <v>3.331</v>
      </c>
      <c r="BJ283" s="5">
        <v>2.5</v>
      </c>
      <c r="BP283" s="5">
        <v>30.9</v>
      </c>
      <c r="BQ283" s="5">
        <v>5.123</v>
      </c>
      <c r="BR283" s="5">
        <v>3</v>
      </c>
      <c r="BS283" s="5">
        <v>2.147</v>
      </c>
      <c r="BT283" s="5">
        <v>3</v>
      </c>
      <c r="BZ283" s="5">
        <v>31.7</v>
      </c>
      <c r="CA283" s="5">
        <v>5.834</v>
      </c>
      <c r="CB283" s="5">
        <v>3.5</v>
      </c>
      <c r="CC283" s="5">
        <v>1.209</v>
      </c>
      <c r="CD283" s="5">
        <v>3.5</v>
      </c>
      <c r="CJ283" s="5">
        <v>31.2</v>
      </c>
      <c r="CK283" s="5">
        <v>6.316</v>
      </c>
      <c r="CL283" s="5">
        <v>4</v>
      </c>
      <c r="CM283" s="5">
        <v>0.651</v>
      </c>
      <c r="CN283" s="5">
        <v>4</v>
      </c>
      <c r="CT283" s="5">
        <v>30.1</v>
      </c>
      <c r="CU283" s="5">
        <v>6.578</v>
      </c>
      <c r="CV283" s="5">
        <v>4.5</v>
      </c>
      <c r="CW283" s="5">
        <v>0.38</v>
      </c>
      <c r="CX283" s="5">
        <v>4.5</v>
      </c>
      <c r="DD283" s="5">
        <v>69.5</v>
      </c>
      <c r="DE283" s="5">
        <v>6.713</v>
      </c>
      <c r="DF283" s="5">
        <v>5</v>
      </c>
      <c r="DG283" s="5">
        <v>0.186</v>
      </c>
      <c r="DH283" s="5">
        <v>5</v>
      </c>
      <c r="DN283" s="5">
        <v>36.5</v>
      </c>
      <c r="DO283" s="5">
        <v>6.738</v>
      </c>
      <c r="DP283" s="5">
        <v>5.5</v>
      </c>
      <c r="DQ283" s="5">
        <v>0.118</v>
      </c>
      <c r="DR283" s="5">
        <v>5.5</v>
      </c>
      <c r="DX283" s="5">
        <v>33.1</v>
      </c>
      <c r="DY283" s="5">
        <v>6.73</v>
      </c>
      <c r="DZ283" s="5">
        <v>6</v>
      </c>
      <c r="EA283" s="5">
        <v>0.101</v>
      </c>
      <c r="EB283" s="5">
        <v>6</v>
      </c>
      <c r="EH283" s="5">
        <v>36.4</v>
      </c>
      <c r="EI283" s="5">
        <v>6.738</v>
      </c>
      <c r="EJ283" s="5">
        <v>6.5</v>
      </c>
      <c r="EK283" s="5">
        <v>0.11</v>
      </c>
      <c r="EL283" s="5">
        <v>6.5</v>
      </c>
      <c r="ER283" s="5">
        <v>35</v>
      </c>
      <c r="ES283" s="5">
        <v>6.738</v>
      </c>
      <c r="ET283" s="5">
        <v>7</v>
      </c>
      <c r="EU283" s="5">
        <v>0.101</v>
      </c>
      <c r="EV283" s="5">
        <v>7</v>
      </c>
    </row>
    <row r="284" spans="7:152">
      <c r="G284" s="5"/>
      <c r="H284" s="5">
        <v>30.5</v>
      </c>
      <c r="I284" s="5">
        <v>2.24</v>
      </c>
      <c r="J284" s="5">
        <v>0</v>
      </c>
      <c r="K284" s="5">
        <v>5.419</v>
      </c>
      <c r="L284" s="5">
        <v>0</v>
      </c>
      <c r="R284" s="5">
        <v>37.1</v>
      </c>
      <c r="S284" s="5">
        <v>5.36</v>
      </c>
      <c r="T284" s="5">
        <v>0.5</v>
      </c>
      <c r="U284" s="5">
        <v>1.851</v>
      </c>
      <c r="V284" s="5">
        <v>0.5</v>
      </c>
      <c r="AB284" s="5">
        <v>34.6</v>
      </c>
      <c r="AC284" s="5">
        <v>0.617</v>
      </c>
      <c r="AD284" s="5">
        <v>1</v>
      </c>
      <c r="AE284" s="5">
        <v>6.873</v>
      </c>
      <c r="AF284" s="5">
        <v>1</v>
      </c>
      <c r="AL284" s="5">
        <v>30.1</v>
      </c>
      <c r="AM284" s="5">
        <v>1.894</v>
      </c>
      <c r="AN284" s="5">
        <v>1.5</v>
      </c>
      <c r="AO284" s="5">
        <v>5.8</v>
      </c>
      <c r="AP284" s="5">
        <v>1.5</v>
      </c>
      <c r="AV284" s="5">
        <v>30.2</v>
      </c>
      <c r="AW284" s="5">
        <v>3.137</v>
      </c>
      <c r="AX284" s="5">
        <v>2</v>
      </c>
      <c r="AY284" s="5">
        <v>4.557</v>
      </c>
      <c r="AZ284" s="5">
        <v>2</v>
      </c>
      <c r="BF284" s="5">
        <v>30.1</v>
      </c>
      <c r="BG284" s="5">
        <v>4.21</v>
      </c>
      <c r="BH284" s="5">
        <v>2.5</v>
      </c>
      <c r="BI284" s="5">
        <v>3.331</v>
      </c>
      <c r="BJ284" s="5">
        <v>2.5</v>
      </c>
      <c r="BP284" s="5">
        <v>31</v>
      </c>
      <c r="BQ284" s="5">
        <v>5.123</v>
      </c>
      <c r="BR284" s="5">
        <v>3</v>
      </c>
      <c r="BS284" s="5">
        <v>2.156</v>
      </c>
      <c r="BT284" s="5">
        <v>3</v>
      </c>
      <c r="BZ284" s="5">
        <v>31.8</v>
      </c>
      <c r="CA284" s="5">
        <v>5.834</v>
      </c>
      <c r="CB284" s="5">
        <v>3.5</v>
      </c>
      <c r="CC284" s="5">
        <v>1.217</v>
      </c>
      <c r="CD284" s="5">
        <v>3.5</v>
      </c>
      <c r="CJ284" s="5">
        <v>31.3</v>
      </c>
      <c r="CK284" s="5">
        <v>6.307</v>
      </c>
      <c r="CL284" s="5">
        <v>4</v>
      </c>
      <c r="CM284" s="5">
        <v>0.642</v>
      </c>
      <c r="CN284" s="5">
        <v>4</v>
      </c>
      <c r="CT284" s="5">
        <v>30.2</v>
      </c>
      <c r="CU284" s="5">
        <v>6.578</v>
      </c>
      <c r="CV284" s="5">
        <v>4.5</v>
      </c>
      <c r="CW284" s="5">
        <v>0.38</v>
      </c>
      <c r="CX284" s="5">
        <v>4.5</v>
      </c>
      <c r="DD284" s="5">
        <v>69.6</v>
      </c>
      <c r="DE284" s="5">
        <v>6.713</v>
      </c>
      <c r="DF284" s="5">
        <v>5</v>
      </c>
      <c r="DG284" s="5">
        <v>0.186</v>
      </c>
      <c r="DH284" s="5">
        <v>5</v>
      </c>
      <c r="DN284" s="5">
        <v>36.6</v>
      </c>
      <c r="DO284" s="5">
        <v>6.738</v>
      </c>
      <c r="DP284" s="5">
        <v>5.5</v>
      </c>
      <c r="DQ284" s="5">
        <v>0.118</v>
      </c>
      <c r="DR284" s="5">
        <v>5.5</v>
      </c>
      <c r="DX284" s="5">
        <v>33.2</v>
      </c>
      <c r="DY284" s="5">
        <v>6.738</v>
      </c>
      <c r="DZ284" s="5">
        <v>6</v>
      </c>
      <c r="EA284" s="5">
        <v>0.101</v>
      </c>
      <c r="EB284" s="5">
        <v>6</v>
      </c>
      <c r="EH284" s="5">
        <v>36.5</v>
      </c>
      <c r="EI284" s="5">
        <v>6.738</v>
      </c>
      <c r="EJ284" s="5">
        <v>6.5</v>
      </c>
      <c r="EK284" s="5">
        <v>0.101</v>
      </c>
      <c r="EL284" s="5">
        <v>6.5</v>
      </c>
      <c r="ER284" s="5">
        <v>35.1</v>
      </c>
      <c r="ES284" s="5">
        <v>6.73</v>
      </c>
      <c r="ET284" s="5">
        <v>7</v>
      </c>
      <c r="EU284" s="5">
        <v>0.101</v>
      </c>
      <c r="EV284" s="5">
        <v>7</v>
      </c>
    </row>
    <row r="285" spans="7:152">
      <c r="G285" s="5"/>
      <c r="H285" s="5">
        <v>30.6</v>
      </c>
      <c r="I285" s="5">
        <v>2.24</v>
      </c>
      <c r="J285" s="5">
        <v>0</v>
      </c>
      <c r="K285" s="5">
        <v>5.419</v>
      </c>
      <c r="L285" s="5">
        <v>0</v>
      </c>
      <c r="R285" s="5">
        <v>37.2</v>
      </c>
      <c r="S285" s="5">
        <v>5.36</v>
      </c>
      <c r="T285" s="5">
        <v>0.5</v>
      </c>
      <c r="U285" s="5">
        <v>1.86</v>
      </c>
      <c r="V285" s="5">
        <v>0.5</v>
      </c>
      <c r="AB285" s="5">
        <v>34.7</v>
      </c>
      <c r="AC285" s="5">
        <v>0.617</v>
      </c>
      <c r="AD285" s="5">
        <v>1</v>
      </c>
      <c r="AE285" s="5">
        <v>6.882</v>
      </c>
      <c r="AF285" s="5">
        <v>1</v>
      </c>
      <c r="AL285" s="5">
        <v>30.2</v>
      </c>
      <c r="AM285" s="5">
        <v>1.885</v>
      </c>
      <c r="AN285" s="5">
        <v>1.5</v>
      </c>
      <c r="AO285" s="5">
        <v>5.8</v>
      </c>
      <c r="AP285" s="5">
        <v>1.5</v>
      </c>
      <c r="AV285" s="5">
        <v>30.3</v>
      </c>
      <c r="AW285" s="5">
        <v>3.137</v>
      </c>
      <c r="AX285" s="5">
        <v>2</v>
      </c>
      <c r="AY285" s="5">
        <v>4.548</v>
      </c>
      <c r="AZ285" s="5">
        <v>2</v>
      </c>
      <c r="BF285" s="5">
        <v>30.2</v>
      </c>
      <c r="BG285" s="5">
        <v>4.21</v>
      </c>
      <c r="BH285" s="5">
        <v>2.5</v>
      </c>
      <c r="BI285" s="5">
        <v>3.339</v>
      </c>
      <c r="BJ285" s="5">
        <v>2.5</v>
      </c>
      <c r="BP285" s="5">
        <v>31.1</v>
      </c>
      <c r="BQ285" s="5">
        <v>5.123</v>
      </c>
      <c r="BR285" s="5">
        <v>3</v>
      </c>
      <c r="BS285" s="5">
        <v>2.156</v>
      </c>
      <c r="BT285" s="5">
        <v>3</v>
      </c>
      <c r="BZ285" s="5">
        <v>31.9</v>
      </c>
      <c r="CA285" s="5">
        <v>5.817</v>
      </c>
      <c r="CB285" s="5">
        <v>3.5</v>
      </c>
      <c r="CC285" s="5">
        <v>1.209</v>
      </c>
      <c r="CD285" s="5">
        <v>3.5</v>
      </c>
      <c r="CJ285" s="5">
        <v>31.4</v>
      </c>
      <c r="CK285" s="5">
        <v>6.307</v>
      </c>
      <c r="CL285" s="5">
        <v>4</v>
      </c>
      <c r="CM285" s="5">
        <v>0.651</v>
      </c>
      <c r="CN285" s="5">
        <v>4</v>
      </c>
      <c r="CT285" s="5">
        <v>30.3</v>
      </c>
      <c r="CU285" s="5">
        <v>6.569</v>
      </c>
      <c r="CV285" s="5">
        <v>4.5</v>
      </c>
      <c r="CW285" s="5">
        <v>0.38</v>
      </c>
      <c r="CX285" s="5">
        <v>4.5</v>
      </c>
      <c r="DD285" s="5">
        <v>69.7</v>
      </c>
      <c r="DE285" s="5">
        <v>6.721</v>
      </c>
      <c r="DF285" s="5">
        <v>5</v>
      </c>
      <c r="DG285" s="5">
        <v>0.186</v>
      </c>
      <c r="DH285" s="5">
        <v>5</v>
      </c>
      <c r="DN285" s="5">
        <v>36.7</v>
      </c>
      <c r="DO285" s="5">
        <v>6.73</v>
      </c>
      <c r="DP285" s="5">
        <v>5.5</v>
      </c>
      <c r="DQ285" s="5">
        <v>0.118</v>
      </c>
      <c r="DR285" s="5">
        <v>5.5</v>
      </c>
      <c r="DX285" s="5">
        <v>33.3</v>
      </c>
      <c r="DY285" s="5">
        <v>6.73</v>
      </c>
      <c r="DZ285" s="5">
        <v>6</v>
      </c>
      <c r="EA285" s="5">
        <v>0.101</v>
      </c>
      <c r="EB285" s="5">
        <v>6</v>
      </c>
      <c r="EH285" s="5">
        <v>36.6</v>
      </c>
      <c r="EI285" s="5">
        <v>6.73</v>
      </c>
      <c r="EJ285" s="5">
        <v>6.5</v>
      </c>
      <c r="EK285" s="5">
        <v>0.101</v>
      </c>
      <c r="EL285" s="5">
        <v>6.5</v>
      </c>
      <c r="ER285" s="5">
        <v>35.2</v>
      </c>
      <c r="ES285" s="5">
        <v>6.73</v>
      </c>
      <c r="ET285" s="5">
        <v>7</v>
      </c>
      <c r="EU285" s="5">
        <v>0.101</v>
      </c>
      <c r="EV285" s="5">
        <v>7</v>
      </c>
    </row>
    <row r="286" spans="7:152">
      <c r="G286" s="5"/>
      <c r="H286" s="5">
        <v>30.7</v>
      </c>
      <c r="I286" s="5">
        <v>2.232</v>
      </c>
      <c r="J286" s="5">
        <v>0</v>
      </c>
      <c r="K286" s="5">
        <v>5.419</v>
      </c>
      <c r="L286" s="5">
        <v>0</v>
      </c>
      <c r="R286" s="5">
        <v>37.3</v>
      </c>
      <c r="S286" s="5">
        <v>5.352</v>
      </c>
      <c r="T286" s="5">
        <v>0.5</v>
      </c>
      <c r="U286" s="5">
        <v>1.877</v>
      </c>
      <c r="V286" s="5">
        <v>0.5</v>
      </c>
      <c r="AB286" s="5">
        <v>34.8</v>
      </c>
      <c r="AC286" s="5">
        <v>0.609</v>
      </c>
      <c r="AD286" s="5">
        <v>1</v>
      </c>
      <c r="AE286" s="5">
        <v>6.882</v>
      </c>
      <c r="AF286" s="5">
        <v>1</v>
      </c>
      <c r="AL286" s="5">
        <v>30.3</v>
      </c>
      <c r="AM286" s="5">
        <v>1.885</v>
      </c>
      <c r="AN286" s="5">
        <v>1.5</v>
      </c>
      <c r="AO286" s="5">
        <v>5.791</v>
      </c>
      <c r="AP286" s="5">
        <v>1.5</v>
      </c>
      <c r="AV286" s="5">
        <v>30.4</v>
      </c>
      <c r="AW286" s="5">
        <v>3.137</v>
      </c>
      <c r="AX286" s="5">
        <v>2</v>
      </c>
      <c r="AY286" s="5">
        <v>4.557</v>
      </c>
      <c r="AZ286" s="5">
        <v>2</v>
      </c>
      <c r="BF286" s="5">
        <v>30.3</v>
      </c>
      <c r="BG286" s="5">
        <v>4.21</v>
      </c>
      <c r="BH286" s="5">
        <v>2.5</v>
      </c>
      <c r="BI286" s="5">
        <v>3.339</v>
      </c>
      <c r="BJ286" s="5">
        <v>2.5</v>
      </c>
      <c r="BP286" s="5">
        <v>31.2</v>
      </c>
      <c r="BQ286" s="5">
        <v>5.115</v>
      </c>
      <c r="BR286" s="5">
        <v>3</v>
      </c>
      <c r="BS286" s="5">
        <v>2.147</v>
      </c>
      <c r="BT286" s="5">
        <v>3</v>
      </c>
      <c r="BZ286" s="5">
        <v>32</v>
      </c>
      <c r="CA286" s="5">
        <v>5.834</v>
      </c>
      <c r="CB286" s="5">
        <v>3.5</v>
      </c>
      <c r="CC286" s="5">
        <v>1.217</v>
      </c>
      <c r="CD286" s="5">
        <v>3.5</v>
      </c>
      <c r="CJ286" s="5">
        <v>31.5</v>
      </c>
      <c r="CK286" s="5">
        <v>6.307</v>
      </c>
      <c r="CL286" s="5">
        <v>4</v>
      </c>
      <c r="CM286" s="5">
        <v>0.659</v>
      </c>
      <c r="CN286" s="5">
        <v>4</v>
      </c>
      <c r="CT286" s="5">
        <v>30.4</v>
      </c>
      <c r="CU286" s="5">
        <v>6.578</v>
      </c>
      <c r="CV286" s="5">
        <v>4.5</v>
      </c>
      <c r="CW286" s="5">
        <v>0.38</v>
      </c>
      <c r="CX286" s="5">
        <v>4.5</v>
      </c>
      <c r="DD286" s="5">
        <v>69.8</v>
      </c>
      <c r="DE286" s="5">
        <v>6.713</v>
      </c>
      <c r="DF286" s="5">
        <v>5</v>
      </c>
      <c r="DG286" s="5">
        <v>0.194</v>
      </c>
      <c r="DH286" s="5">
        <v>5</v>
      </c>
      <c r="DN286" s="5">
        <v>36.8</v>
      </c>
      <c r="DO286" s="5">
        <v>6.738</v>
      </c>
      <c r="DP286" s="5">
        <v>5.5</v>
      </c>
      <c r="DQ286" s="5">
        <v>0.118</v>
      </c>
      <c r="DR286" s="5">
        <v>5.5</v>
      </c>
      <c r="DX286" s="5">
        <v>33.4</v>
      </c>
      <c r="DY286" s="5">
        <v>6.738</v>
      </c>
      <c r="DZ286" s="5">
        <v>6</v>
      </c>
      <c r="EA286" s="5">
        <v>0.101</v>
      </c>
      <c r="EB286" s="5">
        <v>6</v>
      </c>
      <c r="EH286" s="5">
        <v>36.7</v>
      </c>
      <c r="EI286" s="5">
        <v>6.73</v>
      </c>
      <c r="EJ286" s="5">
        <v>6.5</v>
      </c>
      <c r="EK286" s="5">
        <v>0.101</v>
      </c>
      <c r="EL286" s="5">
        <v>6.5</v>
      </c>
      <c r="ER286" s="5">
        <v>35.3</v>
      </c>
      <c r="ES286" s="5">
        <v>6.73</v>
      </c>
      <c r="ET286" s="5">
        <v>7</v>
      </c>
      <c r="EU286" s="5">
        <v>0.101</v>
      </c>
      <c r="EV286" s="5">
        <v>7</v>
      </c>
    </row>
    <row r="287" spans="7:152">
      <c r="G287" s="5"/>
      <c r="H287" s="5">
        <v>30.8</v>
      </c>
      <c r="I287" s="5">
        <v>2.232</v>
      </c>
      <c r="J287" s="5">
        <v>0</v>
      </c>
      <c r="K287" s="5">
        <v>5.428</v>
      </c>
      <c r="L287" s="5">
        <v>0</v>
      </c>
      <c r="R287" s="5">
        <v>37.4</v>
      </c>
      <c r="S287" s="5">
        <v>5.343</v>
      </c>
      <c r="T287" s="5">
        <v>0.5</v>
      </c>
      <c r="U287" s="5">
        <v>1.877</v>
      </c>
      <c r="V287" s="5">
        <v>0.5</v>
      </c>
      <c r="AB287" s="5">
        <v>34.9</v>
      </c>
      <c r="AC287" s="5">
        <v>0.617</v>
      </c>
      <c r="AD287" s="5">
        <v>1</v>
      </c>
      <c r="AE287" s="5">
        <v>6.882</v>
      </c>
      <c r="AF287" s="5">
        <v>1</v>
      </c>
      <c r="AL287" s="5">
        <v>30.4</v>
      </c>
      <c r="AM287" s="5">
        <v>1.885</v>
      </c>
      <c r="AN287" s="5">
        <v>1.5</v>
      </c>
      <c r="AO287" s="5">
        <v>5.8</v>
      </c>
      <c r="AP287" s="5">
        <v>1.5</v>
      </c>
      <c r="AV287" s="5">
        <v>30.5</v>
      </c>
      <c r="AW287" s="5">
        <v>3.137</v>
      </c>
      <c r="AX287" s="5">
        <v>2</v>
      </c>
      <c r="AY287" s="5">
        <v>4.557</v>
      </c>
      <c r="AZ287" s="5">
        <v>2</v>
      </c>
      <c r="BF287" s="5">
        <v>30.4</v>
      </c>
      <c r="BG287" s="5">
        <v>4.21</v>
      </c>
      <c r="BH287" s="5">
        <v>2.5</v>
      </c>
      <c r="BI287" s="5">
        <v>3.339</v>
      </c>
      <c r="BJ287" s="5">
        <v>2.5</v>
      </c>
      <c r="BP287" s="5">
        <v>31.3</v>
      </c>
      <c r="BQ287" s="5">
        <v>5.115</v>
      </c>
      <c r="BR287" s="5">
        <v>3</v>
      </c>
      <c r="BS287" s="5">
        <v>2.139</v>
      </c>
      <c r="BT287" s="5">
        <v>3</v>
      </c>
      <c r="BZ287" s="5">
        <v>32.1</v>
      </c>
      <c r="CA287" s="5">
        <v>5.817</v>
      </c>
      <c r="CB287" s="5">
        <v>3.5</v>
      </c>
      <c r="CC287" s="5">
        <v>1.226</v>
      </c>
      <c r="CD287" s="5">
        <v>3.5</v>
      </c>
      <c r="CJ287" s="5">
        <v>31.6</v>
      </c>
      <c r="CK287" s="5">
        <v>6.307</v>
      </c>
      <c r="CL287" s="5">
        <v>4</v>
      </c>
      <c r="CM287" s="5">
        <v>0.659</v>
      </c>
      <c r="CN287" s="5">
        <v>4</v>
      </c>
      <c r="CT287" s="5">
        <v>30.5</v>
      </c>
      <c r="CU287" s="5">
        <v>6.578</v>
      </c>
      <c r="CV287" s="5">
        <v>4.5</v>
      </c>
      <c r="CW287" s="5">
        <v>0.38</v>
      </c>
      <c r="CX287" s="5">
        <v>4.5</v>
      </c>
      <c r="DD287" s="5">
        <v>69.9</v>
      </c>
      <c r="DE287" s="5">
        <v>6.713</v>
      </c>
      <c r="DF287" s="5">
        <v>5</v>
      </c>
      <c r="DG287" s="5">
        <v>0.186</v>
      </c>
      <c r="DH287" s="5">
        <v>5</v>
      </c>
      <c r="DN287" s="5">
        <v>36.9</v>
      </c>
      <c r="DO287" s="5">
        <v>6.738</v>
      </c>
      <c r="DP287" s="5">
        <v>5.5</v>
      </c>
      <c r="DQ287" s="5">
        <v>0.118</v>
      </c>
      <c r="DR287" s="5">
        <v>5.5</v>
      </c>
      <c r="DX287" s="5">
        <v>33.5</v>
      </c>
      <c r="DY287" s="5">
        <v>6.721</v>
      </c>
      <c r="DZ287" s="5">
        <v>6</v>
      </c>
      <c r="EA287" s="5">
        <v>0.101</v>
      </c>
      <c r="EB287" s="5">
        <v>6</v>
      </c>
      <c r="EH287" s="5">
        <v>36.8</v>
      </c>
      <c r="EI287" s="5">
        <v>6.738</v>
      </c>
      <c r="EJ287" s="5">
        <v>6.5</v>
      </c>
      <c r="EK287" s="5">
        <v>0.101</v>
      </c>
      <c r="EL287" s="5">
        <v>6.5</v>
      </c>
      <c r="ER287" s="5">
        <v>35.4</v>
      </c>
      <c r="ES287" s="5">
        <v>6.73</v>
      </c>
      <c r="ET287" s="5">
        <v>7</v>
      </c>
      <c r="EU287" s="5">
        <v>0.101</v>
      </c>
      <c r="EV287" s="5">
        <v>7</v>
      </c>
    </row>
    <row r="288" spans="7:152">
      <c r="G288" s="5"/>
      <c r="H288" s="5">
        <v>30.9</v>
      </c>
      <c r="I288" s="5">
        <v>2.224</v>
      </c>
      <c r="J288" s="5">
        <v>0</v>
      </c>
      <c r="K288" s="5">
        <v>5.436</v>
      </c>
      <c r="L288" s="5">
        <v>0</v>
      </c>
      <c r="R288" s="5">
        <v>37.5</v>
      </c>
      <c r="S288" s="5">
        <v>5.335</v>
      </c>
      <c r="T288" s="5">
        <v>0.5</v>
      </c>
      <c r="U288" s="5">
        <v>1.885</v>
      </c>
      <c r="V288" s="5">
        <v>0.5</v>
      </c>
      <c r="AB288" s="5">
        <v>35</v>
      </c>
      <c r="AC288" s="5">
        <v>0.609</v>
      </c>
      <c r="AD288" s="5">
        <v>1</v>
      </c>
      <c r="AE288" s="5">
        <v>6.882</v>
      </c>
      <c r="AF288" s="5">
        <v>1</v>
      </c>
      <c r="AL288" s="5">
        <v>30.5</v>
      </c>
      <c r="AM288" s="5">
        <v>1.877</v>
      </c>
      <c r="AN288" s="5">
        <v>1.5</v>
      </c>
      <c r="AO288" s="5">
        <v>5.791</v>
      </c>
      <c r="AP288" s="5">
        <v>1.5</v>
      </c>
      <c r="AV288" s="5">
        <v>30.6</v>
      </c>
      <c r="AW288" s="5">
        <v>3.128</v>
      </c>
      <c r="AX288" s="5">
        <v>2</v>
      </c>
      <c r="AY288" s="5">
        <v>4.557</v>
      </c>
      <c r="AZ288" s="5">
        <v>2</v>
      </c>
      <c r="BF288" s="5">
        <v>30.5</v>
      </c>
      <c r="BG288" s="5">
        <v>4.21</v>
      </c>
      <c r="BH288" s="5">
        <v>2.5</v>
      </c>
      <c r="BI288" s="5">
        <v>3.339</v>
      </c>
      <c r="BJ288" s="5">
        <v>2.5</v>
      </c>
      <c r="BP288" s="5">
        <v>31.4</v>
      </c>
      <c r="BQ288" s="5">
        <v>5.115</v>
      </c>
      <c r="BR288" s="5">
        <v>3</v>
      </c>
      <c r="BS288" s="5">
        <v>2.139</v>
      </c>
      <c r="BT288" s="5">
        <v>3</v>
      </c>
      <c r="BZ288" s="5">
        <v>32.2</v>
      </c>
      <c r="CA288" s="5">
        <v>5.825</v>
      </c>
      <c r="CB288" s="5">
        <v>3.5</v>
      </c>
      <c r="CC288" s="5">
        <v>1.217</v>
      </c>
      <c r="CD288" s="5">
        <v>3.5</v>
      </c>
      <c r="CJ288" s="5">
        <v>31.7</v>
      </c>
      <c r="CK288" s="5">
        <v>6.307</v>
      </c>
      <c r="CL288" s="5">
        <v>4</v>
      </c>
      <c r="CM288" s="5">
        <v>0.651</v>
      </c>
      <c r="CN288" s="5">
        <v>4</v>
      </c>
      <c r="CT288" s="5">
        <v>30.6</v>
      </c>
      <c r="CU288" s="5">
        <v>6.578</v>
      </c>
      <c r="CV288" s="5">
        <v>4.5</v>
      </c>
      <c r="CW288" s="5">
        <v>0.38</v>
      </c>
      <c r="CX288" s="5">
        <v>4.5</v>
      </c>
      <c r="DD288" s="5">
        <v>70</v>
      </c>
      <c r="DE288" s="5">
        <v>6.713</v>
      </c>
      <c r="DF288" s="5">
        <v>5</v>
      </c>
      <c r="DG288" s="5">
        <v>0.186</v>
      </c>
      <c r="DH288" s="5">
        <v>5</v>
      </c>
      <c r="DN288" s="5">
        <v>37</v>
      </c>
      <c r="DO288" s="5">
        <v>6.738</v>
      </c>
      <c r="DP288" s="5">
        <v>5.5</v>
      </c>
      <c r="DQ288" s="5">
        <v>0.118</v>
      </c>
      <c r="DR288" s="5">
        <v>5.5</v>
      </c>
      <c r="DX288" s="5">
        <v>33.6</v>
      </c>
      <c r="DY288" s="5">
        <v>6.738</v>
      </c>
      <c r="DZ288" s="5">
        <v>6</v>
      </c>
      <c r="EA288" s="5">
        <v>0.101</v>
      </c>
      <c r="EB288" s="5">
        <v>6</v>
      </c>
      <c r="EH288" s="5">
        <v>36.9</v>
      </c>
      <c r="EI288" s="5">
        <v>6.738</v>
      </c>
      <c r="EJ288" s="5">
        <v>6.5</v>
      </c>
      <c r="EK288" s="5">
        <v>0.101</v>
      </c>
      <c r="EL288" s="5">
        <v>6.5</v>
      </c>
      <c r="ER288" s="5">
        <v>35.5</v>
      </c>
      <c r="ES288" s="5">
        <v>6.738</v>
      </c>
      <c r="ET288" s="5">
        <v>7</v>
      </c>
      <c r="EU288" s="5">
        <v>0.101</v>
      </c>
      <c r="EV288" s="5">
        <v>7</v>
      </c>
    </row>
    <row r="289" spans="7:152">
      <c r="G289" s="5"/>
      <c r="H289" s="5">
        <v>31</v>
      </c>
      <c r="I289" s="5">
        <v>2.224</v>
      </c>
      <c r="J289" s="5">
        <v>0</v>
      </c>
      <c r="K289" s="5">
        <v>5.436</v>
      </c>
      <c r="L289" s="5">
        <v>0</v>
      </c>
      <c r="R289" s="5">
        <v>37.6</v>
      </c>
      <c r="S289" s="5">
        <v>5.343</v>
      </c>
      <c r="T289" s="5">
        <v>0.5</v>
      </c>
      <c r="U289" s="5">
        <v>1.868</v>
      </c>
      <c r="V289" s="5">
        <v>0.5</v>
      </c>
      <c r="AB289" s="5">
        <v>35.1</v>
      </c>
      <c r="AC289" s="5">
        <v>0.609</v>
      </c>
      <c r="AD289" s="5">
        <v>1</v>
      </c>
      <c r="AE289" s="5">
        <v>6.882</v>
      </c>
      <c r="AF289" s="5">
        <v>1</v>
      </c>
      <c r="AL289" s="5">
        <v>30.6</v>
      </c>
      <c r="AM289" s="5">
        <v>1.877</v>
      </c>
      <c r="AN289" s="5">
        <v>1.5</v>
      </c>
      <c r="AO289" s="5">
        <v>5.8</v>
      </c>
      <c r="AP289" s="5">
        <v>1.5</v>
      </c>
      <c r="AV289" s="5">
        <v>30.7</v>
      </c>
      <c r="AW289" s="5">
        <v>3.128</v>
      </c>
      <c r="AX289" s="5">
        <v>2</v>
      </c>
      <c r="AY289" s="5">
        <v>4.565</v>
      </c>
      <c r="AZ289" s="5">
        <v>2</v>
      </c>
      <c r="BF289" s="5">
        <v>30.6</v>
      </c>
      <c r="BG289" s="5">
        <v>4.21</v>
      </c>
      <c r="BH289" s="5">
        <v>2.5</v>
      </c>
      <c r="BI289" s="5">
        <v>3.339</v>
      </c>
      <c r="BJ289" s="5">
        <v>2.5</v>
      </c>
      <c r="BP289" s="5">
        <v>31.5</v>
      </c>
      <c r="BQ289" s="5">
        <v>5.115</v>
      </c>
      <c r="BR289" s="5">
        <v>3</v>
      </c>
      <c r="BS289" s="5">
        <v>2.147</v>
      </c>
      <c r="BT289" s="5">
        <v>3</v>
      </c>
      <c r="BZ289" s="5">
        <v>32.3</v>
      </c>
      <c r="CA289" s="5">
        <v>5.825</v>
      </c>
      <c r="CB289" s="5">
        <v>3.5</v>
      </c>
      <c r="CC289" s="5">
        <v>1.226</v>
      </c>
      <c r="CD289" s="5">
        <v>3.5</v>
      </c>
      <c r="CJ289" s="5">
        <v>31.8</v>
      </c>
      <c r="CK289" s="5">
        <v>6.307</v>
      </c>
      <c r="CL289" s="5">
        <v>4</v>
      </c>
      <c r="CM289" s="5">
        <v>0.659</v>
      </c>
      <c r="CN289" s="5">
        <v>4</v>
      </c>
      <c r="CT289" s="5">
        <v>30.7</v>
      </c>
      <c r="CU289" s="5">
        <v>6.578</v>
      </c>
      <c r="CV289" s="5">
        <v>4.5</v>
      </c>
      <c r="CW289" s="5">
        <v>0.38</v>
      </c>
      <c r="CX289" s="5">
        <v>4.5</v>
      </c>
      <c r="DD289" s="5">
        <v>70.1</v>
      </c>
      <c r="DE289" s="5">
        <v>6.721</v>
      </c>
      <c r="DF289" s="5">
        <v>5</v>
      </c>
      <c r="DG289" s="5">
        <v>0.186</v>
      </c>
      <c r="DH289" s="5">
        <v>5</v>
      </c>
      <c r="DN289" s="5">
        <v>37.1</v>
      </c>
      <c r="DO289" s="5">
        <v>6.73</v>
      </c>
      <c r="DP289" s="5">
        <v>5.5</v>
      </c>
      <c r="DQ289" s="5">
        <v>0.118</v>
      </c>
      <c r="DR289" s="5">
        <v>5.5</v>
      </c>
      <c r="DX289" s="5">
        <v>33.7</v>
      </c>
      <c r="DY289" s="5">
        <v>6.738</v>
      </c>
      <c r="DZ289" s="5">
        <v>6</v>
      </c>
      <c r="EA289" s="5">
        <v>0.101</v>
      </c>
      <c r="EB289" s="5">
        <v>6</v>
      </c>
      <c r="EH289" s="5">
        <v>37</v>
      </c>
      <c r="EI289" s="5">
        <v>6.73</v>
      </c>
      <c r="EJ289" s="5">
        <v>6.5</v>
      </c>
      <c r="EK289" s="5">
        <v>0.101</v>
      </c>
      <c r="EL289" s="5">
        <v>6.5</v>
      </c>
      <c r="ER289" s="5">
        <v>35.6</v>
      </c>
      <c r="ES289" s="5">
        <v>6.738</v>
      </c>
      <c r="ET289" s="5">
        <v>7</v>
      </c>
      <c r="EU289" s="5">
        <v>0.101</v>
      </c>
      <c r="EV289" s="5">
        <v>7</v>
      </c>
    </row>
    <row r="290" spans="7:152">
      <c r="G290" s="5"/>
      <c r="H290" s="5">
        <v>31.1</v>
      </c>
      <c r="I290" s="5">
        <v>2.215</v>
      </c>
      <c r="J290" s="5">
        <v>0</v>
      </c>
      <c r="K290" s="5">
        <v>5.436</v>
      </c>
      <c r="L290" s="5">
        <v>0</v>
      </c>
      <c r="R290" s="5">
        <v>37.7</v>
      </c>
      <c r="S290" s="5">
        <v>5.326</v>
      </c>
      <c r="T290" s="5">
        <v>0.5</v>
      </c>
      <c r="U290" s="5">
        <v>1.885</v>
      </c>
      <c r="V290" s="5">
        <v>0.5</v>
      </c>
      <c r="AB290" s="5">
        <v>35.2</v>
      </c>
      <c r="AC290" s="5">
        <v>0.609</v>
      </c>
      <c r="AD290" s="5">
        <v>1</v>
      </c>
      <c r="AE290" s="5">
        <v>6.882</v>
      </c>
      <c r="AF290" s="5">
        <v>1</v>
      </c>
      <c r="AL290" s="5">
        <v>30.7</v>
      </c>
      <c r="AM290" s="5">
        <v>1.877</v>
      </c>
      <c r="AN290" s="5">
        <v>1.5</v>
      </c>
      <c r="AO290" s="5">
        <v>5.8</v>
      </c>
      <c r="AP290" s="5">
        <v>1.5</v>
      </c>
      <c r="AV290" s="5">
        <v>30.8</v>
      </c>
      <c r="AW290" s="5">
        <v>3.128</v>
      </c>
      <c r="AX290" s="5">
        <v>2</v>
      </c>
      <c r="AY290" s="5">
        <v>4.557</v>
      </c>
      <c r="AZ290" s="5">
        <v>2</v>
      </c>
      <c r="BF290" s="5">
        <v>30.7</v>
      </c>
      <c r="BG290" s="5">
        <v>4.202</v>
      </c>
      <c r="BH290" s="5">
        <v>2.5</v>
      </c>
      <c r="BI290" s="5">
        <v>3.331</v>
      </c>
      <c r="BJ290" s="5">
        <v>2.5</v>
      </c>
      <c r="BP290" s="5">
        <v>31.6</v>
      </c>
      <c r="BQ290" s="5">
        <v>5.115</v>
      </c>
      <c r="BR290" s="5">
        <v>3</v>
      </c>
      <c r="BS290" s="5">
        <v>2.147</v>
      </c>
      <c r="BT290" s="5">
        <v>3</v>
      </c>
      <c r="BZ290" s="5">
        <v>32.4</v>
      </c>
      <c r="CA290" s="5">
        <v>5.817</v>
      </c>
      <c r="CB290" s="5">
        <v>3.5</v>
      </c>
      <c r="CC290" s="5">
        <v>1.217</v>
      </c>
      <c r="CD290" s="5">
        <v>3.5</v>
      </c>
      <c r="CJ290" s="5">
        <v>31.9</v>
      </c>
      <c r="CK290" s="5">
        <v>6.307</v>
      </c>
      <c r="CL290" s="5">
        <v>4</v>
      </c>
      <c r="CM290" s="5">
        <v>0.659</v>
      </c>
      <c r="CN290" s="5">
        <v>4</v>
      </c>
      <c r="CT290" s="5">
        <v>30.8</v>
      </c>
      <c r="CU290" s="5">
        <v>6.569</v>
      </c>
      <c r="CV290" s="5">
        <v>4.5</v>
      </c>
      <c r="CW290" s="5">
        <v>0.38</v>
      </c>
      <c r="CX290" s="5">
        <v>4.5</v>
      </c>
      <c r="DD290" s="5">
        <v>70.2</v>
      </c>
      <c r="DE290" s="5">
        <v>6.713</v>
      </c>
      <c r="DF290" s="5">
        <v>5</v>
      </c>
      <c r="DG290" s="5">
        <v>0.186</v>
      </c>
      <c r="DH290" s="5">
        <v>5</v>
      </c>
      <c r="DN290" s="5">
        <v>37.2</v>
      </c>
      <c r="DO290" s="5">
        <v>6.73</v>
      </c>
      <c r="DP290" s="5">
        <v>5.5</v>
      </c>
      <c r="DQ290" s="5">
        <v>0.118</v>
      </c>
      <c r="DR290" s="5">
        <v>5.5</v>
      </c>
      <c r="DX290" s="5">
        <v>33.8</v>
      </c>
      <c r="DY290" s="5">
        <v>6.747</v>
      </c>
      <c r="DZ290" s="5">
        <v>6</v>
      </c>
      <c r="EA290" s="5">
        <v>0.101</v>
      </c>
      <c r="EB290" s="5">
        <v>6</v>
      </c>
      <c r="EH290" s="5">
        <v>37.1</v>
      </c>
      <c r="EI290" s="5">
        <v>6.738</v>
      </c>
      <c r="EJ290" s="5">
        <v>6.5</v>
      </c>
      <c r="EK290" s="5">
        <v>0.101</v>
      </c>
      <c r="EL290" s="5">
        <v>6.5</v>
      </c>
      <c r="ER290" s="5">
        <v>35.7</v>
      </c>
      <c r="ES290" s="5">
        <v>6.738</v>
      </c>
      <c r="ET290" s="5">
        <v>7</v>
      </c>
      <c r="EU290" s="5">
        <v>0.11</v>
      </c>
      <c r="EV290" s="5">
        <v>7</v>
      </c>
    </row>
    <row r="291" spans="7:152">
      <c r="G291" s="5"/>
      <c r="H291" s="5">
        <v>31.2</v>
      </c>
      <c r="I291" s="5">
        <v>2.207</v>
      </c>
      <c r="J291" s="5">
        <v>0</v>
      </c>
      <c r="K291" s="5">
        <v>5.436</v>
      </c>
      <c r="L291" s="5">
        <v>0</v>
      </c>
      <c r="R291" s="5">
        <v>37.8</v>
      </c>
      <c r="S291" s="5">
        <v>5.326</v>
      </c>
      <c r="T291" s="5">
        <v>0.5</v>
      </c>
      <c r="U291" s="5">
        <v>1.885</v>
      </c>
      <c r="V291" s="5">
        <v>0.5</v>
      </c>
      <c r="AB291" s="5">
        <v>35.3</v>
      </c>
      <c r="AC291" s="5">
        <v>0.609</v>
      </c>
      <c r="AD291" s="5">
        <v>1</v>
      </c>
      <c r="AE291" s="5">
        <v>6.882</v>
      </c>
      <c r="AF291" s="5">
        <v>1</v>
      </c>
      <c r="AL291" s="5">
        <v>30.8</v>
      </c>
      <c r="AM291" s="5">
        <v>1.877</v>
      </c>
      <c r="AN291" s="5">
        <v>1.5</v>
      </c>
      <c r="AO291" s="5">
        <v>5.808</v>
      </c>
      <c r="AP291" s="5">
        <v>1.5</v>
      </c>
      <c r="AV291" s="5">
        <v>30.9</v>
      </c>
      <c r="AW291" s="5">
        <v>3.128</v>
      </c>
      <c r="AX291" s="5">
        <v>2</v>
      </c>
      <c r="AY291" s="5">
        <v>4.557</v>
      </c>
      <c r="AZ291" s="5">
        <v>2</v>
      </c>
      <c r="BF291" s="5">
        <v>30.8</v>
      </c>
      <c r="BG291" s="5">
        <v>4.202</v>
      </c>
      <c r="BH291" s="5">
        <v>2.5</v>
      </c>
      <c r="BI291" s="5">
        <v>3.339</v>
      </c>
      <c r="BJ291" s="5">
        <v>2.5</v>
      </c>
      <c r="BP291" s="5">
        <v>31.7</v>
      </c>
      <c r="BQ291" s="5">
        <v>5.115</v>
      </c>
      <c r="BR291" s="5">
        <v>3</v>
      </c>
      <c r="BS291" s="5">
        <v>2.156</v>
      </c>
      <c r="BT291" s="5">
        <v>3</v>
      </c>
      <c r="BZ291" s="5">
        <v>32.5</v>
      </c>
      <c r="CA291" s="5">
        <v>5.817</v>
      </c>
      <c r="CB291" s="5">
        <v>3.5</v>
      </c>
      <c r="CC291" s="5">
        <v>1.209</v>
      </c>
      <c r="CD291" s="5">
        <v>3.5</v>
      </c>
      <c r="CJ291" s="5">
        <v>32</v>
      </c>
      <c r="CK291" s="5">
        <v>6.307</v>
      </c>
      <c r="CL291" s="5">
        <v>4</v>
      </c>
      <c r="CM291" s="5">
        <v>0.659</v>
      </c>
      <c r="CN291" s="5">
        <v>4</v>
      </c>
      <c r="CT291" s="5">
        <v>30.9</v>
      </c>
      <c r="CU291" s="5">
        <v>6.569</v>
      </c>
      <c r="CV291" s="5">
        <v>4.5</v>
      </c>
      <c r="CW291" s="5">
        <v>0.38</v>
      </c>
      <c r="CX291" s="5">
        <v>4.5</v>
      </c>
      <c r="DD291" s="5">
        <v>70.3</v>
      </c>
      <c r="DE291" s="5">
        <v>6.721</v>
      </c>
      <c r="DF291" s="5">
        <v>5</v>
      </c>
      <c r="DG291" s="5">
        <v>0.186</v>
      </c>
      <c r="DH291" s="5">
        <v>5</v>
      </c>
      <c r="DN291" s="5">
        <v>37.3</v>
      </c>
      <c r="DO291" s="5">
        <v>6.73</v>
      </c>
      <c r="DP291" s="5">
        <v>5.5</v>
      </c>
      <c r="DQ291" s="5">
        <v>0.118</v>
      </c>
      <c r="DR291" s="5">
        <v>5.5</v>
      </c>
      <c r="DX291" s="5">
        <v>33.9</v>
      </c>
      <c r="DY291" s="5">
        <v>6.73</v>
      </c>
      <c r="DZ291" s="5">
        <v>6</v>
      </c>
      <c r="EA291" s="5">
        <v>0.11</v>
      </c>
      <c r="EB291" s="5">
        <v>6</v>
      </c>
      <c r="EH291" s="5">
        <v>37.2</v>
      </c>
      <c r="EI291" s="5">
        <v>6.747</v>
      </c>
      <c r="EJ291" s="5">
        <v>6.5</v>
      </c>
      <c r="EK291" s="5">
        <v>0.11</v>
      </c>
      <c r="EL291" s="5">
        <v>6.5</v>
      </c>
      <c r="ER291" s="5">
        <v>35.8</v>
      </c>
      <c r="ES291" s="5">
        <v>6.73</v>
      </c>
      <c r="ET291" s="5">
        <v>7</v>
      </c>
      <c r="EU291" s="5">
        <v>0.101</v>
      </c>
      <c r="EV291" s="5">
        <v>7</v>
      </c>
    </row>
    <row r="292" spans="7:152">
      <c r="G292" s="5"/>
      <c r="H292" s="5">
        <v>31.3</v>
      </c>
      <c r="I292" s="5">
        <v>2.215</v>
      </c>
      <c r="J292" s="5">
        <v>0</v>
      </c>
      <c r="K292" s="5">
        <v>5.453</v>
      </c>
      <c r="L292" s="5">
        <v>0</v>
      </c>
      <c r="R292" s="5">
        <v>37.9</v>
      </c>
      <c r="S292" s="5">
        <v>5.326</v>
      </c>
      <c r="T292" s="5">
        <v>0.5</v>
      </c>
      <c r="U292" s="5">
        <v>1.902</v>
      </c>
      <c r="V292" s="5">
        <v>0.5</v>
      </c>
      <c r="AB292" s="5">
        <v>35.4</v>
      </c>
      <c r="AC292" s="5">
        <v>0.609</v>
      </c>
      <c r="AD292" s="5">
        <v>1</v>
      </c>
      <c r="AE292" s="5">
        <v>6.89</v>
      </c>
      <c r="AF292" s="5">
        <v>1</v>
      </c>
      <c r="AL292" s="5">
        <v>30.9</v>
      </c>
      <c r="AM292" s="5">
        <v>1.877</v>
      </c>
      <c r="AN292" s="5">
        <v>1.5</v>
      </c>
      <c r="AO292" s="5">
        <v>5.8</v>
      </c>
      <c r="AP292" s="5">
        <v>1.5</v>
      </c>
      <c r="AV292" s="5">
        <v>31</v>
      </c>
      <c r="AW292" s="5">
        <v>3.128</v>
      </c>
      <c r="AX292" s="5">
        <v>2</v>
      </c>
      <c r="AY292" s="5">
        <v>4.557</v>
      </c>
      <c r="AZ292" s="5">
        <v>2</v>
      </c>
      <c r="BF292" s="5">
        <v>30.9</v>
      </c>
      <c r="BG292" s="5">
        <v>4.21</v>
      </c>
      <c r="BH292" s="5">
        <v>2.5</v>
      </c>
      <c r="BI292" s="5">
        <v>3.339</v>
      </c>
      <c r="BJ292" s="5">
        <v>2.5</v>
      </c>
      <c r="BP292" s="5">
        <v>31.8</v>
      </c>
      <c r="BQ292" s="5">
        <v>5.107</v>
      </c>
      <c r="BR292" s="5">
        <v>3</v>
      </c>
      <c r="BS292" s="5">
        <v>2.156</v>
      </c>
      <c r="BT292" s="5">
        <v>3</v>
      </c>
      <c r="BZ292" s="5">
        <v>32.6</v>
      </c>
      <c r="CA292" s="5">
        <v>5.817</v>
      </c>
      <c r="CB292" s="5">
        <v>3.5</v>
      </c>
      <c r="CC292" s="5">
        <v>1.217</v>
      </c>
      <c r="CD292" s="5">
        <v>3.5</v>
      </c>
      <c r="CJ292" s="5">
        <v>32.1</v>
      </c>
      <c r="CK292" s="5">
        <v>6.307</v>
      </c>
      <c r="CL292" s="5">
        <v>4</v>
      </c>
      <c r="CM292" s="5">
        <v>0.659</v>
      </c>
      <c r="CN292" s="5">
        <v>4</v>
      </c>
      <c r="CT292" s="5">
        <v>31</v>
      </c>
      <c r="CU292" s="5">
        <v>6.578</v>
      </c>
      <c r="CV292" s="5">
        <v>4.5</v>
      </c>
      <c r="CW292" s="5">
        <v>0.38</v>
      </c>
      <c r="CX292" s="5">
        <v>4.5</v>
      </c>
      <c r="DD292" s="5">
        <v>70.4</v>
      </c>
      <c r="DE292" s="5">
        <v>6.721</v>
      </c>
      <c r="DF292" s="5">
        <v>5</v>
      </c>
      <c r="DG292" s="5">
        <v>0.186</v>
      </c>
      <c r="DH292" s="5">
        <v>5</v>
      </c>
      <c r="DN292" s="5">
        <v>37.4</v>
      </c>
      <c r="DO292" s="5">
        <v>6.738</v>
      </c>
      <c r="DP292" s="5">
        <v>5.5</v>
      </c>
      <c r="DQ292" s="5">
        <v>0.118</v>
      </c>
      <c r="DR292" s="5">
        <v>5.5</v>
      </c>
      <c r="DX292" s="5">
        <v>34</v>
      </c>
      <c r="DY292" s="5">
        <v>6.738</v>
      </c>
      <c r="DZ292" s="5">
        <v>6</v>
      </c>
      <c r="EA292" s="5">
        <v>0.101</v>
      </c>
      <c r="EB292" s="5">
        <v>6</v>
      </c>
      <c r="EH292" s="5">
        <v>37.3</v>
      </c>
      <c r="EI292" s="5">
        <v>6.73</v>
      </c>
      <c r="EJ292" s="5">
        <v>6.5</v>
      </c>
      <c r="EK292" s="5">
        <v>0.101</v>
      </c>
      <c r="EL292" s="5">
        <v>6.5</v>
      </c>
      <c r="ER292" s="5">
        <v>35.9</v>
      </c>
      <c r="ES292" s="5">
        <v>6.738</v>
      </c>
      <c r="ET292" s="5">
        <v>7</v>
      </c>
      <c r="EU292" s="5">
        <v>0.101</v>
      </c>
      <c r="EV292" s="5">
        <v>7</v>
      </c>
    </row>
    <row r="293" spans="7:152">
      <c r="G293" s="5"/>
      <c r="H293" s="5">
        <v>31.4</v>
      </c>
      <c r="I293" s="5">
        <v>2.207</v>
      </c>
      <c r="J293" s="5">
        <v>0</v>
      </c>
      <c r="K293" s="5">
        <v>5.444</v>
      </c>
      <c r="L293" s="5">
        <v>0</v>
      </c>
      <c r="R293" s="5">
        <v>38</v>
      </c>
      <c r="S293" s="5">
        <v>5.318</v>
      </c>
      <c r="T293" s="5">
        <v>0.5</v>
      </c>
      <c r="U293" s="5">
        <v>1.91</v>
      </c>
      <c r="V293" s="5">
        <v>0.5</v>
      </c>
      <c r="AB293" s="5">
        <v>35.5</v>
      </c>
      <c r="AC293" s="5">
        <v>0.6</v>
      </c>
      <c r="AD293" s="5">
        <v>1</v>
      </c>
      <c r="AE293" s="5">
        <v>6.89</v>
      </c>
      <c r="AF293" s="5">
        <v>1</v>
      </c>
      <c r="AL293" s="5">
        <v>31</v>
      </c>
      <c r="AM293" s="5">
        <v>1.868</v>
      </c>
      <c r="AN293" s="5">
        <v>1.5</v>
      </c>
      <c r="AO293" s="5">
        <v>5.808</v>
      </c>
      <c r="AP293" s="5">
        <v>1.5</v>
      </c>
      <c r="AV293" s="5">
        <v>31.1</v>
      </c>
      <c r="AW293" s="5">
        <v>3.128</v>
      </c>
      <c r="AX293" s="5">
        <v>2</v>
      </c>
      <c r="AY293" s="5">
        <v>4.565</v>
      </c>
      <c r="AZ293" s="5">
        <v>2</v>
      </c>
      <c r="BF293" s="5">
        <v>31</v>
      </c>
      <c r="BG293" s="5">
        <v>4.202</v>
      </c>
      <c r="BH293" s="5">
        <v>2.5</v>
      </c>
      <c r="BI293" s="5">
        <v>3.348</v>
      </c>
      <c r="BJ293" s="5">
        <v>2.5</v>
      </c>
      <c r="BP293" s="5">
        <v>31.9</v>
      </c>
      <c r="BQ293" s="5">
        <v>5.107</v>
      </c>
      <c r="BR293" s="5">
        <v>3</v>
      </c>
      <c r="BS293" s="5">
        <v>2.156</v>
      </c>
      <c r="BT293" s="5">
        <v>3</v>
      </c>
      <c r="BZ293" s="5">
        <v>32.7</v>
      </c>
      <c r="CA293" s="5">
        <v>5.817</v>
      </c>
      <c r="CB293" s="5">
        <v>3.5</v>
      </c>
      <c r="CC293" s="5">
        <v>1.217</v>
      </c>
      <c r="CD293" s="5">
        <v>3.5</v>
      </c>
      <c r="CJ293" s="5">
        <v>32.2</v>
      </c>
      <c r="CK293" s="5">
        <v>6.307</v>
      </c>
      <c r="CL293" s="5">
        <v>4</v>
      </c>
      <c r="CM293" s="5">
        <v>0.651</v>
      </c>
      <c r="CN293" s="5">
        <v>4</v>
      </c>
      <c r="CT293" s="5">
        <v>31.1</v>
      </c>
      <c r="CU293" s="5">
        <v>6.578</v>
      </c>
      <c r="CV293" s="5">
        <v>4.5</v>
      </c>
      <c r="CW293" s="5">
        <v>0.38</v>
      </c>
      <c r="CX293" s="5">
        <v>4.5</v>
      </c>
      <c r="DD293" s="5">
        <v>70.5</v>
      </c>
      <c r="DE293" s="5">
        <v>6.713</v>
      </c>
      <c r="DF293" s="5">
        <v>5</v>
      </c>
      <c r="DG293" s="5">
        <v>0.186</v>
      </c>
      <c r="DH293" s="5">
        <v>5</v>
      </c>
      <c r="DN293" s="5">
        <v>37.5</v>
      </c>
      <c r="DO293" s="5">
        <v>6.73</v>
      </c>
      <c r="DP293" s="5">
        <v>5.5</v>
      </c>
      <c r="DQ293" s="5">
        <v>0.118</v>
      </c>
      <c r="DR293" s="5">
        <v>5.5</v>
      </c>
      <c r="DX293" s="5">
        <v>34.1</v>
      </c>
      <c r="DY293" s="5">
        <v>6.738</v>
      </c>
      <c r="DZ293" s="5">
        <v>6</v>
      </c>
      <c r="EA293" s="5">
        <v>0.101</v>
      </c>
      <c r="EB293" s="5">
        <v>6</v>
      </c>
      <c r="EH293" s="5">
        <v>37.4</v>
      </c>
      <c r="EI293" s="5">
        <v>6.738</v>
      </c>
      <c r="EJ293" s="5">
        <v>6.5</v>
      </c>
      <c r="EK293" s="5">
        <v>0.101</v>
      </c>
      <c r="EL293" s="5">
        <v>6.5</v>
      </c>
      <c r="ER293" s="5">
        <v>36</v>
      </c>
      <c r="ES293" s="5">
        <v>6.738</v>
      </c>
      <c r="ET293" s="5">
        <v>7</v>
      </c>
      <c r="EU293" s="5">
        <v>0.101</v>
      </c>
      <c r="EV293" s="5">
        <v>7</v>
      </c>
    </row>
    <row r="294" spans="7:152">
      <c r="G294" s="5"/>
      <c r="H294" s="5">
        <v>31.5</v>
      </c>
      <c r="I294" s="5">
        <v>2.207</v>
      </c>
      <c r="J294" s="5">
        <v>0</v>
      </c>
      <c r="K294" s="5">
        <v>5.453</v>
      </c>
      <c r="L294" s="5">
        <v>0</v>
      </c>
      <c r="R294" s="5">
        <v>38.1</v>
      </c>
      <c r="S294" s="5">
        <v>5.309</v>
      </c>
      <c r="T294" s="5">
        <v>0.5</v>
      </c>
      <c r="U294" s="5">
        <v>1.902</v>
      </c>
      <c r="V294" s="5">
        <v>0.5</v>
      </c>
      <c r="AB294" s="5">
        <v>35.6</v>
      </c>
      <c r="AC294" s="5">
        <v>0.6</v>
      </c>
      <c r="AD294" s="5">
        <v>1</v>
      </c>
      <c r="AE294" s="5">
        <v>6.89</v>
      </c>
      <c r="AF294" s="5">
        <v>1</v>
      </c>
      <c r="AL294" s="5">
        <v>31.1</v>
      </c>
      <c r="AM294" s="5">
        <v>1.868</v>
      </c>
      <c r="AN294" s="5">
        <v>1.5</v>
      </c>
      <c r="AO294" s="5">
        <v>5.808</v>
      </c>
      <c r="AP294" s="5">
        <v>1.5</v>
      </c>
      <c r="AV294" s="5">
        <v>31.2</v>
      </c>
      <c r="AW294" s="5">
        <v>3.128</v>
      </c>
      <c r="AX294" s="5">
        <v>2</v>
      </c>
      <c r="AY294" s="5">
        <v>4.557</v>
      </c>
      <c r="AZ294" s="5">
        <v>2</v>
      </c>
      <c r="BF294" s="5">
        <v>31.1</v>
      </c>
      <c r="BG294" s="5">
        <v>4.202</v>
      </c>
      <c r="BH294" s="5">
        <v>2.5</v>
      </c>
      <c r="BI294" s="5">
        <v>3.348</v>
      </c>
      <c r="BJ294" s="5">
        <v>2.5</v>
      </c>
      <c r="BP294" s="5">
        <v>32</v>
      </c>
      <c r="BQ294" s="5">
        <v>5.107</v>
      </c>
      <c r="BR294" s="5">
        <v>3</v>
      </c>
      <c r="BS294" s="5">
        <v>2.156</v>
      </c>
      <c r="BT294" s="5">
        <v>3</v>
      </c>
      <c r="BZ294" s="5">
        <v>32.8</v>
      </c>
      <c r="CA294" s="5">
        <v>5.817</v>
      </c>
      <c r="CB294" s="5">
        <v>3.5</v>
      </c>
      <c r="CC294" s="5">
        <v>1.226</v>
      </c>
      <c r="CD294" s="5">
        <v>3.5</v>
      </c>
      <c r="CJ294" s="5">
        <v>32.3</v>
      </c>
      <c r="CK294" s="5">
        <v>6.307</v>
      </c>
      <c r="CL294" s="5">
        <v>4</v>
      </c>
      <c r="CM294" s="5">
        <v>0.659</v>
      </c>
      <c r="CN294" s="5">
        <v>4</v>
      </c>
      <c r="CT294" s="5">
        <v>31.2</v>
      </c>
      <c r="CU294" s="5">
        <v>6.569</v>
      </c>
      <c r="CV294" s="5">
        <v>4.5</v>
      </c>
      <c r="CW294" s="5">
        <v>0.38</v>
      </c>
      <c r="CX294" s="5">
        <v>4.5</v>
      </c>
      <c r="DD294" s="5">
        <v>70.6</v>
      </c>
      <c r="DE294" s="5">
        <v>6.713</v>
      </c>
      <c r="DF294" s="5">
        <v>5</v>
      </c>
      <c r="DG294" s="5">
        <v>0.194</v>
      </c>
      <c r="DH294" s="5">
        <v>5</v>
      </c>
      <c r="DN294" s="5">
        <v>37.6</v>
      </c>
      <c r="DO294" s="5">
        <v>6.73</v>
      </c>
      <c r="DP294" s="5">
        <v>5.5</v>
      </c>
      <c r="DQ294" s="5">
        <v>0.118</v>
      </c>
      <c r="DR294" s="5">
        <v>5.5</v>
      </c>
      <c r="DX294" s="5">
        <v>34.2</v>
      </c>
      <c r="DY294" s="5">
        <v>6.738</v>
      </c>
      <c r="DZ294" s="5">
        <v>6</v>
      </c>
      <c r="EA294" s="5">
        <v>0.101</v>
      </c>
      <c r="EB294" s="5">
        <v>6</v>
      </c>
      <c r="EH294" s="5">
        <v>37.5</v>
      </c>
      <c r="EI294" s="5">
        <v>6.738</v>
      </c>
      <c r="EJ294" s="5">
        <v>6.5</v>
      </c>
      <c r="EK294" s="5">
        <v>0.101</v>
      </c>
      <c r="EL294" s="5">
        <v>6.5</v>
      </c>
      <c r="ER294" s="5">
        <v>36.1</v>
      </c>
      <c r="ES294" s="5">
        <v>6.738</v>
      </c>
      <c r="ET294" s="5">
        <v>7</v>
      </c>
      <c r="EU294" s="5">
        <v>0.11</v>
      </c>
      <c r="EV294" s="5">
        <v>7</v>
      </c>
    </row>
    <row r="295" spans="7:152">
      <c r="G295" s="5"/>
      <c r="H295" s="5">
        <v>31.6</v>
      </c>
      <c r="I295" s="5">
        <v>2.198</v>
      </c>
      <c r="J295" s="5">
        <v>0</v>
      </c>
      <c r="K295" s="5">
        <v>5.453</v>
      </c>
      <c r="L295" s="5">
        <v>0</v>
      </c>
      <c r="R295" s="5">
        <v>38.2</v>
      </c>
      <c r="S295" s="5">
        <v>5.309</v>
      </c>
      <c r="T295" s="5">
        <v>0.5</v>
      </c>
      <c r="U295" s="5">
        <v>1.894</v>
      </c>
      <c r="V295" s="5">
        <v>0.5</v>
      </c>
      <c r="AB295" s="5">
        <v>35.7</v>
      </c>
      <c r="AC295" s="5">
        <v>0.6</v>
      </c>
      <c r="AD295" s="5">
        <v>1</v>
      </c>
      <c r="AE295" s="5">
        <v>6.89</v>
      </c>
      <c r="AF295" s="5">
        <v>1</v>
      </c>
      <c r="AL295" s="5">
        <v>31.2</v>
      </c>
      <c r="AM295" s="5">
        <v>1.868</v>
      </c>
      <c r="AN295" s="5">
        <v>1.5</v>
      </c>
      <c r="AO295" s="5">
        <v>5.808</v>
      </c>
      <c r="AP295" s="5">
        <v>1.5</v>
      </c>
      <c r="AV295" s="5">
        <v>31.3</v>
      </c>
      <c r="AW295" s="5">
        <v>3.128</v>
      </c>
      <c r="AX295" s="5">
        <v>2</v>
      </c>
      <c r="AY295" s="5">
        <v>4.557</v>
      </c>
      <c r="AZ295" s="5">
        <v>2</v>
      </c>
      <c r="BF295" s="5">
        <v>31.2</v>
      </c>
      <c r="BG295" s="5">
        <v>4.202</v>
      </c>
      <c r="BH295" s="5">
        <v>2.5</v>
      </c>
      <c r="BI295" s="5">
        <v>3.348</v>
      </c>
      <c r="BJ295" s="5">
        <v>2.5</v>
      </c>
      <c r="BP295" s="5">
        <v>32.1</v>
      </c>
      <c r="BQ295" s="5">
        <v>5.107</v>
      </c>
      <c r="BR295" s="5">
        <v>3</v>
      </c>
      <c r="BS295" s="5">
        <v>2.164</v>
      </c>
      <c r="BT295" s="5">
        <v>3</v>
      </c>
      <c r="BZ295" s="5">
        <v>32.9</v>
      </c>
      <c r="CA295" s="5">
        <v>5.817</v>
      </c>
      <c r="CB295" s="5">
        <v>3.5</v>
      </c>
      <c r="CC295" s="5">
        <v>1.226</v>
      </c>
      <c r="CD295" s="5">
        <v>3.5</v>
      </c>
      <c r="CJ295" s="5">
        <v>32.4</v>
      </c>
      <c r="CK295" s="5">
        <v>6.307</v>
      </c>
      <c r="CL295" s="5">
        <v>4</v>
      </c>
      <c r="CM295" s="5">
        <v>0.668</v>
      </c>
      <c r="CN295" s="5">
        <v>4</v>
      </c>
      <c r="CT295" s="5">
        <v>31.3</v>
      </c>
      <c r="CU295" s="5">
        <v>6.569</v>
      </c>
      <c r="CV295" s="5">
        <v>4.5</v>
      </c>
      <c r="CW295" s="5">
        <v>0.38</v>
      </c>
      <c r="CX295" s="5">
        <v>4.5</v>
      </c>
      <c r="DD295" s="5">
        <v>70.7</v>
      </c>
      <c r="DE295" s="5">
        <v>6.721</v>
      </c>
      <c r="DF295" s="5">
        <v>5</v>
      </c>
      <c r="DG295" s="5">
        <v>0.186</v>
      </c>
      <c r="DH295" s="5">
        <v>5</v>
      </c>
      <c r="DN295" s="5">
        <v>37.7</v>
      </c>
      <c r="DO295" s="5">
        <v>6.73</v>
      </c>
      <c r="DP295" s="5">
        <v>5.5</v>
      </c>
      <c r="DQ295" s="5">
        <v>0.118</v>
      </c>
      <c r="DR295" s="5">
        <v>5.5</v>
      </c>
      <c r="DX295" s="5">
        <v>34.3</v>
      </c>
      <c r="DY295" s="5">
        <v>6.73</v>
      </c>
      <c r="DZ295" s="5">
        <v>6</v>
      </c>
      <c r="EA295" s="5">
        <v>0.101</v>
      </c>
      <c r="EB295" s="5">
        <v>6</v>
      </c>
      <c r="EH295" s="5">
        <v>37.6</v>
      </c>
      <c r="EI295" s="5">
        <v>6.738</v>
      </c>
      <c r="EJ295" s="5">
        <v>6.5</v>
      </c>
      <c r="EK295" s="5">
        <v>0.101</v>
      </c>
      <c r="EL295" s="5">
        <v>6.5</v>
      </c>
      <c r="ER295" s="5">
        <v>36.2</v>
      </c>
      <c r="ES295" s="5">
        <v>6.73</v>
      </c>
      <c r="ET295" s="5">
        <v>7</v>
      </c>
      <c r="EU295" s="5">
        <v>0.101</v>
      </c>
      <c r="EV295" s="5">
        <v>7</v>
      </c>
    </row>
    <row r="296" spans="7:152">
      <c r="G296" s="5"/>
      <c r="H296" s="5">
        <v>31.7</v>
      </c>
      <c r="I296" s="5">
        <v>2.19</v>
      </c>
      <c r="J296" s="5">
        <v>0</v>
      </c>
      <c r="K296" s="5">
        <v>5.453</v>
      </c>
      <c r="L296" s="5">
        <v>0</v>
      </c>
      <c r="R296" s="5">
        <v>38.3</v>
      </c>
      <c r="S296" s="5">
        <v>5.309</v>
      </c>
      <c r="T296" s="5">
        <v>0.5</v>
      </c>
      <c r="U296" s="5">
        <v>1.885</v>
      </c>
      <c r="V296" s="5">
        <v>0.5</v>
      </c>
      <c r="AB296" s="5">
        <v>35.8</v>
      </c>
      <c r="AC296" s="5">
        <v>0.6</v>
      </c>
      <c r="AD296" s="5">
        <v>1</v>
      </c>
      <c r="AE296" s="5">
        <v>6.89</v>
      </c>
      <c r="AF296" s="5">
        <v>1</v>
      </c>
      <c r="AL296" s="5">
        <v>31.3</v>
      </c>
      <c r="AM296" s="5">
        <v>1.868</v>
      </c>
      <c r="AN296" s="5">
        <v>1.5</v>
      </c>
      <c r="AO296" s="5">
        <v>5.808</v>
      </c>
      <c r="AP296" s="5">
        <v>1.5</v>
      </c>
      <c r="AV296" s="5">
        <v>31.4</v>
      </c>
      <c r="AW296" s="5">
        <v>3.12</v>
      </c>
      <c r="AX296" s="5">
        <v>2</v>
      </c>
      <c r="AY296" s="5">
        <v>4.565</v>
      </c>
      <c r="AZ296" s="5">
        <v>2</v>
      </c>
      <c r="BF296" s="5">
        <v>31.3</v>
      </c>
      <c r="BG296" s="5">
        <v>4.202</v>
      </c>
      <c r="BH296" s="5">
        <v>2.5</v>
      </c>
      <c r="BI296" s="5">
        <v>3.348</v>
      </c>
      <c r="BJ296" s="5">
        <v>2.5</v>
      </c>
      <c r="BP296" s="5">
        <v>32.2</v>
      </c>
      <c r="BQ296" s="5">
        <v>5.107</v>
      </c>
      <c r="BR296" s="5">
        <v>3</v>
      </c>
      <c r="BS296" s="5">
        <v>2.156</v>
      </c>
      <c r="BT296" s="5">
        <v>3</v>
      </c>
      <c r="BZ296" s="5">
        <v>33</v>
      </c>
      <c r="CA296" s="5">
        <v>5.817</v>
      </c>
      <c r="CB296" s="5">
        <v>3.5</v>
      </c>
      <c r="CC296" s="5">
        <v>1.217</v>
      </c>
      <c r="CD296" s="5">
        <v>3.5</v>
      </c>
      <c r="CJ296" s="5">
        <v>32.5</v>
      </c>
      <c r="CK296" s="5">
        <v>6.307</v>
      </c>
      <c r="CL296" s="5">
        <v>4</v>
      </c>
      <c r="CM296" s="5">
        <v>0.668</v>
      </c>
      <c r="CN296" s="5">
        <v>4</v>
      </c>
      <c r="CT296" s="5">
        <v>31.4</v>
      </c>
      <c r="CU296" s="5">
        <v>6.569</v>
      </c>
      <c r="CV296" s="5">
        <v>4.5</v>
      </c>
      <c r="CW296" s="5">
        <v>0.38</v>
      </c>
      <c r="CX296" s="5">
        <v>4.5</v>
      </c>
      <c r="DD296" s="5">
        <v>70.8</v>
      </c>
      <c r="DE296" s="5">
        <v>6.721</v>
      </c>
      <c r="DF296" s="5">
        <v>5</v>
      </c>
      <c r="DG296" s="5">
        <v>0.186</v>
      </c>
      <c r="DH296" s="5">
        <v>5</v>
      </c>
      <c r="DN296" s="5">
        <v>37.8</v>
      </c>
      <c r="DO296" s="5">
        <v>6.738</v>
      </c>
      <c r="DP296" s="5">
        <v>5.5</v>
      </c>
      <c r="DQ296" s="5">
        <v>0.118</v>
      </c>
      <c r="DR296" s="5">
        <v>5.5</v>
      </c>
      <c r="DX296" s="5">
        <v>34.4</v>
      </c>
      <c r="DY296" s="5">
        <v>6.73</v>
      </c>
      <c r="DZ296" s="5">
        <v>6</v>
      </c>
      <c r="EA296" s="5">
        <v>0.101</v>
      </c>
      <c r="EB296" s="5">
        <v>6</v>
      </c>
      <c r="EH296" s="5">
        <v>37.7</v>
      </c>
      <c r="EI296" s="5">
        <v>6.73</v>
      </c>
      <c r="EJ296" s="5">
        <v>6.5</v>
      </c>
      <c r="EK296" s="5">
        <v>0.101</v>
      </c>
      <c r="EL296" s="5">
        <v>6.5</v>
      </c>
      <c r="ER296" s="5">
        <v>36.3</v>
      </c>
      <c r="ES296" s="5">
        <v>6.738</v>
      </c>
      <c r="ET296" s="5">
        <v>7</v>
      </c>
      <c r="EU296" s="5">
        <v>0.101</v>
      </c>
      <c r="EV296" s="5">
        <v>7</v>
      </c>
    </row>
    <row r="297" spans="7:152">
      <c r="G297" s="5"/>
      <c r="H297" s="5">
        <v>31.8</v>
      </c>
      <c r="I297" s="5">
        <v>2.198</v>
      </c>
      <c r="J297" s="5">
        <v>0</v>
      </c>
      <c r="K297" s="5">
        <v>5.461</v>
      </c>
      <c r="L297" s="5">
        <v>0</v>
      </c>
      <c r="R297" s="5">
        <v>38.4</v>
      </c>
      <c r="S297" s="5">
        <v>5.301</v>
      </c>
      <c r="T297" s="5">
        <v>0.5</v>
      </c>
      <c r="U297" s="5">
        <v>1.885</v>
      </c>
      <c r="V297" s="5">
        <v>0.5</v>
      </c>
      <c r="AB297" s="5">
        <v>35.9</v>
      </c>
      <c r="AC297" s="5">
        <v>0.592</v>
      </c>
      <c r="AD297" s="5">
        <v>1</v>
      </c>
      <c r="AE297" s="5">
        <v>6.89</v>
      </c>
      <c r="AF297" s="5">
        <v>1</v>
      </c>
      <c r="AL297" s="5">
        <v>31.4</v>
      </c>
      <c r="AM297" s="5">
        <v>1.868</v>
      </c>
      <c r="AN297" s="5">
        <v>1.5</v>
      </c>
      <c r="AO297" s="5">
        <v>5.808</v>
      </c>
      <c r="AP297" s="5">
        <v>1.5</v>
      </c>
      <c r="AV297" s="5">
        <v>31.5</v>
      </c>
      <c r="AW297" s="5">
        <v>3.12</v>
      </c>
      <c r="AX297" s="5">
        <v>2</v>
      </c>
      <c r="AY297" s="5">
        <v>4.565</v>
      </c>
      <c r="AZ297" s="5">
        <v>2</v>
      </c>
      <c r="BF297" s="5">
        <v>31.4</v>
      </c>
      <c r="BG297" s="5">
        <v>4.193</v>
      </c>
      <c r="BH297" s="5">
        <v>2.5</v>
      </c>
      <c r="BI297" s="5">
        <v>3.348</v>
      </c>
      <c r="BJ297" s="5">
        <v>2.5</v>
      </c>
      <c r="BP297" s="5">
        <v>32.3</v>
      </c>
      <c r="BQ297" s="5">
        <v>5.107</v>
      </c>
      <c r="BR297" s="5">
        <v>3</v>
      </c>
      <c r="BS297" s="5">
        <v>2.156</v>
      </c>
      <c r="BT297" s="5">
        <v>3</v>
      </c>
      <c r="BZ297" s="5">
        <v>33.1</v>
      </c>
      <c r="CA297" s="5">
        <v>5.817</v>
      </c>
      <c r="CB297" s="5">
        <v>3.5</v>
      </c>
      <c r="CC297" s="5">
        <v>1.226</v>
      </c>
      <c r="CD297" s="5">
        <v>3.5</v>
      </c>
      <c r="CJ297" s="5">
        <v>32.6</v>
      </c>
      <c r="CK297" s="5">
        <v>6.307</v>
      </c>
      <c r="CL297" s="5">
        <v>4</v>
      </c>
      <c r="CM297" s="5">
        <v>0.668</v>
      </c>
      <c r="CN297" s="5">
        <v>4</v>
      </c>
      <c r="CT297" s="5">
        <v>31.5</v>
      </c>
      <c r="CU297" s="5">
        <v>6.569</v>
      </c>
      <c r="CV297" s="5">
        <v>4.5</v>
      </c>
      <c r="CW297" s="5">
        <v>0.38</v>
      </c>
      <c r="CX297" s="5">
        <v>4.5</v>
      </c>
      <c r="DD297" s="5">
        <v>70.9</v>
      </c>
      <c r="DE297" s="5">
        <v>6.713</v>
      </c>
      <c r="DF297" s="5">
        <v>5</v>
      </c>
      <c r="DG297" s="5">
        <v>0.186</v>
      </c>
      <c r="DH297" s="5">
        <v>5</v>
      </c>
      <c r="DN297" s="5">
        <v>37.9</v>
      </c>
      <c r="DO297" s="5">
        <v>6.73</v>
      </c>
      <c r="DP297" s="5">
        <v>5.5</v>
      </c>
      <c r="DQ297" s="5">
        <v>0.118</v>
      </c>
      <c r="DR297" s="5">
        <v>5.5</v>
      </c>
      <c r="DX297" s="5">
        <v>34.5</v>
      </c>
      <c r="DY297" s="5">
        <v>6.73</v>
      </c>
      <c r="DZ297" s="5">
        <v>6</v>
      </c>
      <c r="EA297" s="5">
        <v>0.101</v>
      </c>
      <c r="EB297" s="5">
        <v>6</v>
      </c>
      <c r="EH297" s="5">
        <v>37.8</v>
      </c>
      <c r="EI297" s="5">
        <v>6.738</v>
      </c>
      <c r="EJ297" s="5">
        <v>6.5</v>
      </c>
      <c r="EK297" s="5">
        <v>0.101</v>
      </c>
      <c r="EL297" s="5">
        <v>6.5</v>
      </c>
      <c r="ER297" s="5">
        <v>36.4</v>
      </c>
      <c r="ES297" s="5">
        <v>6.721</v>
      </c>
      <c r="ET297" s="5">
        <v>7</v>
      </c>
      <c r="EU297" s="5">
        <v>0.101</v>
      </c>
      <c r="EV297" s="5">
        <v>7</v>
      </c>
    </row>
    <row r="298" spans="7:152">
      <c r="G298" s="5"/>
      <c r="H298" s="5">
        <v>31.9</v>
      </c>
      <c r="I298" s="5">
        <v>2.19</v>
      </c>
      <c r="J298" s="5">
        <v>0</v>
      </c>
      <c r="K298" s="5">
        <v>5.461</v>
      </c>
      <c r="L298" s="5">
        <v>0</v>
      </c>
      <c r="R298" s="5">
        <v>38.5</v>
      </c>
      <c r="S298" s="5">
        <v>5.301</v>
      </c>
      <c r="T298" s="5">
        <v>0.5</v>
      </c>
      <c r="U298" s="5">
        <v>1.902</v>
      </c>
      <c r="V298" s="5">
        <v>0.5</v>
      </c>
      <c r="AB298" s="5">
        <v>36</v>
      </c>
      <c r="AC298" s="5">
        <v>0.592</v>
      </c>
      <c r="AD298" s="5">
        <v>1</v>
      </c>
      <c r="AE298" s="5">
        <v>6.89</v>
      </c>
      <c r="AF298" s="5">
        <v>1</v>
      </c>
      <c r="AL298" s="5">
        <v>31.5</v>
      </c>
      <c r="AM298" s="5">
        <v>1.86</v>
      </c>
      <c r="AN298" s="5">
        <v>1.5</v>
      </c>
      <c r="AO298" s="5">
        <v>5.808</v>
      </c>
      <c r="AP298" s="5">
        <v>1.5</v>
      </c>
      <c r="AV298" s="5">
        <v>31.6</v>
      </c>
      <c r="AW298" s="5">
        <v>3.12</v>
      </c>
      <c r="AX298" s="5">
        <v>2</v>
      </c>
      <c r="AY298" s="5">
        <v>4.574</v>
      </c>
      <c r="AZ298" s="5">
        <v>2</v>
      </c>
      <c r="BF298" s="5">
        <v>31.5</v>
      </c>
      <c r="BG298" s="5">
        <v>4.193</v>
      </c>
      <c r="BH298" s="5">
        <v>2.5</v>
      </c>
      <c r="BI298" s="5">
        <v>3.348</v>
      </c>
      <c r="BJ298" s="5">
        <v>2.5</v>
      </c>
      <c r="BP298" s="5">
        <v>32.4</v>
      </c>
      <c r="BQ298" s="5">
        <v>5.098</v>
      </c>
      <c r="BR298" s="5">
        <v>3</v>
      </c>
      <c r="BS298" s="5">
        <v>2.164</v>
      </c>
      <c r="BT298" s="5">
        <v>3</v>
      </c>
      <c r="BZ298" s="5">
        <v>33.2</v>
      </c>
      <c r="CA298" s="5">
        <v>5.817</v>
      </c>
      <c r="CB298" s="5">
        <v>3.5</v>
      </c>
      <c r="CC298" s="5">
        <v>1.226</v>
      </c>
      <c r="CD298" s="5">
        <v>3.5</v>
      </c>
      <c r="CJ298" s="5">
        <v>32.7</v>
      </c>
      <c r="CK298" s="5">
        <v>6.307</v>
      </c>
      <c r="CL298" s="5">
        <v>4</v>
      </c>
      <c r="CM298" s="5">
        <v>0.659</v>
      </c>
      <c r="CN298" s="5">
        <v>4</v>
      </c>
      <c r="CT298" s="5">
        <v>31.6</v>
      </c>
      <c r="CU298" s="5">
        <v>6.578</v>
      </c>
      <c r="CV298" s="5">
        <v>4.5</v>
      </c>
      <c r="CW298" s="5">
        <v>0.38</v>
      </c>
      <c r="CX298" s="5">
        <v>4.5</v>
      </c>
      <c r="DD298" s="5">
        <v>71</v>
      </c>
      <c r="DE298" s="5">
        <v>6.713</v>
      </c>
      <c r="DF298" s="5">
        <v>5</v>
      </c>
      <c r="DG298" s="5">
        <v>0.194</v>
      </c>
      <c r="DH298" s="5">
        <v>5</v>
      </c>
      <c r="DN298" s="5">
        <v>38</v>
      </c>
      <c r="DO298" s="5">
        <v>6.738</v>
      </c>
      <c r="DP298" s="5">
        <v>5.5</v>
      </c>
      <c r="DQ298" s="5">
        <v>0.118</v>
      </c>
      <c r="DR298" s="5">
        <v>5.5</v>
      </c>
      <c r="DX298" s="5">
        <v>34.6</v>
      </c>
      <c r="DY298" s="5">
        <v>6.738</v>
      </c>
      <c r="DZ298" s="5">
        <v>6</v>
      </c>
      <c r="EA298" s="5">
        <v>0.101</v>
      </c>
      <c r="EB298" s="5">
        <v>6</v>
      </c>
      <c r="EH298" s="5">
        <v>37.9</v>
      </c>
      <c r="EI298" s="5">
        <v>6.747</v>
      </c>
      <c r="EJ298" s="5">
        <v>6.5</v>
      </c>
      <c r="EK298" s="5">
        <v>0.11</v>
      </c>
      <c r="EL298" s="5">
        <v>6.5</v>
      </c>
      <c r="ER298" s="5">
        <v>36.5</v>
      </c>
      <c r="ES298" s="5">
        <v>6.73</v>
      </c>
      <c r="ET298" s="5">
        <v>7</v>
      </c>
      <c r="EU298" s="5">
        <v>0.101</v>
      </c>
      <c r="EV298" s="5">
        <v>7</v>
      </c>
    </row>
    <row r="299" spans="7:152">
      <c r="G299" s="5"/>
      <c r="H299" s="5">
        <v>32</v>
      </c>
      <c r="I299" s="5">
        <v>2.19</v>
      </c>
      <c r="J299" s="5">
        <v>0</v>
      </c>
      <c r="K299" s="5">
        <v>5.461</v>
      </c>
      <c r="L299" s="5">
        <v>0</v>
      </c>
      <c r="R299" s="5">
        <v>38.6</v>
      </c>
      <c r="S299" s="5">
        <v>5.293</v>
      </c>
      <c r="T299" s="5">
        <v>0.5</v>
      </c>
      <c r="U299" s="5">
        <v>1.91</v>
      </c>
      <c r="V299" s="5">
        <v>0.5</v>
      </c>
      <c r="AB299" s="5">
        <v>36.1</v>
      </c>
      <c r="AC299" s="5">
        <v>0.592</v>
      </c>
      <c r="AD299" s="5">
        <v>1</v>
      </c>
      <c r="AE299" s="5">
        <v>6.899</v>
      </c>
      <c r="AF299" s="5">
        <v>1</v>
      </c>
      <c r="AL299" s="5">
        <v>31.6</v>
      </c>
      <c r="AM299" s="5">
        <v>1.868</v>
      </c>
      <c r="AN299" s="5">
        <v>1.5</v>
      </c>
      <c r="AO299" s="5">
        <v>5.808</v>
      </c>
      <c r="AP299" s="5">
        <v>1.5</v>
      </c>
      <c r="AV299" s="5">
        <v>31.7</v>
      </c>
      <c r="AW299" s="5">
        <v>3.12</v>
      </c>
      <c r="AX299" s="5">
        <v>2</v>
      </c>
      <c r="AY299" s="5">
        <v>4.574</v>
      </c>
      <c r="AZ299" s="5">
        <v>2</v>
      </c>
      <c r="BF299" s="5">
        <v>31.6</v>
      </c>
      <c r="BG299" s="5">
        <v>4.193</v>
      </c>
      <c r="BH299" s="5">
        <v>2.5</v>
      </c>
      <c r="BI299" s="5">
        <v>3.348</v>
      </c>
      <c r="BJ299" s="5">
        <v>2.5</v>
      </c>
      <c r="BP299" s="5">
        <v>32.5</v>
      </c>
      <c r="BQ299" s="5">
        <v>5.098</v>
      </c>
      <c r="BR299" s="5">
        <v>3</v>
      </c>
      <c r="BS299" s="5">
        <v>2.164</v>
      </c>
      <c r="BT299" s="5">
        <v>3</v>
      </c>
      <c r="BZ299" s="5">
        <v>33.3</v>
      </c>
      <c r="CA299" s="5">
        <v>5.817</v>
      </c>
      <c r="CB299" s="5">
        <v>3.5</v>
      </c>
      <c r="CC299" s="5">
        <v>1.217</v>
      </c>
      <c r="CD299" s="5">
        <v>3.5</v>
      </c>
      <c r="CJ299" s="5">
        <v>32.8</v>
      </c>
      <c r="CK299" s="5">
        <v>6.307</v>
      </c>
      <c r="CL299" s="5">
        <v>4</v>
      </c>
      <c r="CM299" s="5">
        <v>0.659</v>
      </c>
      <c r="CN299" s="5">
        <v>4</v>
      </c>
      <c r="CT299" s="5">
        <v>31.7</v>
      </c>
      <c r="CU299" s="5">
        <v>6.569</v>
      </c>
      <c r="CV299" s="5">
        <v>4.5</v>
      </c>
      <c r="CW299" s="5">
        <v>0.38</v>
      </c>
      <c r="CX299" s="5">
        <v>4.5</v>
      </c>
      <c r="DD299" s="5">
        <v>71.1</v>
      </c>
      <c r="DE299" s="5">
        <v>6.713</v>
      </c>
      <c r="DF299" s="5">
        <v>5</v>
      </c>
      <c r="DG299" s="5">
        <v>0.186</v>
      </c>
      <c r="DH299" s="5">
        <v>5</v>
      </c>
      <c r="DN299" s="5">
        <v>38.1</v>
      </c>
      <c r="DO299" s="5">
        <v>6.73</v>
      </c>
      <c r="DP299" s="5">
        <v>5.5</v>
      </c>
      <c r="DQ299" s="5">
        <v>0.118</v>
      </c>
      <c r="DR299" s="5">
        <v>5.5</v>
      </c>
      <c r="DX299" s="5">
        <v>34.7</v>
      </c>
      <c r="DY299" s="5">
        <v>6.73</v>
      </c>
      <c r="DZ299" s="5">
        <v>6</v>
      </c>
      <c r="EA299" s="5">
        <v>0.101</v>
      </c>
      <c r="EB299" s="5">
        <v>6</v>
      </c>
      <c r="EH299" s="5">
        <v>38</v>
      </c>
      <c r="EI299" s="5">
        <v>6.73</v>
      </c>
      <c r="EJ299" s="5">
        <v>6.5</v>
      </c>
      <c r="EK299" s="5">
        <v>0.101</v>
      </c>
      <c r="EL299" s="5">
        <v>6.5</v>
      </c>
      <c r="ER299" s="5">
        <v>36.6</v>
      </c>
      <c r="ES299" s="5">
        <v>6.738</v>
      </c>
      <c r="ET299" s="5">
        <v>7</v>
      </c>
      <c r="EU299" s="5">
        <v>0.101</v>
      </c>
      <c r="EV299" s="5">
        <v>7</v>
      </c>
    </row>
    <row r="300" spans="7:152">
      <c r="G300" s="5"/>
      <c r="H300" s="5">
        <v>32.1</v>
      </c>
      <c r="I300" s="5">
        <v>2.181</v>
      </c>
      <c r="J300" s="5">
        <v>0</v>
      </c>
      <c r="K300" s="5">
        <v>5.47</v>
      </c>
      <c r="L300" s="5">
        <v>0</v>
      </c>
      <c r="R300" s="5">
        <v>38.7</v>
      </c>
      <c r="S300" s="5">
        <v>5.293</v>
      </c>
      <c r="T300" s="5">
        <v>0.5</v>
      </c>
      <c r="U300" s="5">
        <v>1.91</v>
      </c>
      <c r="V300" s="5">
        <v>0.5</v>
      </c>
      <c r="AB300" s="5">
        <v>36.2</v>
      </c>
      <c r="AC300" s="5">
        <v>0.592</v>
      </c>
      <c r="AD300" s="5">
        <v>1</v>
      </c>
      <c r="AE300" s="5">
        <v>6.899</v>
      </c>
      <c r="AF300" s="5">
        <v>1</v>
      </c>
      <c r="AL300" s="5">
        <v>31.7</v>
      </c>
      <c r="AM300" s="5">
        <v>1.86</v>
      </c>
      <c r="AN300" s="5">
        <v>1.5</v>
      </c>
      <c r="AO300" s="5">
        <v>5.816</v>
      </c>
      <c r="AP300" s="5">
        <v>1.5</v>
      </c>
      <c r="AV300" s="5">
        <v>31.8</v>
      </c>
      <c r="AW300" s="5">
        <v>3.111</v>
      </c>
      <c r="AX300" s="5">
        <v>2</v>
      </c>
      <c r="AY300" s="5">
        <v>4.574</v>
      </c>
      <c r="AZ300" s="5">
        <v>2</v>
      </c>
      <c r="BF300" s="5">
        <v>31.7</v>
      </c>
      <c r="BG300" s="5">
        <v>4.193</v>
      </c>
      <c r="BH300" s="5">
        <v>2.5</v>
      </c>
      <c r="BI300" s="5">
        <v>3.356</v>
      </c>
      <c r="BJ300" s="5">
        <v>2.5</v>
      </c>
      <c r="BP300" s="5">
        <v>32.6</v>
      </c>
      <c r="BQ300" s="5">
        <v>5.098</v>
      </c>
      <c r="BR300" s="5">
        <v>3</v>
      </c>
      <c r="BS300" s="5">
        <v>2.164</v>
      </c>
      <c r="BT300" s="5">
        <v>3</v>
      </c>
      <c r="BZ300" s="5">
        <v>33.4</v>
      </c>
      <c r="CA300" s="5">
        <v>5.817</v>
      </c>
      <c r="CB300" s="5">
        <v>3.5</v>
      </c>
      <c r="CC300" s="5">
        <v>1.226</v>
      </c>
      <c r="CD300" s="5">
        <v>3.5</v>
      </c>
      <c r="CJ300" s="5">
        <v>32.9</v>
      </c>
      <c r="CK300" s="5">
        <v>6.307</v>
      </c>
      <c r="CL300" s="5">
        <v>4</v>
      </c>
      <c r="CM300" s="5">
        <v>0.668</v>
      </c>
      <c r="CN300" s="5">
        <v>4</v>
      </c>
      <c r="CT300" s="5">
        <v>31.8</v>
      </c>
      <c r="CU300" s="5">
        <v>6.569</v>
      </c>
      <c r="CV300" s="5">
        <v>4.5</v>
      </c>
      <c r="CW300" s="5">
        <v>0.372</v>
      </c>
      <c r="CX300" s="5">
        <v>4.5</v>
      </c>
      <c r="DD300" s="5">
        <v>71.2</v>
      </c>
      <c r="DE300" s="5">
        <v>6.713</v>
      </c>
      <c r="DF300" s="5">
        <v>5</v>
      </c>
      <c r="DG300" s="5">
        <v>0.194</v>
      </c>
      <c r="DH300" s="5">
        <v>5</v>
      </c>
      <c r="DN300" s="5">
        <v>38.2</v>
      </c>
      <c r="DO300" s="5">
        <v>6.738</v>
      </c>
      <c r="DP300" s="5">
        <v>5.5</v>
      </c>
      <c r="DQ300" s="5">
        <v>0.127</v>
      </c>
      <c r="DR300" s="5">
        <v>5.5</v>
      </c>
      <c r="DX300" s="5">
        <v>34.8</v>
      </c>
      <c r="DY300" s="5">
        <v>6.738</v>
      </c>
      <c r="DZ300" s="5">
        <v>6</v>
      </c>
      <c r="EA300" s="5">
        <v>0.101</v>
      </c>
      <c r="EB300" s="5">
        <v>6</v>
      </c>
      <c r="EH300" s="5">
        <v>38.1</v>
      </c>
      <c r="EI300" s="5">
        <v>6.738</v>
      </c>
      <c r="EJ300" s="5">
        <v>6.5</v>
      </c>
      <c r="EK300" s="5">
        <v>0.101</v>
      </c>
      <c r="EL300" s="5">
        <v>6.5</v>
      </c>
      <c r="ER300" s="5">
        <v>36.7</v>
      </c>
      <c r="ES300" s="5">
        <v>6.73</v>
      </c>
      <c r="ET300" s="5">
        <v>7</v>
      </c>
      <c r="EU300" s="5">
        <v>0.101</v>
      </c>
      <c r="EV300" s="5">
        <v>7</v>
      </c>
    </row>
    <row r="301" spans="7:152">
      <c r="G301" s="5"/>
      <c r="H301" s="5">
        <v>32.2</v>
      </c>
      <c r="I301" s="5">
        <v>2.181</v>
      </c>
      <c r="J301" s="5">
        <v>0</v>
      </c>
      <c r="K301" s="5">
        <v>5.47</v>
      </c>
      <c r="L301" s="5">
        <v>0</v>
      </c>
      <c r="R301" s="5">
        <v>38.8</v>
      </c>
      <c r="S301" s="5">
        <v>5.293</v>
      </c>
      <c r="T301" s="5">
        <v>0.5</v>
      </c>
      <c r="U301" s="5">
        <v>1.919</v>
      </c>
      <c r="V301" s="5">
        <v>0.5</v>
      </c>
      <c r="AB301" s="5">
        <v>36.3</v>
      </c>
      <c r="AC301" s="5">
        <v>0.592</v>
      </c>
      <c r="AD301" s="5">
        <v>1</v>
      </c>
      <c r="AE301" s="5">
        <v>6.89</v>
      </c>
      <c r="AF301" s="5">
        <v>1</v>
      </c>
      <c r="AL301" s="5">
        <v>31.8</v>
      </c>
      <c r="AM301" s="5">
        <v>1.86</v>
      </c>
      <c r="AN301" s="5">
        <v>1.5</v>
      </c>
      <c r="AO301" s="5">
        <v>5.816</v>
      </c>
      <c r="AP301" s="5">
        <v>1.5</v>
      </c>
      <c r="AV301" s="5">
        <v>31.9</v>
      </c>
      <c r="AW301" s="5">
        <v>3.111</v>
      </c>
      <c r="AX301" s="5">
        <v>2</v>
      </c>
      <c r="AY301" s="5">
        <v>4.574</v>
      </c>
      <c r="AZ301" s="5">
        <v>2</v>
      </c>
      <c r="BF301" s="5">
        <v>31.8</v>
      </c>
      <c r="BG301" s="5">
        <v>4.193</v>
      </c>
      <c r="BH301" s="5">
        <v>2.5</v>
      </c>
      <c r="BI301" s="5">
        <v>3.356</v>
      </c>
      <c r="BJ301" s="5">
        <v>2.5</v>
      </c>
      <c r="BP301" s="5">
        <v>32.7</v>
      </c>
      <c r="BQ301" s="5">
        <v>5.098</v>
      </c>
      <c r="BR301" s="5">
        <v>3</v>
      </c>
      <c r="BS301" s="5">
        <v>2.164</v>
      </c>
      <c r="BT301" s="5">
        <v>3</v>
      </c>
      <c r="BZ301" s="5">
        <v>33.5</v>
      </c>
      <c r="CA301" s="5">
        <v>5.808</v>
      </c>
      <c r="CB301" s="5">
        <v>3.5</v>
      </c>
      <c r="CC301" s="5">
        <v>1.234</v>
      </c>
      <c r="CD301" s="5">
        <v>3.5</v>
      </c>
      <c r="CJ301" s="5">
        <v>33</v>
      </c>
      <c r="CK301" s="5">
        <v>6.299</v>
      </c>
      <c r="CL301" s="5">
        <v>4</v>
      </c>
      <c r="CM301" s="5">
        <v>0.659</v>
      </c>
      <c r="CN301" s="5">
        <v>4</v>
      </c>
      <c r="CT301" s="5">
        <v>31.9</v>
      </c>
      <c r="CU301" s="5">
        <v>6.569</v>
      </c>
      <c r="CV301" s="5">
        <v>4.5</v>
      </c>
      <c r="CW301" s="5">
        <v>0.38</v>
      </c>
      <c r="CX301" s="5">
        <v>4.5</v>
      </c>
      <c r="DD301" s="5">
        <v>71.3</v>
      </c>
      <c r="DE301" s="5">
        <v>6.713</v>
      </c>
      <c r="DF301" s="5">
        <v>5</v>
      </c>
      <c r="DG301" s="5">
        <v>0.194</v>
      </c>
      <c r="DH301" s="5">
        <v>5</v>
      </c>
      <c r="DN301" s="5">
        <v>38.3</v>
      </c>
      <c r="DO301" s="5">
        <v>6.738</v>
      </c>
      <c r="DP301" s="5">
        <v>5.5</v>
      </c>
      <c r="DQ301" s="5">
        <v>0.127</v>
      </c>
      <c r="DR301" s="5">
        <v>5.5</v>
      </c>
      <c r="DX301" s="5">
        <v>34.9</v>
      </c>
      <c r="DY301" s="5">
        <v>6.73</v>
      </c>
      <c r="DZ301" s="5">
        <v>6</v>
      </c>
      <c r="EA301" s="5">
        <v>0.101</v>
      </c>
      <c r="EB301" s="5">
        <v>6</v>
      </c>
      <c r="EH301" s="5">
        <v>38.2</v>
      </c>
      <c r="EI301" s="5">
        <v>6.738</v>
      </c>
      <c r="EJ301" s="5">
        <v>6.5</v>
      </c>
      <c r="EK301" s="5">
        <v>0.101</v>
      </c>
      <c r="EL301" s="5">
        <v>6.5</v>
      </c>
      <c r="ER301" s="5">
        <v>36.8</v>
      </c>
      <c r="ES301" s="5">
        <v>6.73</v>
      </c>
      <c r="ET301" s="5">
        <v>7</v>
      </c>
      <c r="EU301" s="5">
        <v>0.101</v>
      </c>
      <c r="EV301" s="5">
        <v>7</v>
      </c>
    </row>
    <row r="302" spans="7:152">
      <c r="G302" s="5"/>
      <c r="H302" s="5">
        <v>32.3</v>
      </c>
      <c r="I302" s="5">
        <v>2.181</v>
      </c>
      <c r="J302" s="5">
        <v>0</v>
      </c>
      <c r="K302" s="5">
        <v>5.487</v>
      </c>
      <c r="L302" s="5">
        <v>0</v>
      </c>
      <c r="R302" s="5">
        <v>38.9</v>
      </c>
      <c r="S302" s="5">
        <v>5.284</v>
      </c>
      <c r="T302" s="5">
        <v>0.5</v>
      </c>
      <c r="U302" s="5">
        <v>1.902</v>
      </c>
      <c r="V302" s="5">
        <v>0.5</v>
      </c>
      <c r="AB302" s="5">
        <v>36.4</v>
      </c>
      <c r="AC302" s="5">
        <v>0.592</v>
      </c>
      <c r="AD302" s="5">
        <v>1</v>
      </c>
      <c r="AE302" s="5">
        <v>6.899</v>
      </c>
      <c r="AF302" s="5">
        <v>1</v>
      </c>
      <c r="AL302" s="5">
        <v>31.9</v>
      </c>
      <c r="AM302" s="5">
        <v>1.86</v>
      </c>
      <c r="AN302" s="5">
        <v>1.5</v>
      </c>
      <c r="AO302" s="5">
        <v>5.816</v>
      </c>
      <c r="AP302" s="5">
        <v>1.5</v>
      </c>
      <c r="AV302" s="5">
        <v>32</v>
      </c>
      <c r="AW302" s="5">
        <v>3.12</v>
      </c>
      <c r="AX302" s="5">
        <v>2</v>
      </c>
      <c r="AY302" s="5">
        <v>4.582</v>
      </c>
      <c r="AZ302" s="5">
        <v>2</v>
      </c>
      <c r="BF302" s="5">
        <v>31.9</v>
      </c>
      <c r="BG302" s="5">
        <v>4.193</v>
      </c>
      <c r="BH302" s="5">
        <v>2.5</v>
      </c>
      <c r="BI302" s="5">
        <v>3.356</v>
      </c>
      <c r="BJ302" s="5">
        <v>2.5</v>
      </c>
      <c r="BP302" s="5">
        <v>32.8</v>
      </c>
      <c r="BQ302" s="5">
        <v>5.098</v>
      </c>
      <c r="BR302" s="5">
        <v>3</v>
      </c>
      <c r="BS302" s="5">
        <v>2.173</v>
      </c>
      <c r="BT302" s="5">
        <v>3</v>
      </c>
      <c r="BZ302" s="5">
        <v>33.6</v>
      </c>
      <c r="CA302" s="5">
        <v>5.808</v>
      </c>
      <c r="CB302" s="5">
        <v>3.5</v>
      </c>
      <c r="CC302" s="5">
        <v>1.243</v>
      </c>
      <c r="CD302" s="5">
        <v>3.5</v>
      </c>
      <c r="CJ302" s="5">
        <v>33.1</v>
      </c>
      <c r="CK302" s="5">
        <v>6.299</v>
      </c>
      <c r="CL302" s="5">
        <v>4</v>
      </c>
      <c r="CM302" s="5">
        <v>0.659</v>
      </c>
      <c r="CN302" s="5">
        <v>4</v>
      </c>
      <c r="CT302" s="5">
        <v>32</v>
      </c>
      <c r="CU302" s="5">
        <v>6.569</v>
      </c>
      <c r="CV302" s="5">
        <v>4.5</v>
      </c>
      <c r="CW302" s="5">
        <v>0.38</v>
      </c>
      <c r="CX302" s="5">
        <v>4.5</v>
      </c>
      <c r="DD302" s="5">
        <v>71.4</v>
      </c>
      <c r="DE302" s="5">
        <v>6.713</v>
      </c>
      <c r="DF302" s="5">
        <v>5</v>
      </c>
      <c r="DG302" s="5">
        <v>0.186</v>
      </c>
      <c r="DH302" s="5">
        <v>5</v>
      </c>
      <c r="DN302" s="5">
        <v>38.4</v>
      </c>
      <c r="DO302" s="5">
        <v>6.738</v>
      </c>
      <c r="DP302" s="5">
        <v>5.5</v>
      </c>
      <c r="DQ302" s="5">
        <v>0.118</v>
      </c>
      <c r="DR302" s="5">
        <v>5.5</v>
      </c>
      <c r="DX302" s="5">
        <v>35</v>
      </c>
      <c r="DY302" s="5">
        <v>6.738</v>
      </c>
      <c r="DZ302" s="5">
        <v>6</v>
      </c>
      <c r="EA302" s="5">
        <v>0.101</v>
      </c>
      <c r="EB302" s="5">
        <v>6</v>
      </c>
      <c r="EH302" s="5">
        <v>38.3</v>
      </c>
      <c r="EI302" s="5">
        <v>6.738</v>
      </c>
      <c r="EJ302" s="5">
        <v>6.5</v>
      </c>
      <c r="EK302" s="5">
        <v>0.101</v>
      </c>
      <c r="EL302" s="5">
        <v>6.5</v>
      </c>
      <c r="ER302" s="5">
        <v>36.9</v>
      </c>
      <c r="ES302" s="5">
        <v>6.73</v>
      </c>
      <c r="ET302" s="5">
        <v>7</v>
      </c>
      <c r="EU302" s="5">
        <v>0.101</v>
      </c>
      <c r="EV302" s="5">
        <v>7</v>
      </c>
    </row>
    <row r="303" spans="7:152">
      <c r="G303" s="5"/>
      <c r="H303" s="5">
        <v>32.4</v>
      </c>
      <c r="I303" s="5">
        <v>2.173</v>
      </c>
      <c r="J303" s="5">
        <v>0</v>
      </c>
      <c r="K303" s="5">
        <v>5.478</v>
      </c>
      <c r="L303" s="5">
        <v>0</v>
      </c>
      <c r="R303" s="5">
        <v>39</v>
      </c>
      <c r="S303" s="5">
        <v>5.276</v>
      </c>
      <c r="T303" s="5">
        <v>0.5</v>
      </c>
      <c r="U303" s="5">
        <v>1.919</v>
      </c>
      <c r="V303" s="5">
        <v>0.5</v>
      </c>
      <c r="AB303" s="5">
        <v>36.5</v>
      </c>
      <c r="AC303" s="5">
        <v>0.592</v>
      </c>
      <c r="AD303" s="5">
        <v>1</v>
      </c>
      <c r="AE303" s="5">
        <v>6.899</v>
      </c>
      <c r="AF303" s="5">
        <v>1</v>
      </c>
      <c r="AL303" s="5">
        <v>32</v>
      </c>
      <c r="AM303" s="5">
        <v>1.852</v>
      </c>
      <c r="AN303" s="5">
        <v>1.5</v>
      </c>
      <c r="AO303" s="5">
        <v>5.816</v>
      </c>
      <c r="AP303" s="5">
        <v>1.5</v>
      </c>
      <c r="AV303" s="5">
        <v>32.1</v>
      </c>
      <c r="AW303" s="5">
        <v>3.111</v>
      </c>
      <c r="AX303" s="5">
        <v>2</v>
      </c>
      <c r="AY303" s="5">
        <v>4.574</v>
      </c>
      <c r="AZ303" s="5">
        <v>2</v>
      </c>
      <c r="BF303" s="5">
        <v>32</v>
      </c>
      <c r="BG303" s="5">
        <v>4.193</v>
      </c>
      <c r="BH303" s="5">
        <v>2.5</v>
      </c>
      <c r="BI303" s="5">
        <v>3.365</v>
      </c>
      <c r="BJ303" s="5">
        <v>2.5</v>
      </c>
      <c r="BP303" s="5">
        <v>32.9</v>
      </c>
      <c r="BQ303" s="5">
        <v>5.098</v>
      </c>
      <c r="BR303" s="5">
        <v>3</v>
      </c>
      <c r="BS303" s="5">
        <v>2.156</v>
      </c>
      <c r="BT303" s="5">
        <v>3</v>
      </c>
      <c r="BZ303" s="5">
        <v>33.7</v>
      </c>
      <c r="CA303" s="5">
        <v>5.808</v>
      </c>
      <c r="CB303" s="5">
        <v>3.5</v>
      </c>
      <c r="CC303" s="5">
        <v>1.234</v>
      </c>
      <c r="CD303" s="5">
        <v>3.5</v>
      </c>
      <c r="CJ303" s="5">
        <v>33.2</v>
      </c>
      <c r="CK303" s="5">
        <v>6.299</v>
      </c>
      <c r="CL303" s="5">
        <v>4</v>
      </c>
      <c r="CM303" s="5">
        <v>0.659</v>
      </c>
      <c r="CN303" s="5">
        <v>4</v>
      </c>
      <c r="CT303" s="5">
        <v>32.1</v>
      </c>
      <c r="CU303" s="5">
        <v>6.569</v>
      </c>
      <c r="CV303" s="5">
        <v>4.5</v>
      </c>
      <c r="CW303" s="5">
        <v>0.38</v>
      </c>
      <c r="CX303" s="5">
        <v>4.5</v>
      </c>
      <c r="DD303" s="5">
        <v>71.5</v>
      </c>
      <c r="DE303" s="5">
        <v>6.713</v>
      </c>
      <c r="DF303" s="5">
        <v>5</v>
      </c>
      <c r="DG303" s="5">
        <v>0.194</v>
      </c>
      <c r="DH303" s="5">
        <v>5</v>
      </c>
      <c r="DN303" s="5">
        <v>38.5</v>
      </c>
      <c r="DO303" s="5">
        <v>6.721</v>
      </c>
      <c r="DP303" s="5">
        <v>5.5</v>
      </c>
      <c r="DQ303" s="5">
        <v>0.118</v>
      </c>
      <c r="DR303" s="5">
        <v>5.5</v>
      </c>
      <c r="DX303" s="5">
        <v>35.1</v>
      </c>
      <c r="DY303" s="5">
        <v>6.73</v>
      </c>
      <c r="DZ303" s="5">
        <v>6</v>
      </c>
      <c r="EA303" s="5">
        <v>0.101</v>
      </c>
      <c r="EB303" s="5">
        <v>6</v>
      </c>
      <c r="EH303" s="5">
        <v>38.4</v>
      </c>
      <c r="EI303" s="5">
        <v>6.73</v>
      </c>
      <c r="EJ303" s="5">
        <v>6.5</v>
      </c>
      <c r="EK303" s="5">
        <v>0.101</v>
      </c>
      <c r="EL303" s="5">
        <v>6.5</v>
      </c>
      <c r="ER303" s="5">
        <v>37</v>
      </c>
      <c r="ES303" s="5">
        <v>6.738</v>
      </c>
      <c r="ET303" s="5">
        <v>7</v>
      </c>
      <c r="EU303" s="5">
        <v>0.101</v>
      </c>
      <c r="EV303" s="5">
        <v>7</v>
      </c>
    </row>
    <row r="304" spans="7:152">
      <c r="G304" s="5"/>
      <c r="H304" s="5">
        <v>32.5</v>
      </c>
      <c r="I304" s="5">
        <v>2.173</v>
      </c>
      <c r="J304" s="5">
        <v>0</v>
      </c>
      <c r="K304" s="5">
        <v>5.487</v>
      </c>
      <c r="L304" s="5">
        <v>0</v>
      </c>
      <c r="R304" s="5">
        <v>39.1</v>
      </c>
      <c r="S304" s="5">
        <v>5.276</v>
      </c>
      <c r="T304" s="5">
        <v>0.5</v>
      </c>
      <c r="U304" s="5">
        <v>1.91</v>
      </c>
      <c r="V304" s="5">
        <v>0.5</v>
      </c>
      <c r="AB304" s="5">
        <v>36.6</v>
      </c>
      <c r="AC304" s="5">
        <v>0.583</v>
      </c>
      <c r="AD304" s="5">
        <v>1</v>
      </c>
      <c r="AE304" s="5">
        <v>6.899</v>
      </c>
      <c r="AF304" s="5">
        <v>1</v>
      </c>
      <c r="AL304" s="5">
        <v>32.1</v>
      </c>
      <c r="AM304" s="5">
        <v>1.852</v>
      </c>
      <c r="AN304" s="5">
        <v>1.5</v>
      </c>
      <c r="AO304" s="5">
        <v>5.816</v>
      </c>
      <c r="AP304" s="5">
        <v>1.5</v>
      </c>
      <c r="AV304" s="5">
        <v>32.2</v>
      </c>
      <c r="AW304" s="5">
        <v>3.111</v>
      </c>
      <c r="AX304" s="5">
        <v>2</v>
      </c>
      <c r="AY304" s="5">
        <v>4.574</v>
      </c>
      <c r="AZ304" s="5">
        <v>2</v>
      </c>
      <c r="BF304" s="5">
        <v>32.1</v>
      </c>
      <c r="BG304" s="5">
        <v>4.193</v>
      </c>
      <c r="BH304" s="5">
        <v>2.5</v>
      </c>
      <c r="BI304" s="5">
        <v>3.356</v>
      </c>
      <c r="BJ304" s="5">
        <v>2.5</v>
      </c>
      <c r="BP304" s="5">
        <v>33</v>
      </c>
      <c r="BQ304" s="5">
        <v>5.098</v>
      </c>
      <c r="BR304" s="5">
        <v>3</v>
      </c>
      <c r="BS304" s="5">
        <v>2.164</v>
      </c>
      <c r="BT304" s="5">
        <v>3</v>
      </c>
      <c r="BZ304" s="5">
        <v>33.8</v>
      </c>
      <c r="CA304" s="5">
        <v>5.817</v>
      </c>
      <c r="CB304" s="5">
        <v>3.5</v>
      </c>
      <c r="CC304" s="5">
        <v>1.234</v>
      </c>
      <c r="CD304" s="5">
        <v>3.5</v>
      </c>
      <c r="CJ304" s="5">
        <v>33.3</v>
      </c>
      <c r="CK304" s="5">
        <v>6.299</v>
      </c>
      <c r="CL304" s="5">
        <v>4</v>
      </c>
      <c r="CM304" s="5">
        <v>0.668</v>
      </c>
      <c r="CN304" s="5">
        <v>4</v>
      </c>
      <c r="CT304" s="5">
        <v>32.2</v>
      </c>
      <c r="CU304" s="5">
        <v>6.569</v>
      </c>
      <c r="CV304" s="5">
        <v>4.5</v>
      </c>
      <c r="CW304" s="5">
        <v>0.38</v>
      </c>
      <c r="CX304" s="5">
        <v>4.5</v>
      </c>
      <c r="DD304" s="5">
        <v>71.6</v>
      </c>
      <c r="DE304" s="5">
        <v>6.713</v>
      </c>
      <c r="DF304" s="5">
        <v>5</v>
      </c>
      <c r="DG304" s="5">
        <v>0.194</v>
      </c>
      <c r="DH304" s="5">
        <v>5</v>
      </c>
      <c r="DN304" s="5">
        <v>38.6</v>
      </c>
      <c r="DO304" s="5">
        <v>6.73</v>
      </c>
      <c r="DP304" s="5">
        <v>5.5</v>
      </c>
      <c r="DQ304" s="5">
        <v>0.118</v>
      </c>
      <c r="DR304" s="5">
        <v>5.5</v>
      </c>
      <c r="DX304" s="5">
        <v>35.2</v>
      </c>
      <c r="DY304" s="5">
        <v>6.738</v>
      </c>
      <c r="DZ304" s="5">
        <v>6</v>
      </c>
      <c r="EA304" s="5">
        <v>0.101</v>
      </c>
      <c r="EB304" s="5">
        <v>6</v>
      </c>
      <c r="EH304" s="5">
        <v>38.5</v>
      </c>
      <c r="EI304" s="5">
        <v>6.73</v>
      </c>
      <c r="EJ304" s="5">
        <v>6.5</v>
      </c>
      <c r="EK304" s="5">
        <v>0.101</v>
      </c>
      <c r="EL304" s="5">
        <v>6.5</v>
      </c>
      <c r="ER304" s="5">
        <v>37.1</v>
      </c>
      <c r="ES304" s="5">
        <v>6.738</v>
      </c>
      <c r="ET304" s="5">
        <v>7</v>
      </c>
      <c r="EU304" s="5">
        <v>0.101</v>
      </c>
      <c r="EV304" s="5">
        <v>7</v>
      </c>
    </row>
    <row r="305" spans="7:152">
      <c r="G305" s="5"/>
      <c r="H305" s="5">
        <v>32.6</v>
      </c>
      <c r="I305" s="5">
        <v>2.164</v>
      </c>
      <c r="J305" s="5">
        <v>0</v>
      </c>
      <c r="K305" s="5">
        <v>5.487</v>
      </c>
      <c r="L305" s="5">
        <v>0</v>
      </c>
      <c r="R305" s="5">
        <v>39.2</v>
      </c>
      <c r="S305" s="5">
        <v>5.267</v>
      </c>
      <c r="T305" s="5">
        <v>0.5</v>
      </c>
      <c r="U305" s="5">
        <v>1.919</v>
      </c>
      <c r="V305" s="5">
        <v>0.5</v>
      </c>
      <c r="AB305" s="5">
        <v>36.7</v>
      </c>
      <c r="AC305" s="5">
        <v>0.583</v>
      </c>
      <c r="AD305" s="5">
        <v>1</v>
      </c>
      <c r="AE305" s="5">
        <v>6.899</v>
      </c>
      <c r="AF305" s="5">
        <v>1</v>
      </c>
      <c r="AL305" s="5">
        <v>32.2</v>
      </c>
      <c r="AM305" s="5">
        <v>1.852</v>
      </c>
      <c r="AN305" s="5">
        <v>1.5</v>
      </c>
      <c r="AO305" s="5">
        <v>5.816</v>
      </c>
      <c r="AP305" s="5">
        <v>1.5</v>
      </c>
      <c r="AV305" s="5">
        <v>32.3</v>
      </c>
      <c r="AW305" s="5">
        <v>3.111</v>
      </c>
      <c r="AX305" s="5">
        <v>2</v>
      </c>
      <c r="AY305" s="5">
        <v>4.574</v>
      </c>
      <c r="AZ305" s="5">
        <v>2</v>
      </c>
      <c r="BF305" s="5">
        <v>32.2</v>
      </c>
      <c r="BG305" s="5">
        <v>4.193</v>
      </c>
      <c r="BH305" s="5">
        <v>2.5</v>
      </c>
      <c r="BI305" s="5">
        <v>3.356</v>
      </c>
      <c r="BJ305" s="5">
        <v>2.5</v>
      </c>
      <c r="BP305" s="5">
        <v>33.1</v>
      </c>
      <c r="BQ305" s="5">
        <v>5.098</v>
      </c>
      <c r="BR305" s="5">
        <v>3</v>
      </c>
      <c r="BS305" s="5">
        <v>2.173</v>
      </c>
      <c r="BT305" s="5">
        <v>3</v>
      </c>
      <c r="BZ305" s="5">
        <v>33.9</v>
      </c>
      <c r="CA305" s="5">
        <v>5.817</v>
      </c>
      <c r="CB305" s="5">
        <v>3.5</v>
      </c>
      <c r="CC305" s="5">
        <v>1.234</v>
      </c>
      <c r="CD305" s="5">
        <v>3.5</v>
      </c>
      <c r="CJ305" s="5">
        <v>33.4</v>
      </c>
      <c r="CK305" s="5">
        <v>6.299</v>
      </c>
      <c r="CL305" s="5">
        <v>4</v>
      </c>
      <c r="CM305" s="5">
        <v>0.668</v>
      </c>
      <c r="CN305" s="5">
        <v>4</v>
      </c>
      <c r="CT305" s="5">
        <v>32.3</v>
      </c>
      <c r="CU305" s="5">
        <v>6.569</v>
      </c>
      <c r="CV305" s="5">
        <v>4.5</v>
      </c>
      <c r="CW305" s="5">
        <v>0.38</v>
      </c>
      <c r="CX305" s="5">
        <v>4.5</v>
      </c>
      <c r="DD305" s="5">
        <v>71.7</v>
      </c>
      <c r="DE305" s="5">
        <v>6.713</v>
      </c>
      <c r="DF305" s="5">
        <v>5</v>
      </c>
      <c r="DG305" s="5">
        <v>0.186</v>
      </c>
      <c r="DH305" s="5">
        <v>5</v>
      </c>
      <c r="DN305" s="5">
        <v>38.7</v>
      </c>
      <c r="DO305" s="5">
        <v>6.73</v>
      </c>
      <c r="DP305" s="5">
        <v>5.5</v>
      </c>
      <c r="DQ305" s="5">
        <v>0.118</v>
      </c>
      <c r="DR305" s="5">
        <v>5.5</v>
      </c>
      <c r="DX305" s="5">
        <v>35.3</v>
      </c>
      <c r="DY305" s="5">
        <v>6.747</v>
      </c>
      <c r="DZ305" s="5">
        <v>6</v>
      </c>
      <c r="EA305" s="5">
        <v>0.101</v>
      </c>
      <c r="EB305" s="5">
        <v>6</v>
      </c>
      <c r="EH305" s="5">
        <v>38.6</v>
      </c>
      <c r="EI305" s="5">
        <v>6.738</v>
      </c>
      <c r="EJ305" s="5">
        <v>6.5</v>
      </c>
      <c r="EK305" s="5">
        <v>0.101</v>
      </c>
      <c r="EL305" s="5">
        <v>6.5</v>
      </c>
      <c r="ER305" s="5">
        <v>37.2</v>
      </c>
      <c r="ES305" s="5">
        <v>6.738</v>
      </c>
      <c r="ET305" s="5">
        <v>7</v>
      </c>
      <c r="EU305" s="5">
        <v>0.101</v>
      </c>
      <c r="EV305" s="5">
        <v>7</v>
      </c>
    </row>
    <row r="306" spans="7:152">
      <c r="G306" s="5"/>
      <c r="H306" s="5">
        <v>32.7</v>
      </c>
      <c r="I306" s="5">
        <v>2.164</v>
      </c>
      <c r="J306" s="5">
        <v>0</v>
      </c>
      <c r="K306" s="5">
        <v>5.495</v>
      </c>
      <c r="L306" s="5">
        <v>0</v>
      </c>
      <c r="R306" s="5">
        <v>39.3</v>
      </c>
      <c r="S306" s="5">
        <v>5.259</v>
      </c>
      <c r="T306" s="5">
        <v>0.5</v>
      </c>
      <c r="U306" s="5">
        <v>1.936</v>
      </c>
      <c r="V306" s="5">
        <v>0.5</v>
      </c>
      <c r="AB306" s="5">
        <v>36.8</v>
      </c>
      <c r="AC306" s="5">
        <v>0.583</v>
      </c>
      <c r="AD306" s="5">
        <v>1</v>
      </c>
      <c r="AE306" s="5">
        <v>6.907</v>
      </c>
      <c r="AF306" s="5">
        <v>1</v>
      </c>
      <c r="AL306" s="5">
        <v>32.3</v>
      </c>
      <c r="AM306" s="5">
        <v>1.852</v>
      </c>
      <c r="AN306" s="5">
        <v>1.5</v>
      </c>
      <c r="AO306" s="5">
        <v>5.825</v>
      </c>
      <c r="AP306" s="5">
        <v>1.5</v>
      </c>
      <c r="AV306" s="5">
        <v>32.4</v>
      </c>
      <c r="AW306" s="5">
        <v>3.103</v>
      </c>
      <c r="AX306" s="5">
        <v>2</v>
      </c>
      <c r="AY306" s="5">
        <v>4.582</v>
      </c>
      <c r="AZ306" s="5">
        <v>2</v>
      </c>
      <c r="BF306" s="5">
        <v>32.3</v>
      </c>
      <c r="BG306" s="5">
        <v>4.193</v>
      </c>
      <c r="BH306" s="5">
        <v>2.5</v>
      </c>
      <c r="BI306" s="5">
        <v>3.356</v>
      </c>
      <c r="BJ306" s="5">
        <v>2.5</v>
      </c>
      <c r="BP306" s="5">
        <v>33.2</v>
      </c>
      <c r="BQ306" s="5">
        <v>5.098</v>
      </c>
      <c r="BR306" s="5">
        <v>3</v>
      </c>
      <c r="BS306" s="5">
        <v>2.173</v>
      </c>
      <c r="BT306" s="5">
        <v>3</v>
      </c>
      <c r="BZ306" s="5">
        <v>34</v>
      </c>
      <c r="CA306" s="5">
        <v>5.808</v>
      </c>
      <c r="CB306" s="5">
        <v>3.5</v>
      </c>
      <c r="CC306" s="5">
        <v>1.234</v>
      </c>
      <c r="CD306" s="5">
        <v>3.5</v>
      </c>
      <c r="CJ306" s="5">
        <v>33.5</v>
      </c>
      <c r="CK306" s="5">
        <v>6.299</v>
      </c>
      <c r="CL306" s="5">
        <v>4</v>
      </c>
      <c r="CM306" s="5">
        <v>0.668</v>
      </c>
      <c r="CN306" s="5">
        <v>4</v>
      </c>
      <c r="CT306" s="5">
        <v>32.4</v>
      </c>
      <c r="CU306" s="5">
        <v>6.569</v>
      </c>
      <c r="CV306" s="5">
        <v>4.5</v>
      </c>
      <c r="CW306" s="5">
        <v>0.38</v>
      </c>
      <c r="CX306" s="5">
        <v>4.5</v>
      </c>
      <c r="DD306" s="5">
        <v>71.8</v>
      </c>
      <c r="DE306" s="5">
        <v>6.713</v>
      </c>
      <c r="DF306" s="5">
        <v>5</v>
      </c>
      <c r="DG306" s="5">
        <v>0.194</v>
      </c>
      <c r="DH306" s="5">
        <v>5</v>
      </c>
      <c r="DN306" s="5">
        <v>38.8</v>
      </c>
      <c r="DO306" s="5">
        <v>6.738</v>
      </c>
      <c r="DP306" s="5">
        <v>5.5</v>
      </c>
      <c r="DQ306" s="5">
        <v>0.118</v>
      </c>
      <c r="DR306" s="5">
        <v>5.5</v>
      </c>
      <c r="DX306" s="5">
        <v>35.4</v>
      </c>
      <c r="DY306" s="5">
        <v>6.73</v>
      </c>
      <c r="DZ306" s="5">
        <v>6</v>
      </c>
      <c r="EA306" s="5">
        <v>0.101</v>
      </c>
      <c r="EB306" s="5">
        <v>6</v>
      </c>
      <c r="EH306" s="5">
        <v>38.7</v>
      </c>
      <c r="EI306" s="5">
        <v>6.738</v>
      </c>
      <c r="EJ306" s="5">
        <v>6.5</v>
      </c>
      <c r="EK306" s="5">
        <v>0.101</v>
      </c>
      <c r="EL306" s="5">
        <v>6.5</v>
      </c>
      <c r="ER306" s="5">
        <v>37.3</v>
      </c>
      <c r="ES306" s="5">
        <v>6.73</v>
      </c>
      <c r="ET306" s="5">
        <v>7</v>
      </c>
      <c r="EU306" s="5">
        <v>0.101</v>
      </c>
      <c r="EV306" s="5">
        <v>7</v>
      </c>
    </row>
    <row r="307" spans="7:152">
      <c r="G307" s="5"/>
      <c r="H307" s="5">
        <v>32.8</v>
      </c>
      <c r="I307" s="5">
        <v>2.164</v>
      </c>
      <c r="J307" s="5">
        <v>0</v>
      </c>
      <c r="K307" s="5">
        <v>5.495</v>
      </c>
      <c r="L307" s="5">
        <v>0</v>
      </c>
      <c r="R307" s="5">
        <v>39.4</v>
      </c>
      <c r="S307" s="5">
        <v>5.259</v>
      </c>
      <c r="T307" s="5">
        <v>0.5</v>
      </c>
      <c r="U307" s="5">
        <v>1.944</v>
      </c>
      <c r="V307" s="5">
        <v>0.5</v>
      </c>
      <c r="AB307" s="5">
        <v>36.9</v>
      </c>
      <c r="AC307" s="5">
        <v>0.583</v>
      </c>
      <c r="AD307" s="5">
        <v>1</v>
      </c>
      <c r="AE307" s="5">
        <v>6.907</v>
      </c>
      <c r="AF307" s="5">
        <v>1</v>
      </c>
      <c r="AL307" s="5">
        <v>32.4</v>
      </c>
      <c r="AM307" s="5">
        <v>1.852</v>
      </c>
      <c r="AN307" s="5">
        <v>1.5</v>
      </c>
      <c r="AO307" s="5">
        <v>5.825</v>
      </c>
      <c r="AP307" s="5">
        <v>1.5</v>
      </c>
      <c r="AV307" s="5">
        <v>32.5</v>
      </c>
      <c r="AW307" s="5">
        <v>3.103</v>
      </c>
      <c r="AX307" s="5">
        <v>2</v>
      </c>
      <c r="AY307" s="5">
        <v>4.582</v>
      </c>
      <c r="AZ307" s="5">
        <v>2</v>
      </c>
      <c r="BF307" s="5">
        <v>32.4</v>
      </c>
      <c r="BG307" s="5">
        <v>4.185</v>
      </c>
      <c r="BH307" s="5">
        <v>2.5</v>
      </c>
      <c r="BI307" s="5">
        <v>3.356</v>
      </c>
      <c r="BJ307" s="5">
        <v>2.5</v>
      </c>
      <c r="BP307" s="5">
        <v>33.3</v>
      </c>
      <c r="BQ307" s="5">
        <v>5.09</v>
      </c>
      <c r="BR307" s="5">
        <v>3</v>
      </c>
      <c r="BS307" s="5">
        <v>2.181</v>
      </c>
      <c r="BT307" s="5">
        <v>3</v>
      </c>
      <c r="BZ307" s="5">
        <v>34.1</v>
      </c>
      <c r="CA307" s="5">
        <v>5.808</v>
      </c>
      <c r="CB307" s="5">
        <v>3.5</v>
      </c>
      <c r="CC307" s="5">
        <v>1.243</v>
      </c>
      <c r="CD307" s="5">
        <v>3.5</v>
      </c>
      <c r="CJ307" s="5">
        <v>33.6</v>
      </c>
      <c r="CK307" s="5">
        <v>6.299</v>
      </c>
      <c r="CL307" s="5">
        <v>4</v>
      </c>
      <c r="CM307" s="5">
        <v>0.668</v>
      </c>
      <c r="CN307" s="5">
        <v>4</v>
      </c>
      <c r="CT307" s="5">
        <v>32.5</v>
      </c>
      <c r="CU307" s="5">
        <v>6.569</v>
      </c>
      <c r="CV307" s="5">
        <v>4.5</v>
      </c>
      <c r="CW307" s="5">
        <v>0.38</v>
      </c>
      <c r="CX307" s="5">
        <v>4.5</v>
      </c>
      <c r="DD307" s="5">
        <v>71.9</v>
      </c>
      <c r="DE307" s="5">
        <v>6.713</v>
      </c>
      <c r="DF307" s="5">
        <v>5</v>
      </c>
      <c r="DG307" s="5">
        <v>0.194</v>
      </c>
      <c r="DH307" s="5">
        <v>5</v>
      </c>
      <c r="DN307" s="5">
        <v>38.9</v>
      </c>
      <c r="DO307" s="5">
        <v>6.738</v>
      </c>
      <c r="DP307" s="5">
        <v>5.5</v>
      </c>
      <c r="DQ307" s="5">
        <v>0.118</v>
      </c>
      <c r="DR307" s="5">
        <v>5.5</v>
      </c>
      <c r="DX307" s="5">
        <v>35.5</v>
      </c>
      <c r="DY307" s="5">
        <v>6.73</v>
      </c>
      <c r="DZ307" s="5">
        <v>6</v>
      </c>
      <c r="EA307" s="5">
        <v>0.101</v>
      </c>
      <c r="EB307" s="5">
        <v>6</v>
      </c>
      <c r="EH307" s="5">
        <v>38.8</v>
      </c>
      <c r="EI307" s="5">
        <v>6.738</v>
      </c>
      <c r="EJ307" s="5">
        <v>6.5</v>
      </c>
      <c r="EK307" s="5">
        <v>0.101</v>
      </c>
      <c r="EL307" s="5">
        <v>6.5</v>
      </c>
      <c r="ER307" s="5">
        <v>37.4</v>
      </c>
      <c r="ES307" s="5">
        <v>6.73</v>
      </c>
      <c r="ET307" s="5">
        <v>7</v>
      </c>
      <c r="EU307" s="5">
        <v>0.101</v>
      </c>
      <c r="EV307" s="5">
        <v>7</v>
      </c>
    </row>
    <row r="308" spans="7:152">
      <c r="G308" s="5"/>
      <c r="H308" s="5">
        <v>32.9</v>
      </c>
      <c r="I308" s="5">
        <v>2.156</v>
      </c>
      <c r="J308" s="5">
        <v>0</v>
      </c>
      <c r="K308" s="5">
        <v>5.495</v>
      </c>
      <c r="L308" s="5">
        <v>0</v>
      </c>
      <c r="R308" s="5">
        <v>39.5</v>
      </c>
      <c r="S308" s="5">
        <v>5.259</v>
      </c>
      <c r="T308" s="5">
        <v>0.5</v>
      </c>
      <c r="U308" s="5">
        <v>1.953</v>
      </c>
      <c r="V308" s="5">
        <v>0.5</v>
      </c>
      <c r="AB308" s="5">
        <v>37</v>
      </c>
      <c r="AC308" s="5">
        <v>0.583</v>
      </c>
      <c r="AD308" s="5">
        <v>1</v>
      </c>
      <c r="AE308" s="5">
        <v>6.907</v>
      </c>
      <c r="AF308" s="5">
        <v>1</v>
      </c>
      <c r="AL308" s="5">
        <v>32.5</v>
      </c>
      <c r="AM308" s="5">
        <v>1.852</v>
      </c>
      <c r="AN308" s="5">
        <v>1.5</v>
      </c>
      <c r="AO308" s="5">
        <v>5.825</v>
      </c>
      <c r="AP308" s="5">
        <v>1.5</v>
      </c>
      <c r="AV308" s="5">
        <v>32.6</v>
      </c>
      <c r="AW308" s="5">
        <v>3.103</v>
      </c>
      <c r="AX308" s="5">
        <v>2</v>
      </c>
      <c r="AY308" s="5">
        <v>4.591</v>
      </c>
      <c r="AZ308" s="5">
        <v>2</v>
      </c>
      <c r="BF308" s="5">
        <v>32.5</v>
      </c>
      <c r="BG308" s="5">
        <v>4.193</v>
      </c>
      <c r="BH308" s="5">
        <v>2.5</v>
      </c>
      <c r="BI308" s="5">
        <v>3.365</v>
      </c>
      <c r="BJ308" s="5">
        <v>2.5</v>
      </c>
      <c r="BP308" s="5">
        <v>33.4</v>
      </c>
      <c r="BQ308" s="5">
        <v>5.09</v>
      </c>
      <c r="BR308" s="5">
        <v>3</v>
      </c>
      <c r="BS308" s="5">
        <v>2.173</v>
      </c>
      <c r="BT308" s="5">
        <v>3</v>
      </c>
      <c r="BZ308" s="5">
        <v>34.2</v>
      </c>
      <c r="CA308" s="5">
        <v>5.8</v>
      </c>
      <c r="CB308" s="5">
        <v>3.5</v>
      </c>
      <c r="CC308" s="5">
        <v>1.243</v>
      </c>
      <c r="CD308" s="5">
        <v>3.5</v>
      </c>
      <c r="CJ308" s="5">
        <v>33.7</v>
      </c>
      <c r="CK308" s="5">
        <v>6.299</v>
      </c>
      <c r="CL308" s="5">
        <v>4</v>
      </c>
      <c r="CM308" s="5">
        <v>0.668</v>
      </c>
      <c r="CN308" s="5">
        <v>4</v>
      </c>
      <c r="CT308" s="5">
        <v>32.6</v>
      </c>
      <c r="CU308" s="5">
        <v>6.569</v>
      </c>
      <c r="CV308" s="5">
        <v>4.5</v>
      </c>
      <c r="CW308" s="5">
        <v>0.38</v>
      </c>
      <c r="CX308" s="5">
        <v>4.5</v>
      </c>
      <c r="DD308" s="5">
        <v>72</v>
      </c>
      <c r="DE308" s="5">
        <v>6.704</v>
      </c>
      <c r="DF308" s="5">
        <v>5</v>
      </c>
      <c r="DG308" s="5">
        <v>0.186</v>
      </c>
      <c r="DH308" s="5">
        <v>5</v>
      </c>
      <c r="DN308" s="5">
        <v>39</v>
      </c>
      <c r="DO308" s="5">
        <v>6.73</v>
      </c>
      <c r="DP308" s="5">
        <v>5.5</v>
      </c>
      <c r="DQ308" s="5">
        <v>0.118</v>
      </c>
      <c r="DR308" s="5">
        <v>5.5</v>
      </c>
      <c r="DX308" s="5">
        <v>35.6</v>
      </c>
      <c r="DY308" s="5">
        <v>6.73</v>
      </c>
      <c r="DZ308" s="5">
        <v>6</v>
      </c>
      <c r="EA308" s="5">
        <v>0.101</v>
      </c>
      <c r="EB308" s="5">
        <v>6</v>
      </c>
      <c r="EH308" s="5">
        <v>38.9</v>
      </c>
      <c r="EI308" s="5">
        <v>6.738</v>
      </c>
      <c r="EJ308" s="5">
        <v>6.5</v>
      </c>
      <c r="EK308" s="5">
        <v>0.11</v>
      </c>
      <c r="EL308" s="5">
        <v>6.5</v>
      </c>
      <c r="ER308" s="5">
        <v>37.5</v>
      </c>
      <c r="ES308" s="5">
        <v>6.738</v>
      </c>
      <c r="ET308" s="5">
        <v>7</v>
      </c>
      <c r="EU308" s="5">
        <v>0.101</v>
      </c>
      <c r="EV308" s="5">
        <v>7</v>
      </c>
    </row>
    <row r="309" spans="7:152">
      <c r="G309" s="5"/>
      <c r="H309" s="5">
        <v>33</v>
      </c>
      <c r="I309" s="5">
        <v>2.147</v>
      </c>
      <c r="J309" s="5">
        <v>0</v>
      </c>
      <c r="K309" s="5">
        <v>5.495</v>
      </c>
      <c r="L309" s="5">
        <v>0</v>
      </c>
      <c r="R309" s="5">
        <v>39.6</v>
      </c>
      <c r="S309" s="5">
        <v>5.25</v>
      </c>
      <c r="T309" s="5">
        <v>0.5</v>
      </c>
      <c r="U309" s="5">
        <v>1.953</v>
      </c>
      <c r="V309" s="5">
        <v>0.5</v>
      </c>
      <c r="AB309" s="5">
        <v>37.1</v>
      </c>
      <c r="AC309" s="5">
        <v>0.583</v>
      </c>
      <c r="AD309" s="5">
        <v>1</v>
      </c>
      <c r="AE309" s="5">
        <v>6.907</v>
      </c>
      <c r="AF309" s="5">
        <v>1</v>
      </c>
      <c r="AL309" s="5">
        <v>32.6</v>
      </c>
      <c r="AM309" s="5">
        <v>1.843</v>
      </c>
      <c r="AN309" s="5">
        <v>1.5</v>
      </c>
      <c r="AO309" s="5">
        <v>5.825</v>
      </c>
      <c r="AP309" s="5">
        <v>1.5</v>
      </c>
      <c r="AV309" s="5">
        <v>32.7</v>
      </c>
      <c r="AW309" s="5">
        <v>3.103</v>
      </c>
      <c r="AX309" s="5">
        <v>2</v>
      </c>
      <c r="AY309" s="5">
        <v>4.591</v>
      </c>
      <c r="AZ309" s="5">
        <v>2</v>
      </c>
      <c r="BF309" s="5">
        <v>32.6</v>
      </c>
      <c r="BG309" s="5">
        <v>4.185</v>
      </c>
      <c r="BH309" s="5">
        <v>2.5</v>
      </c>
      <c r="BI309" s="5">
        <v>3.356</v>
      </c>
      <c r="BJ309" s="5">
        <v>2.5</v>
      </c>
      <c r="BP309" s="5">
        <v>33.5</v>
      </c>
      <c r="BQ309" s="5">
        <v>5.09</v>
      </c>
      <c r="BR309" s="5">
        <v>3</v>
      </c>
      <c r="BS309" s="5">
        <v>2.181</v>
      </c>
      <c r="BT309" s="5">
        <v>3</v>
      </c>
      <c r="BZ309" s="5">
        <v>34.3</v>
      </c>
      <c r="CA309" s="5">
        <v>5.808</v>
      </c>
      <c r="CB309" s="5">
        <v>3.5</v>
      </c>
      <c r="CC309" s="5">
        <v>1.243</v>
      </c>
      <c r="CD309" s="5">
        <v>3.5</v>
      </c>
      <c r="CJ309" s="5">
        <v>33.8</v>
      </c>
      <c r="CK309" s="5">
        <v>6.299</v>
      </c>
      <c r="CL309" s="5">
        <v>4</v>
      </c>
      <c r="CM309" s="5">
        <v>0.668</v>
      </c>
      <c r="CN309" s="5">
        <v>4</v>
      </c>
      <c r="CT309" s="5">
        <v>32.7</v>
      </c>
      <c r="CU309" s="5">
        <v>6.569</v>
      </c>
      <c r="CV309" s="5">
        <v>4.5</v>
      </c>
      <c r="CW309" s="5">
        <v>0.38</v>
      </c>
      <c r="CX309" s="5">
        <v>4.5</v>
      </c>
      <c r="DD309" s="5">
        <v>72.1</v>
      </c>
      <c r="DE309" s="5">
        <v>6.713</v>
      </c>
      <c r="DF309" s="5">
        <v>5</v>
      </c>
      <c r="DG309" s="5">
        <v>0.194</v>
      </c>
      <c r="DH309" s="5">
        <v>5</v>
      </c>
      <c r="DN309" s="5">
        <v>39.1</v>
      </c>
      <c r="DO309" s="5">
        <v>6.73</v>
      </c>
      <c r="DP309" s="5">
        <v>5.5</v>
      </c>
      <c r="DQ309" s="5">
        <v>0.118</v>
      </c>
      <c r="DR309" s="5">
        <v>5.5</v>
      </c>
      <c r="DX309" s="5">
        <v>35.7</v>
      </c>
      <c r="DY309" s="5">
        <v>6.73</v>
      </c>
      <c r="DZ309" s="5">
        <v>6</v>
      </c>
      <c r="EA309" s="5">
        <v>0.101</v>
      </c>
      <c r="EB309" s="5">
        <v>6</v>
      </c>
      <c r="EH309" s="5">
        <v>39</v>
      </c>
      <c r="EI309" s="5">
        <v>6.73</v>
      </c>
      <c r="EJ309" s="5">
        <v>6.5</v>
      </c>
      <c r="EK309" s="5">
        <v>0.11</v>
      </c>
      <c r="EL309" s="5">
        <v>6.5</v>
      </c>
      <c r="ER309" s="5">
        <v>37.6</v>
      </c>
      <c r="ES309" s="5">
        <v>6.73</v>
      </c>
      <c r="ET309" s="5">
        <v>7</v>
      </c>
      <c r="EU309" s="5">
        <v>0.101</v>
      </c>
      <c r="EV309" s="5">
        <v>7</v>
      </c>
    </row>
    <row r="310" spans="7:152">
      <c r="G310" s="5"/>
      <c r="H310" s="5">
        <v>33.1</v>
      </c>
      <c r="I310" s="5">
        <v>2.147</v>
      </c>
      <c r="J310" s="5">
        <v>0</v>
      </c>
      <c r="K310" s="5">
        <v>5.504</v>
      </c>
      <c r="L310" s="5">
        <v>0</v>
      </c>
      <c r="R310" s="5">
        <v>39.7</v>
      </c>
      <c r="S310" s="5">
        <v>5.242</v>
      </c>
      <c r="T310" s="5">
        <v>0.5</v>
      </c>
      <c r="U310" s="5">
        <v>1.961</v>
      </c>
      <c r="V310" s="5">
        <v>0.5</v>
      </c>
      <c r="AB310" s="5">
        <v>37.2</v>
      </c>
      <c r="AC310" s="5">
        <v>0.583</v>
      </c>
      <c r="AD310" s="5">
        <v>1</v>
      </c>
      <c r="AE310" s="5">
        <v>6.907</v>
      </c>
      <c r="AF310" s="5">
        <v>1</v>
      </c>
      <c r="AL310" s="5">
        <v>32.7</v>
      </c>
      <c r="AM310" s="5">
        <v>1.843</v>
      </c>
      <c r="AN310" s="5">
        <v>1.5</v>
      </c>
      <c r="AO310" s="5">
        <v>5.825</v>
      </c>
      <c r="AP310" s="5">
        <v>1.5</v>
      </c>
      <c r="AV310" s="5">
        <v>32.8</v>
      </c>
      <c r="AW310" s="5">
        <v>3.103</v>
      </c>
      <c r="AX310" s="5">
        <v>2</v>
      </c>
      <c r="AY310" s="5">
        <v>4.591</v>
      </c>
      <c r="AZ310" s="5">
        <v>2</v>
      </c>
      <c r="BF310" s="5">
        <v>32.7</v>
      </c>
      <c r="BG310" s="5">
        <v>4.177</v>
      </c>
      <c r="BH310" s="5">
        <v>2.5</v>
      </c>
      <c r="BI310" s="5">
        <v>3.373</v>
      </c>
      <c r="BJ310" s="5">
        <v>2.5</v>
      </c>
      <c r="BP310" s="5">
        <v>33.6</v>
      </c>
      <c r="BQ310" s="5">
        <v>5.09</v>
      </c>
      <c r="BR310" s="5">
        <v>3</v>
      </c>
      <c r="BS310" s="5">
        <v>2.173</v>
      </c>
      <c r="BT310" s="5">
        <v>3</v>
      </c>
      <c r="BZ310" s="5">
        <v>34.4</v>
      </c>
      <c r="CA310" s="5">
        <v>5.808</v>
      </c>
      <c r="CB310" s="5">
        <v>3.5</v>
      </c>
      <c r="CC310" s="5">
        <v>1.251</v>
      </c>
      <c r="CD310" s="5">
        <v>3.5</v>
      </c>
      <c r="CJ310" s="5">
        <v>33.9</v>
      </c>
      <c r="CK310" s="5">
        <v>6.299</v>
      </c>
      <c r="CL310" s="5">
        <v>4</v>
      </c>
      <c r="CM310" s="5">
        <v>0.668</v>
      </c>
      <c r="CN310" s="5">
        <v>4</v>
      </c>
      <c r="CT310" s="5">
        <v>32.8</v>
      </c>
      <c r="CU310" s="5">
        <v>6.561</v>
      </c>
      <c r="CV310" s="5">
        <v>4.5</v>
      </c>
      <c r="CW310" s="5">
        <v>0.38</v>
      </c>
      <c r="CX310" s="5">
        <v>4.5</v>
      </c>
      <c r="DD310" s="5">
        <v>72.2</v>
      </c>
      <c r="DE310" s="5">
        <v>6.713</v>
      </c>
      <c r="DF310" s="5">
        <v>5</v>
      </c>
      <c r="DG310" s="5">
        <v>0.194</v>
      </c>
      <c r="DH310" s="5">
        <v>5</v>
      </c>
      <c r="DN310" s="5">
        <v>39.2</v>
      </c>
      <c r="DO310" s="5">
        <v>6.738</v>
      </c>
      <c r="DP310" s="5">
        <v>5.5</v>
      </c>
      <c r="DQ310" s="5">
        <v>0.118</v>
      </c>
      <c r="DR310" s="5">
        <v>5.5</v>
      </c>
      <c r="DX310" s="5">
        <v>35.8</v>
      </c>
      <c r="DY310" s="5">
        <v>6.738</v>
      </c>
      <c r="DZ310" s="5">
        <v>6</v>
      </c>
      <c r="EA310" s="5">
        <v>0.101</v>
      </c>
      <c r="EB310" s="5">
        <v>6</v>
      </c>
      <c r="EH310" s="5">
        <v>39.1</v>
      </c>
      <c r="EI310" s="5">
        <v>6.738</v>
      </c>
      <c r="EJ310" s="5">
        <v>6.5</v>
      </c>
      <c r="EK310" s="5">
        <v>0.101</v>
      </c>
      <c r="EL310" s="5">
        <v>6.5</v>
      </c>
      <c r="ER310" s="5">
        <v>37.7</v>
      </c>
      <c r="ES310" s="5">
        <v>6.73</v>
      </c>
      <c r="ET310" s="5">
        <v>7</v>
      </c>
      <c r="EU310" s="5">
        <v>0.11</v>
      </c>
      <c r="EV310" s="5">
        <v>7</v>
      </c>
    </row>
    <row r="311" spans="7:152">
      <c r="G311" s="5"/>
      <c r="H311" s="5">
        <v>33.2</v>
      </c>
      <c r="I311" s="5">
        <v>2.147</v>
      </c>
      <c r="J311" s="5">
        <v>0</v>
      </c>
      <c r="K311" s="5">
        <v>5.512</v>
      </c>
      <c r="L311" s="5">
        <v>0</v>
      </c>
      <c r="R311" s="5">
        <v>39.8</v>
      </c>
      <c r="S311" s="5">
        <v>5.233</v>
      </c>
      <c r="T311" s="5">
        <v>0.5</v>
      </c>
      <c r="U311" s="5">
        <v>1.961</v>
      </c>
      <c r="V311" s="5">
        <v>0.5</v>
      </c>
      <c r="AB311" s="5">
        <v>37.3</v>
      </c>
      <c r="AC311" s="5">
        <v>0.575</v>
      </c>
      <c r="AD311" s="5">
        <v>1</v>
      </c>
      <c r="AE311" s="5">
        <v>6.916</v>
      </c>
      <c r="AF311" s="5">
        <v>1</v>
      </c>
      <c r="AL311" s="5">
        <v>32.8</v>
      </c>
      <c r="AM311" s="5">
        <v>1.843</v>
      </c>
      <c r="AN311" s="5">
        <v>1.5</v>
      </c>
      <c r="AO311" s="5">
        <v>5.833</v>
      </c>
      <c r="AP311" s="5">
        <v>1.5</v>
      </c>
      <c r="AV311" s="5">
        <v>32.9</v>
      </c>
      <c r="AW311" s="5">
        <v>3.103</v>
      </c>
      <c r="AX311" s="5">
        <v>2</v>
      </c>
      <c r="AY311" s="5">
        <v>4.591</v>
      </c>
      <c r="AZ311" s="5">
        <v>2</v>
      </c>
      <c r="BF311" s="5">
        <v>32.8</v>
      </c>
      <c r="BG311" s="5">
        <v>4.185</v>
      </c>
      <c r="BH311" s="5">
        <v>2.5</v>
      </c>
      <c r="BI311" s="5">
        <v>3.373</v>
      </c>
      <c r="BJ311" s="5">
        <v>2.5</v>
      </c>
      <c r="BP311" s="5">
        <v>33.7</v>
      </c>
      <c r="BQ311" s="5">
        <v>5.09</v>
      </c>
      <c r="BR311" s="5">
        <v>3</v>
      </c>
      <c r="BS311" s="5">
        <v>2.173</v>
      </c>
      <c r="BT311" s="5">
        <v>3</v>
      </c>
      <c r="BZ311" s="5">
        <v>34.5</v>
      </c>
      <c r="CA311" s="5">
        <v>5.8</v>
      </c>
      <c r="CB311" s="5">
        <v>3.5</v>
      </c>
      <c r="CC311" s="5">
        <v>1.243</v>
      </c>
      <c r="CD311" s="5">
        <v>3.5</v>
      </c>
      <c r="CJ311" s="5">
        <v>34</v>
      </c>
      <c r="CK311" s="5">
        <v>6.299</v>
      </c>
      <c r="CL311" s="5">
        <v>4</v>
      </c>
      <c r="CM311" s="5">
        <v>0.668</v>
      </c>
      <c r="CN311" s="5">
        <v>4</v>
      </c>
      <c r="CT311" s="5">
        <v>32.9</v>
      </c>
      <c r="CU311" s="5">
        <v>6.569</v>
      </c>
      <c r="CV311" s="5">
        <v>4.5</v>
      </c>
      <c r="CW311" s="5">
        <v>0.38</v>
      </c>
      <c r="CX311" s="5">
        <v>4.5</v>
      </c>
      <c r="DD311" s="5">
        <v>72.3</v>
      </c>
      <c r="DE311" s="5">
        <v>6.713</v>
      </c>
      <c r="DF311" s="5">
        <v>5</v>
      </c>
      <c r="DG311" s="5">
        <v>0.194</v>
      </c>
      <c r="DH311" s="5">
        <v>5</v>
      </c>
      <c r="DN311" s="5">
        <v>39.3</v>
      </c>
      <c r="DO311" s="5">
        <v>6.73</v>
      </c>
      <c r="DP311" s="5">
        <v>5.5</v>
      </c>
      <c r="DQ311" s="5">
        <v>0.118</v>
      </c>
      <c r="DR311" s="5">
        <v>5.5</v>
      </c>
      <c r="DX311" s="5">
        <v>35.9</v>
      </c>
      <c r="DY311" s="5">
        <v>6.73</v>
      </c>
      <c r="DZ311" s="5">
        <v>6</v>
      </c>
      <c r="EA311" s="5">
        <v>0.101</v>
      </c>
      <c r="EB311" s="5">
        <v>6</v>
      </c>
      <c r="EH311" s="5">
        <v>39.2</v>
      </c>
      <c r="EI311" s="5">
        <v>6.738</v>
      </c>
      <c r="EJ311" s="5">
        <v>6.5</v>
      </c>
      <c r="EK311" s="5">
        <v>0.101</v>
      </c>
      <c r="EL311" s="5">
        <v>6.5</v>
      </c>
      <c r="ER311" s="5">
        <v>37.8</v>
      </c>
      <c r="ES311" s="5">
        <v>6.73</v>
      </c>
      <c r="ET311" s="5">
        <v>7</v>
      </c>
      <c r="EU311" s="5">
        <v>0.101</v>
      </c>
      <c r="EV311" s="5">
        <v>7</v>
      </c>
    </row>
    <row r="312" spans="7:152">
      <c r="G312" s="5"/>
      <c r="H312" s="5">
        <v>33.3</v>
      </c>
      <c r="I312" s="5">
        <v>2.147</v>
      </c>
      <c r="J312" s="5">
        <v>0</v>
      </c>
      <c r="K312" s="5">
        <v>5.512</v>
      </c>
      <c r="L312" s="5">
        <v>0</v>
      </c>
      <c r="R312" s="5">
        <v>39.9</v>
      </c>
      <c r="S312" s="5">
        <v>5.233</v>
      </c>
      <c r="T312" s="5">
        <v>0.5</v>
      </c>
      <c r="U312" s="5">
        <v>1.961</v>
      </c>
      <c r="V312" s="5">
        <v>0.5</v>
      </c>
      <c r="AB312" s="5">
        <v>37.4</v>
      </c>
      <c r="AC312" s="5">
        <v>0.575</v>
      </c>
      <c r="AD312" s="5">
        <v>1</v>
      </c>
      <c r="AE312" s="5">
        <v>6.907</v>
      </c>
      <c r="AF312" s="5">
        <v>1</v>
      </c>
      <c r="AL312" s="5">
        <v>32.9</v>
      </c>
      <c r="AM312" s="5">
        <v>1.843</v>
      </c>
      <c r="AN312" s="5">
        <v>1.5</v>
      </c>
      <c r="AO312" s="5">
        <v>5.825</v>
      </c>
      <c r="AP312" s="5">
        <v>1.5</v>
      </c>
      <c r="AV312" s="5">
        <v>33</v>
      </c>
      <c r="AW312" s="5">
        <v>3.103</v>
      </c>
      <c r="AX312" s="5">
        <v>2</v>
      </c>
      <c r="AY312" s="5">
        <v>4.591</v>
      </c>
      <c r="AZ312" s="5">
        <v>2</v>
      </c>
      <c r="BF312" s="5">
        <v>32.9</v>
      </c>
      <c r="BG312" s="5">
        <v>4.177</v>
      </c>
      <c r="BH312" s="5">
        <v>2.5</v>
      </c>
      <c r="BI312" s="5">
        <v>3.373</v>
      </c>
      <c r="BJ312" s="5">
        <v>2.5</v>
      </c>
      <c r="BP312" s="5">
        <v>33.8</v>
      </c>
      <c r="BQ312" s="5">
        <v>5.09</v>
      </c>
      <c r="BR312" s="5">
        <v>3</v>
      </c>
      <c r="BS312" s="5">
        <v>2.173</v>
      </c>
      <c r="BT312" s="5">
        <v>3</v>
      </c>
      <c r="BZ312" s="5">
        <v>34.6</v>
      </c>
      <c r="CA312" s="5">
        <v>5.808</v>
      </c>
      <c r="CB312" s="5">
        <v>3.5</v>
      </c>
      <c r="CC312" s="5">
        <v>1.243</v>
      </c>
      <c r="CD312" s="5">
        <v>3.5</v>
      </c>
      <c r="CJ312" s="5">
        <v>34.1</v>
      </c>
      <c r="CK312" s="5">
        <v>6.299</v>
      </c>
      <c r="CL312" s="5">
        <v>4</v>
      </c>
      <c r="CM312" s="5">
        <v>0.668</v>
      </c>
      <c r="CN312" s="5">
        <v>4</v>
      </c>
      <c r="CT312" s="5">
        <v>33</v>
      </c>
      <c r="CU312" s="5">
        <v>6.569</v>
      </c>
      <c r="CV312" s="5">
        <v>4.5</v>
      </c>
      <c r="CW312" s="5">
        <v>0.38</v>
      </c>
      <c r="CX312" s="5">
        <v>4.5</v>
      </c>
      <c r="DD312" s="5">
        <v>72.4</v>
      </c>
      <c r="DE312" s="5">
        <v>6.704</v>
      </c>
      <c r="DF312" s="5">
        <v>5</v>
      </c>
      <c r="DG312" s="5">
        <v>0.194</v>
      </c>
      <c r="DH312" s="5">
        <v>5</v>
      </c>
      <c r="DN312" s="5">
        <v>39.4</v>
      </c>
      <c r="DO312" s="5">
        <v>6.73</v>
      </c>
      <c r="DP312" s="5">
        <v>5.5</v>
      </c>
      <c r="DQ312" s="5">
        <v>0.118</v>
      </c>
      <c r="DR312" s="5">
        <v>5.5</v>
      </c>
      <c r="DX312" s="5">
        <v>36</v>
      </c>
      <c r="DY312" s="5">
        <v>6.738</v>
      </c>
      <c r="DZ312" s="5">
        <v>6</v>
      </c>
      <c r="EA312" s="5">
        <v>0.101</v>
      </c>
      <c r="EB312" s="5">
        <v>6</v>
      </c>
      <c r="EH312" s="5">
        <v>39.3</v>
      </c>
      <c r="EI312" s="5">
        <v>6.738</v>
      </c>
      <c r="EJ312" s="5">
        <v>6.5</v>
      </c>
      <c r="EK312" s="5">
        <v>0.101</v>
      </c>
      <c r="EL312" s="5">
        <v>6.5</v>
      </c>
      <c r="ER312" s="5">
        <v>37.9</v>
      </c>
      <c r="ES312" s="5">
        <v>6.738</v>
      </c>
      <c r="ET312" s="5">
        <v>7</v>
      </c>
      <c r="EU312" s="5">
        <v>0.101</v>
      </c>
      <c r="EV312" s="5">
        <v>7</v>
      </c>
    </row>
    <row r="313" spans="7:152">
      <c r="G313" s="5"/>
      <c r="H313" s="5">
        <v>33.4</v>
      </c>
      <c r="I313" s="5">
        <v>2.139</v>
      </c>
      <c r="J313" s="5">
        <v>0</v>
      </c>
      <c r="K313" s="5">
        <v>5.521</v>
      </c>
      <c r="L313" s="5">
        <v>0</v>
      </c>
      <c r="R313" s="5">
        <v>40</v>
      </c>
      <c r="S313" s="5">
        <v>5.233</v>
      </c>
      <c r="T313" s="5">
        <v>0.5</v>
      </c>
      <c r="U313" s="5">
        <v>1.97</v>
      </c>
      <c r="V313" s="5">
        <v>0.5</v>
      </c>
      <c r="AB313" s="5">
        <v>37.5</v>
      </c>
      <c r="AC313" s="5">
        <v>0.575</v>
      </c>
      <c r="AD313" s="5">
        <v>1</v>
      </c>
      <c r="AE313" s="5">
        <v>6.916</v>
      </c>
      <c r="AF313" s="5">
        <v>1</v>
      </c>
      <c r="AL313" s="5">
        <v>33</v>
      </c>
      <c r="AM313" s="5">
        <v>1.843</v>
      </c>
      <c r="AN313" s="5">
        <v>1.5</v>
      </c>
      <c r="AO313" s="5">
        <v>5.825</v>
      </c>
      <c r="AP313" s="5">
        <v>1.5</v>
      </c>
      <c r="AV313" s="5">
        <v>33.1</v>
      </c>
      <c r="AW313" s="5">
        <v>3.094</v>
      </c>
      <c r="AX313" s="5">
        <v>2</v>
      </c>
      <c r="AY313" s="5">
        <v>4.591</v>
      </c>
      <c r="AZ313" s="5">
        <v>2</v>
      </c>
      <c r="BF313" s="5">
        <v>33</v>
      </c>
      <c r="BG313" s="5">
        <v>4.177</v>
      </c>
      <c r="BH313" s="5">
        <v>2.5</v>
      </c>
      <c r="BI313" s="5">
        <v>3.373</v>
      </c>
      <c r="BJ313" s="5">
        <v>2.5</v>
      </c>
      <c r="BP313" s="5">
        <v>33.9</v>
      </c>
      <c r="BQ313" s="5">
        <v>5.09</v>
      </c>
      <c r="BR313" s="5">
        <v>3</v>
      </c>
      <c r="BS313" s="5">
        <v>2.189</v>
      </c>
      <c r="BT313" s="5">
        <v>3</v>
      </c>
      <c r="BZ313" s="5">
        <v>34.7</v>
      </c>
      <c r="CA313" s="5">
        <v>5.8</v>
      </c>
      <c r="CB313" s="5">
        <v>3.5</v>
      </c>
      <c r="CC313" s="5">
        <v>1.234</v>
      </c>
      <c r="CD313" s="5">
        <v>3.5</v>
      </c>
      <c r="CJ313" s="5">
        <v>34.2</v>
      </c>
      <c r="CK313" s="5">
        <v>6.299</v>
      </c>
      <c r="CL313" s="5">
        <v>4</v>
      </c>
      <c r="CM313" s="5">
        <v>0.676</v>
      </c>
      <c r="CN313" s="5">
        <v>4</v>
      </c>
      <c r="CT313" s="5">
        <v>33.1</v>
      </c>
      <c r="CU313" s="5">
        <v>6.569</v>
      </c>
      <c r="CV313" s="5">
        <v>4.5</v>
      </c>
      <c r="CW313" s="5">
        <v>0.38</v>
      </c>
      <c r="CX313" s="5">
        <v>4.5</v>
      </c>
      <c r="DD313" s="5">
        <v>72.5</v>
      </c>
      <c r="DE313" s="5">
        <v>6.704</v>
      </c>
      <c r="DF313" s="5">
        <v>5</v>
      </c>
      <c r="DG313" s="5">
        <v>0.194</v>
      </c>
      <c r="DH313" s="5">
        <v>5</v>
      </c>
      <c r="DN313" s="5">
        <v>39.5</v>
      </c>
      <c r="DO313" s="5">
        <v>6.721</v>
      </c>
      <c r="DP313" s="5">
        <v>5.5</v>
      </c>
      <c r="DQ313" s="5">
        <v>0.127</v>
      </c>
      <c r="DR313" s="5">
        <v>5.5</v>
      </c>
      <c r="DX313" s="5">
        <v>36.1</v>
      </c>
      <c r="DY313" s="5">
        <v>6.73</v>
      </c>
      <c r="DZ313" s="5">
        <v>6</v>
      </c>
      <c r="EA313" s="5">
        <v>0.101</v>
      </c>
      <c r="EB313" s="5">
        <v>6</v>
      </c>
      <c r="EH313" s="5">
        <v>39.4</v>
      </c>
      <c r="EI313" s="5">
        <v>6.73</v>
      </c>
      <c r="EJ313" s="5">
        <v>6.5</v>
      </c>
      <c r="EK313" s="5">
        <v>0.11</v>
      </c>
      <c r="EL313" s="5">
        <v>6.5</v>
      </c>
      <c r="ER313" s="5">
        <v>38</v>
      </c>
      <c r="ES313" s="5">
        <v>6.738</v>
      </c>
      <c r="ET313" s="5">
        <v>7</v>
      </c>
      <c r="EU313" s="5">
        <v>0.101</v>
      </c>
      <c r="EV313" s="5">
        <v>7</v>
      </c>
    </row>
    <row r="314" spans="7:152">
      <c r="G314" s="5"/>
      <c r="H314" s="5">
        <v>33.5</v>
      </c>
      <c r="I314" s="5">
        <v>2.139</v>
      </c>
      <c r="J314" s="5">
        <v>0</v>
      </c>
      <c r="K314" s="5">
        <v>5.512</v>
      </c>
      <c r="L314" s="5">
        <v>0</v>
      </c>
      <c r="R314" s="5">
        <v>40.1</v>
      </c>
      <c r="S314" s="5">
        <v>5.225</v>
      </c>
      <c r="T314" s="5">
        <v>0.5</v>
      </c>
      <c r="U314" s="5">
        <v>1.987</v>
      </c>
      <c r="V314" s="5">
        <v>0.5</v>
      </c>
      <c r="AB314" s="5">
        <v>37.6</v>
      </c>
      <c r="AC314" s="5">
        <v>0.566</v>
      </c>
      <c r="AD314" s="5">
        <v>1</v>
      </c>
      <c r="AE314" s="5">
        <v>6.916</v>
      </c>
      <c r="AF314" s="5">
        <v>1</v>
      </c>
      <c r="AL314" s="5">
        <v>33.1</v>
      </c>
      <c r="AM314" s="5">
        <v>1.843</v>
      </c>
      <c r="AN314" s="5">
        <v>1.5</v>
      </c>
      <c r="AO314" s="5">
        <v>5.833</v>
      </c>
      <c r="AP314" s="5">
        <v>1.5</v>
      </c>
      <c r="AV314" s="5">
        <v>33.2</v>
      </c>
      <c r="AW314" s="5">
        <v>3.094</v>
      </c>
      <c r="AX314" s="5">
        <v>2</v>
      </c>
      <c r="AY314" s="5">
        <v>4.591</v>
      </c>
      <c r="AZ314" s="5">
        <v>2</v>
      </c>
      <c r="BF314" s="5">
        <v>33.1</v>
      </c>
      <c r="BG314" s="5">
        <v>4.177</v>
      </c>
      <c r="BH314" s="5">
        <v>2.5</v>
      </c>
      <c r="BI314" s="5">
        <v>3.373</v>
      </c>
      <c r="BJ314" s="5">
        <v>2.5</v>
      </c>
      <c r="BP314" s="5">
        <v>34</v>
      </c>
      <c r="BQ314" s="5">
        <v>5.09</v>
      </c>
      <c r="BR314" s="5">
        <v>3</v>
      </c>
      <c r="BS314" s="5">
        <v>2.189</v>
      </c>
      <c r="BT314" s="5">
        <v>3</v>
      </c>
      <c r="BZ314" s="5">
        <v>34.8</v>
      </c>
      <c r="CA314" s="5">
        <v>5.8</v>
      </c>
      <c r="CB314" s="5">
        <v>3.5</v>
      </c>
      <c r="CC314" s="5">
        <v>1.243</v>
      </c>
      <c r="CD314" s="5">
        <v>3.5</v>
      </c>
      <c r="CJ314" s="5">
        <v>34.3</v>
      </c>
      <c r="CK314" s="5">
        <v>6.299</v>
      </c>
      <c r="CL314" s="5">
        <v>4</v>
      </c>
      <c r="CM314" s="5">
        <v>0.676</v>
      </c>
      <c r="CN314" s="5">
        <v>4</v>
      </c>
      <c r="CT314" s="5">
        <v>33.2</v>
      </c>
      <c r="CU314" s="5">
        <v>6.569</v>
      </c>
      <c r="CV314" s="5">
        <v>4.5</v>
      </c>
      <c r="CW314" s="5">
        <v>0.38</v>
      </c>
      <c r="CX314" s="5">
        <v>4.5</v>
      </c>
      <c r="DD314" s="5">
        <v>72.6</v>
      </c>
      <c r="DE314" s="5">
        <v>6.713</v>
      </c>
      <c r="DF314" s="5">
        <v>5</v>
      </c>
      <c r="DG314" s="5">
        <v>0.194</v>
      </c>
      <c r="DH314" s="5">
        <v>5</v>
      </c>
      <c r="DN314" s="5">
        <v>39.6</v>
      </c>
      <c r="DO314" s="5">
        <v>6.738</v>
      </c>
      <c r="DP314" s="5">
        <v>5.5</v>
      </c>
      <c r="DQ314" s="5">
        <v>0.118</v>
      </c>
      <c r="DR314" s="5">
        <v>5.5</v>
      </c>
      <c r="DX314" s="5">
        <v>36.2</v>
      </c>
      <c r="DY314" s="5">
        <v>6.73</v>
      </c>
      <c r="DZ314" s="5">
        <v>6</v>
      </c>
      <c r="EA314" s="5">
        <v>0.101</v>
      </c>
      <c r="EB314" s="5">
        <v>6</v>
      </c>
      <c r="EH314" s="5">
        <v>39.5</v>
      </c>
      <c r="EI314" s="5">
        <v>6.738</v>
      </c>
      <c r="EJ314" s="5">
        <v>6.5</v>
      </c>
      <c r="EK314" s="5">
        <v>0.101</v>
      </c>
      <c r="EL314" s="5">
        <v>6.5</v>
      </c>
      <c r="ER314" s="5">
        <v>38.1</v>
      </c>
      <c r="ES314" s="5">
        <v>6.73</v>
      </c>
      <c r="ET314" s="5">
        <v>7</v>
      </c>
      <c r="EU314" s="5">
        <v>0.101</v>
      </c>
      <c r="EV314" s="5">
        <v>7</v>
      </c>
    </row>
    <row r="315" spans="7:152">
      <c r="G315" s="5"/>
      <c r="H315" s="5">
        <v>33.6</v>
      </c>
      <c r="I315" s="5">
        <v>2.131</v>
      </c>
      <c r="J315" s="5">
        <v>0</v>
      </c>
      <c r="K315" s="5">
        <v>5.529</v>
      </c>
      <c r="L315" s="5">
        <v>0</v>
      </c>
      <c r="R315" s="5">
        <v>40.2</v>
      </c>
      <c r="S315" s="5">
        <v>5.225</v>
      </c>
      <c r="T315" s="5">
        <v>0.5</v>
      </c>
      <c r="U315" s="5">
        <v>1.995</v>
      </c>
      <c r="V315" s="5">
        <v>0.5</v>
      </c>
      <c r="AB315" s="5">
        <v>37.7</v>
      </c>
      <c r="AC315" s="5">
        <v>0.575</v>
      </c>
      <c r="AD315" s="5">
        <v>1</v>
      </c>
      <c r="AE315" s="5">
        <v>6.916</v>
      </c>
      <c r="AF315" s="5">
        <v>1</v>
      </c>
      <c r="AL315" s="5">
        <v>33.2</v>
      </c>
      <c r="AM315" s="5">
        <v>1.843</v>
      </c>
      <c r="AN315" s="5">
        <v>1.5</v>
      </c>
      <c r="AO315" s="5">
        <v>5.842</v>
      </c>
      <c r="AP315" s="5">
        <v>1.5</v>
      </c>
      <c r="AV315" s="5">
        <v>33.3</v>
      </c>
      <c r="AW315" s="5">
        <v>3.094</v>
      </c>
      <c r="AX315" s="5">
        <v>2</v>
      </c>
      <c r="AY315" s="5">
        <v>4.599</v>
      </c>
      <c r="AZ315" s="5">
        <v>2</v>
      </c>
      <c r="BF315" s="5">
        <v>33.2</v>
      </c>
      <c r="BG315" s="5">
        <v>4.177</v>
      </c>
      <c r="BH315" s="5">
        <v>2.5</v>
      </c>
      <c r="BI315" s="5">
        <v>3.373</v>
      </c>
      <c r="BJ315" s="5">
        <v>2.5</v>
      </c>
      <c r="BP315" s="5">
        <v>34.1</v>
      </c>
      <c r="BQ315" s="5">
        <v>5.09</v>
      </c>
      <c r="BR315" s="5">
        <v>3</v>
      </c>
      <c r="BS315" s="5">
        <v>2.189</v>
      </c>
      <c r="BT315" s="5">
        <v>3</v>
      </c>
      <c r="BZ315" s="5">
        <v>34.9</v>
      </c>
      <c r="CA315" s="5">
        <v>5.8</v>
      </c>
      <c r="CB315" s="5">
        <v>3.5</v>
      </c>
      <c r="CC315" s="5">
        <v>1.243</v>
      </c>
      <c r="CD315" s="5">
        <v>3.5</v>
      </c>
      <c r="CJ315" s="5">
        <v>34.4</v>
      </c>
      <c r="CK315" s="5">
        <v>6.29</v>
      </c>
      <c r="CL315" s="5">
        <v>4</v>
      </c>
      <c r="CM315" s="5">
        <v>0.685</v>
      </c>
      <c r="CN315" s="5">
        <v>4</v>
      </c>
      <c r="CT315" s="5">
        <v>33.3</v>
      </c>
      <c r="CU315" s="5">
        <v>6.561</v>
      </c>
      <c r="CV315" s="5">
        <v>4.5</v>
      </c>
      <c r="CW315" s="5">
        <v>0.38</v>
      </c>
      <c r="CX315" s="5">
        <v>4.5</v>
      </c>
      <c r="DD315" s="5">
        <v>72.7</v>
      </c>
      <c r="DE315" s="5">
        <v>6.713</v>
      </c>
      <c r="DF315" s="5">
        <v>5</v>
      </c>
      <c r="DG315" s="5">
        <v>0.186</v>
      </c>
      <c r="DH315" s="5">
        <v>5</v>
      </c>
      <c r="DN315" s="5">
        <v>39.7</v>
      </c>
      <c r="DO315" s="5">
        <v>6.73</v>
      </c>
      <c r="DP315" s="5">
        <v>5.5</v>
      </c>
      <c r="DQ315" s="5">
        <v>0.118</v>
      </c>
      <c r="DR315" s="5">
        <v>5.5</v>
      </c>
      <c r="DX315" s="5">
        <v>36.3</v>
      </c>
      <c r="DY315" s="5">
        <v>6.738</v>
      </c>
      <c r="DZ315" s="5">
        <v>6</v>
      </c>
      <c r="EA315" s="5">
        <v>0.101</v>
      </c>
      <c r="EB315" s="5">
        <v>6</v>
      </c>
      <c r="EH315" s="5">
        <v>39.6</v>
      </c>
      <c r="EI315" s="5">
        <v>6.73</v>
      </c>
      <c r="EJ315" s="5">
        <v>6.5</v>
      </c>
      <c r="EK315" s="5">
        <v>0.101</v>
      </c>
      <c r="EL315" s="5">
        <v>6.5</v>
      </c>
      <c r="ER315" s="5">
        <v>38.2</v>
      </c>
      <c r="ES315" s="5">
        <v>6.738</v>
      </c>
      <c r="ET315" s="5">
        <v>7</v>
      </c>
      <c r="EU315" s="5">
        <v>0.101</v>
      </c>
      <c r="EV315" s="5">
        <v>7</v>
      </c>
    </row>
    <row r="316" spans="7:152">
      <c r="G316" s="5"/>
      <c r="H316" s="5">
        <v>33.7</v>
      </c>
      <c r="I316" s="5">
        <v>2.131</v>
      </c>
      <c r="J316" s="5">
        <v>0</v>
      </c>
      <c r="K316" s="5">
        <v>5.529</v>
      </c>
      <c r="L316" s="5">
        <v>0</v>
      </c>
      <c r="R316" s="5">
        <v>40.3</v>
      </c>
      <c r="S316" s="5">
        <v>5.216</v>
      </c>
      <c r="T316" s="5">
        <v>0.5</v>
      </c>
      <c r="U316" s="5">
        <v>1.995</v>
      </c>
      <c r="V316" s="5">
        <v>0.5</v>
      </c>
      <c r="AB316" s="5">
        <v>37.8</v>
      </c>
      <c r="AC316" s="5">
        <v>0.566</v>
      </c>
      <c r="AD316" s="5">
        <v>1</v>
      </c>
      <c r="AE316" s="5">
        <v>6.916</v>
      </c>
      <c r="AF316" s="5">
        <v>1</v>
      </c>
      <c r="AL316" s="5">
        <v>33.3</v>
      </c>
      <c r="AM316" s="5">
        <v>1.835</v>
      </c>
      <c r="AN316" s="5">
        <v>1.5</v>
      </c>
      <c r="AO316" s="5">
        <v>5.833</v>
      </c>
      <c r="AP316" s="5">
        <v>1.5</v>
      </c>
      <c r="AV316" s="5">
        <v>33.4</v>
      </c>
      <c r="AW316" s="5">
        <v>3.094</v>
      </c>
      <c r="AX316" s="5">
        <v>2</v>
      </c>
      <c r="AY316" s="5">
        <v>4.599</v>
      </c>
      <c r="AZ316" s="5">
        <v>2</v>
      </c>
      <c r="BF316" s="5">
        <v>33.3</v>
      </c>
      <c r="BG316" s="5">
        <v>4.177</v>
      </c>
      <c r="BH316" s="5">
        <v>2.5</v>
      </c>
      <c r="BI316" s="5">
        <v>3.373</v>
      </c>
      <c r="BJ316" s="5">
        <v>2.5</v>
      </c>
      <c r="BP316" s="5">
        <v>34.2</v>
      </c>
      <c r="BQ316" s="5">
        <v>5.081</v>
      </c>
      <c r="BR316" s="5">
        <v>3</v>
      </c>
      <c r="BS316" s="5">
        <v>2.189</v>
      </c>
      <c r="BT316" s="5">
        <v>3</v>
      </c>
      <c r="BZ316" s="5">
        <v>35</v>
      </c>
      <c r="CA316" s="5">
        <v>5.8</v>
      </c>
      <c r="CB316" s="5">
        <v>3.5</v>
      </c>
      <c r="CC316" s="5">
        <v>1.251</v>
      </c>
      <c r="CD316" s="5">
        <v>3.5</v>
      </c>
      <c r="CJ316" s="5">
        <v>34.5</v>
      </c>
      <c r="CK316" s="5">
        <v>6.299</v>
      </c>
      <c r="CL316" s="5">
        <v>4</v>
      </c>
      <c r="CM316" s="5">
        <v>0.676</v>
      </c>
      <c r="CN316" s="5">
        <v>4</v>
      </c>
      <c r="CT316" s="5">
        <v>33.4</v>
      </c>
      <c r="CU316" s="5">
        <v>6.561</v>
      </c>
      <c r="CV316" s="5">
        <v>4.5</v>
      </c>
      <c r="CW316" s="5">
        <v>0.38</v>
      </c>
      <c r="CX316" s="5">
        <v>4.5</v>
      </c>
      <c r="DD316" s="5">
        <v>72.8</v>
      </c>
      <c r="DE316" s="5">
        <v>6.704</v>
      </c>
      <c r="DF316" s="5">
        <v>5</v>
      </c>
      <c r="DG316" s="5">
        <v>0.194</v>
      </c>
      <c r="DH316" s="5">
        <v>5</v>
      </c>
      <c r="DN316" s="5">
        <v>39.8</v>
      </c>
      <c r="DO316" s="5">
        <v>6.73</v>
      </c>
      <c r="DP316" s="5">
        <v>5.5</v>
      </c>
      <c r="DQ316" s="5">
        <v>0.118</v>
      </c>
      <c r="DR316" s="5">
        <v>5.5</v>
      </c>
      <c r="DX316" s="5">
        <v>36.4</v>
      </c>
      <c r="DY316" s="5">
        <v>6.747</v>
      </c>
      <c r="DZ316" s="5">
        <v>6</v>
      </c>
      <c r="EA316" s="5">
        <v>0.101</v>
      </c>
      <c r="EB316" s="5">
        <v>6</v>
      </c>
      <c r="EH316" s="5">
        <v>39.7</v>
      </c>
      <c r="EI316" s="5">
        <v>6.73</v>
      </c>
      <c r="EJ316" s="5">
        <v>6.5</v>
      </c>
      <c r="EK316" s="5">
        <v>0.11</v>
      </c>
      <c r="EL316" s="5">
        <v>6.5</v>
      </c>
      <c r="ER316" s="5">
        <v>38.3</v>
      </c>
      <c r="ES316" s="5">
        <v>6.738</v>
      </c>
      <c r="ET316" s="5">
        <v>7</v>
      </c>
      <c r="EU316" s="5">
        <v>0.101</v>
      </c>
      <c r="EV316" s="5">
        <v>7</v>
      </c>
    </row>
    <row r="317" spans="7:152">
      <c r="G317" s="5"/>
      <c r="H317" s="5">
        <v>33.8</v>
      </c>
      <c r="I317" s="5">
        <v>2.122</v>
      </c>
      <c r="J317" s="5">
        <v>0</v>
      </c>
      <c r="K317" s="5">
        <v>5.521</v>
      </c>
      <c r="L317" s="5">
        <v>0</v>
      </c>
      <c r="R317" s="5">
        <v>40.4</v>
      </c>
      <c r="S317" s="5">
        <v>5.216</v>
      </c>
      <c r="T317" s="5">
        <v>0.5</v>
      </c>
      <c r="U317" s="5">
        <v>1.987</v>
      </c>
      <c r="V317" s="5">
        <v>0.5</v>
      </c>
      <c r="AB317" s="5">
        <v>37.9</v>
      </c>
      <c r="AC317" s="5">
        <v>0.566</v>
      </c>
      <c r="AD317" s="5">
        <v>1</v>
      </c>
      <c r="AE317" s="5">
        <v>6.916</v>
      </c>
      <c r="AF317" s="5">
        <v>1</v>
      </c>
      <c r="AL317" s="5">
        <v>33.4</v>
      </c>
      <c r="AM317" s="5">
        <v>1.835</v>
      </c>
      <c r="AN317" s="5">
        <v>1.5</v>
      </c>
      <c r="AO317" s="5">
        <v>5.833</v>
      </c>
      <c r="AP317" s="5">
        <v>1.5</v>
      </c>
      <c r="AV317" s="5">
        <v>33.5</v>
      </c>
      <c r="AW317" s="5">
        <v>3.094</v>
      </c>
      <c r="AX317" s="5">
        <v>2</v>
      </c>
      <c r="AY317" s="5">
        <v>4.607</v>
      </c>
      <c r="AZ317" s="5">
        <v>2</v>
      </c>
      <c r="BF317" s="5">
        <v>33.4</v>
      </c>
      <c r="BG317" s="5">
        <v>4.177</v>
      </c>
      <c r="BH317" s="5">
        <v>2.5</v>
      </c>
      <c r="BI317" s="5">
        <v>3.373</v>
      </c>
      <c r="BJ317" s="5">
        <v>2.5</v>
      </c>
      <c r="BP317" s="5">
        <v>34.3</v>
      </c>
      <c r="BQ317" s="5">
        <v>5.081</v>
      </c>
      <c r="BR317" s="5">
        <v>3</v>
      </c>
      <c r="BS317" s="5">
        <v>2.189</v>
      </c>
      <c r="BT317" s="5">
        <v>3</v>
      </c>
      <c r="BZ317" s="5">
        <v>35.1</v>
      </c>
      <c r="CA317" s="5">
        <v>5.808</v>
      </c>
      <c r="CB317" s="5">
        <v>3.5</v>
      </c>
      <c r="CC317" s="5">
        <v>1.251</v>
      </c>
      <c r="CD317" s="5">
        <v>3.5</v>
      </c>
      <c r="CJ317" s="5">
        <v>34.6</v>
      </c>
      <c r="CK317" s="5">
        <v>6.299</v>
      </c>
      <c r="CL317" s="5">
        <v>4</v>
      </c>
      <c r="CM317" s="5">
        <v>0.668</v>
      </c>
      <c r="CN317" s="5">
        <v>4</v>
      </c>
      <c r="CT317" s="5">
        <v>33.5</v>
      </c>
      <c r="CU317" s="5">
        <v>6.569</v>
      </c>
      <c r="CV317" s="5">
        <v>4.5</v>
      </c>
      <c r="CW317" s="5">
        <v>0.38</v>
      </c>
      <c r="CX317" s="5">
        <v>4.5</v>
      </c>
      <c r="DD317" s="5">
        <v>72.9</v>
      </c>
      <c r="DE317" s="5">
        <v>6.721</v>
      </c>
      <c r="DF317" s="5">
        <v>5</v>
      </c>
      <c r="DG317" s="5">
        <v>0.186</v>
      </c>
      <c r="DH317" s="5">
        <v>5</v>
      </c>
      <c r="DN317" s="5">
        <v>39.9</v>
      </c>
      <c r="DO317" s="5">
        <v>6.738</v>
      </c>
      <c r="DP317" s="5">
        <v>5.5</v>
      </c>
      <c r="DQ317" s="5">
        <v>0.118</v>
      </c>
      <c r="DR317" s="5">
        <v>5.5</v>
      </c>
      <c r="DX317" s="5">
        <v>36.5</v>
      </c>
      <c r="DY317" s="5">
        <v>6.73</v>
      </c>
      <c r="DZ317" s="5">
        <v>6</v>
      </c>
      <c r="EA317" s="5">
        <v>0.11</v>
      </c>
      <c r="EB317" s="5">
        <v>6</v>
      </c>
      <c r="EH317" s="5">
        <v>39.8</v>
      </c>
      <c r="EI317" s="5">
        <v>6.73</v>
      </c>
      <c r="EJ317" s="5">
        <v>6.5</v>
      </c>
      <c r="EK317" s="5">
        <v>0.101</v>
      </c>
      <c r="EL317" s="5">
        <v>6.5</v>
      </c>
      <c r="ER317" s="5">
        <v>38.4</v>
      </c>
      <c r="ES317" s="5">
        <v>6.738</v>
      </c>
      <c r="ET317" s="5">
        <v>7</v>
      </c>
      <c r="EU317" s="5">
        <v>0.101</v>
      </c>
      <c r="EV317" s="5">
        <v>7</v>
      </c>
    </row>
    <row r="318" spans="7:152">
      <c r="G318" s="5"/>
      <c r="H318" s="5">
        <v>33.9</v>
      </c>
      <c r="I318" s="5">
        <v>2.122</v>
      </c>
      <c r="J318" s="5">
        <v>0</v>
      </c>
      <c r="K318" s="5">
        <v>5.529</v>
      </c>
      <c r="L318" s="5">
        <v>0</v>
      </c>
      <c r="R318" s="5">
        <v>40.5</v>
      </c>
      <c r="S318" s="5">
        <v>5.216</v>
      </c>
      <c r="T318" s="5">
        <v>0.5</v>
      </c>
      <c r="U318" s="5">
        <v>1.995</v>
      </c>
      <c r="V318" s="5">
        <v>0.5</v>
      </c>
      <c r="AB318" s="5">
        <v>38</v>
      </c>
      <c r="AC318" s="5">
        <v>0.566</v>
      </c>
      <c r="AD318" s="5">
        <v>1</v>
      </c>
      <c r="AE318" s="5">
        <v>6.916</v>
      </c>
      <c r="AF318" s="5">
        <v>1</v>
      </c>
      <c r="AL318" s="5">
        <v>33.5</v>
      </c>
      <c r="AM318" s="5">
        <v>1.826</v>
      </c>
      <c r="AN318" s="5">
        <v>1.5</v>
      </c>
      <c r="AO318" s="5">
        <v>5.833</v>
      </c>
      <c r="AP318" s="5">
        <v>1.5</v>
      </c>
      <c r="AV318" s="5">
        <v>33.6</v>
      </c>
      <c r="AW318" s="5">
        <v>3.094</v>
      </c>
      <c r="AX318" s="5">
        <v>2</v>
      </c>
      <c r="AY318" s="5">
        <v>4.599</v>
      </c>
      <c r="AZ318" s="5">
        <v>2</v>
      </c>
      <c r="BF318" s="5">
        <v>33.5</v>
      </c>
      <c r="BG318" s="5">
        <v>4.168</v>
      </c>
      <c r="BH318" s="5">
        <v>2.5</v>
      </c>
      <c r="BI318" s="5">
        <v>3.373</v>
      </c>
      <c r="BJ318" s="5">
        <v>2.5</v>
      </c>
      <c r="BP318" s="5">
        <v>34.4</v>
      </c>
      <c r="BQ318" s="5">
        <v>5.081</v>
      </c>
      <c r="BR318" s="5">
        <v>3</v>
      </c>
      <c r="BS318" s="5">
        <v>2.189</v>
      </c>
      <c r="BT318" s="5">
        <v>3</v>
      </c>
      <c r="BZ318" s="5">
        <v>35.2</v>
      </c>
      <c r="CA318" s="5">
        <v>5.8</v>
      </c>
      <c r="CB318" s="5">
        <v>3.5</v>
      </c>
      <c r="CC318" s="5">
        <v>1.251</v>
      </c>
      <c r="CD318" s="5">
        <v>3.5</v>
      </c>
      <c r="CJ318" s="5">
        <v>34.7</v>
      </c>
      <c r="CK318" s="5">
        <v>6.29</v>
      </c>
      <c r="CL318" s="5">
        <v>4</v>
      </c>
      <c r="CM318" s="5">
        <v>0.668</v>
      </c>
      <c r="CN318" s="5">
        <v>4</v>
      </c>
      <c r="CT318" s="5">
        <v>33.6</v>
      </c>
      <c r="CU318" s="5">
        <v>6.561</v>
      </c>
      <c r="CV318" s="5">
        <v>4.5</v>
      </c>
      <c r="CW318" s="5">
        <v>0.38</v>
      </c>
      <c r="CX318" s="5">
        <v>4.5</v>
      </c>
      <c r="DD318" s="5">
        <v>73</v>
      </c>
      <c r="DE318" s="5">
        <v>6.713</v>
      </c>
      <c r="DF318" s="5">
        <v>5</v>
      </c>
      <c r="DG318" s="5">
        <v>0.194</v>
      </c>
      <c r="DH318" s="5">
        <v>5</v>
      </c>
      <c r="DN318" s="5">
        <v>40</v>
      </c>
      <c r="DO318" s="5">
        <v>6.73</v>
      </c>
      <c r="DP318" s="5">
        <v>5.5</v>
      </c>
      <c r="DQ318" s="5">
        <v>0.118</v>
      </c>
      <c r="DR318" s="5">
        <v>5.5</v>
      </c>
      <c r="DX318" s="5">
        <v>36.6</v>
      </c>
      <c r="DY318" s="5">
        <v>6.73</v>
      </c>
      <c r="DZ318" s="5">
        <v>6</v>
      </c>
      <c r="EA318" s="5">
        <v>0.101</v>
      </c>
      <c r="EB318" s="5">
        <v>6</v>
      </c>
      <c r="EH318" s="5">
        <v>39.9</v>
      </c>
      <c r="EI318" s="5">
        <v>6.738</v>
      </c>
      <c r="EJ318" s="5">
        <v>6.5</v>
      </c>
      <c r="EK318" s="5">
        <v>0.101</v>
      </c>
      <c r="EL318" s="5">
        <v>6.5</v>
      </c>
      <c r="ER318" s="5">
        <v>38.5</v>
      </c>
      <c r="ES318" s="5">
        <v>6.73</v>
      </c>
      <c r="ET318" s="5">
        <v>7</v>
      </c>
      <c r="EU318" s="5">
        <v>0.101</v>
      </c>
      <c r="EV318" s="5">
        <v>7</v>
      </c>
    </row>
    <row r="319" spans="7:152">
      <c r="G319" s="5"/>
      <c r="H319" s="5">
        <v>34</v>
      </c>
      <c r="I319" s="5">
        <v>2.114</v>
      </c>
      <c r="J319" s="5">
        <v>0</v>
      </c>
      <c r="K319" s="5">
        <v>5.537</v>
      </c>
      <c r="L319" s="5">
        <v>0</v>
      </c>
      <c r="R319" s="5">
        <v>40.6</v>
      </c>
      <c r="S319" s="5">
        <v>5.208</v>
      </c>
      <c r="T319" s="5">
        <v>0.5</v>
      </c>
      <c r="U319" s="5">
        <v>1.987</v>
      </c>
      <c r="V319" s="5">
        <v>0.5</v>
      </c>
      <c r="AB319" s="5">
        <v>38.1</v>
      </c>
      <c r="AC319" s="5">
        <v>0.566</v>
      </c>
      <c r="AD319" s="5">
        <v>1</v>
      </c>
      <c r="AE319" s="5">
        <v>6.916</v>
      </c>
      <c r="AF319" s="5">
        <v>1</v>
      </c>
      <c r="AL319" s="5">
        <v>33.6</v>
      </c>
      <c r="AM319" s="5">
        <v>1.826</v>
      </c>
      <c r="AN319" s="5">
        <v>1.5</v>
      </c>
      <c r="AO319" s="5">
        <v>5.842</v>
      </c>
      <c r="AP319" s="5">
        <v>1.5</v>
      </c>
      <c r="AV319" s="5">
        <v>33.7</v>
      </c>
      <c r="AW319" s="5">
        <v>3.094</v>
      </c>
      <c r="AX319" s="5">
        <v>2</v>
      </c>
      <c r="AY319" s="5">
        <v>4.607</v>
      </c>
      <c r="AZ319" s="5">
        <v>2</v>
      </c>
      <c r="BF319" s="5">
        <v>33.6</v>
      </c>
      <c r="BG319" s="5">
        <v>4.168</v>
      </c>
      <c r="BH319" s="5">
        <v>2.5</v>
      </c>
      <c r="BI319" s="5">
        <v>3.39</v>
      </c>
      <c r="BJ319" s="5">
        <v>2.5</v>
      </c>
      <c r="BP319" s="5">
        <v>34.5</v>
      </c>
      <c r="BQ319" s="5">
        <v>5.081</v>
      </c>
      <c r="BR319" s="5">
        <v>3</v>
      </c>
      <c r="BS319" s="5">
        <v>2.189</v>
      </c>
      <c r="BT319" s="5">
        <v>3</v>
      </c>
      <c r="BZ319" s="5">
        <v>35.3</v>
      </c>
      <c r="CA319" s="5">
        <v>5.808</v>
      </c>
      <c r="CB319" s="5">
        <v>3.5</v>
      </c>
      <c r="CC319" s="5">
        <v>1.251</v>
      </c>
      <c r="CD319" s="5">
        <v>3.5</v>
      </c>
      <c r="CJ319" s="5">
        <v>34.8</v>
      </c>
      <c r="CK319" s="5">
        <v>6.299</v>
      </c>
      <c r="CL319" s="5">
        <v>4</v>
      </c>
      <c r="CM319" s="5">
        <v>0.676</v>
      </c>
      <c r="CN319" s="5">
        <v>4</v>
      </c>
      <c r="CT319" s="5">
        <v>33.7</v>
      </c>
      <c r="CU319" s="5">
        <v>6.561</v>
      </c>
      <c r="CV319" s="5">
        <v>4.5</v>
      </c>
      <c r="CW319" s="5">
        <v>0.38</v>
      </c>
      <c r="CX319" s="5">
        <v>4.5</v>
      </c>
      <c r="DD319" s="5">
        <v>73.1</v>
      </c>
      <c r="DE319" s="5">
        <v>6.713</v>
      </c>
      <c r="DF319" s="5">
        <v>5</v>
      </c>
      <c r="DG319" s="5">
        <v>0.194</v>
      </c>
      <c r="DH319" s="5">
        <v>5</v>
      </c>
      <c r="DN319" s="5">
        <v>40.1</v>
      </c>
      <c r="DO319" s="5">
        <v>6.738</v>
      </c>
      <c r="DP319" s="5">
        <v>5.5</v>
      </c>
      <c r="DQ319" s="5">
        <v>0.118</v>
      </c>
      <c r="DR319" s="5">
        <v>5.5</v>
      </c>
      <c r="DX319" s="5">
        <v>36.7</v>
      </c>
      <c r="DY319" s="5">
        <v>6.73</v>
      </c>
      <c r="DZ319" s="5">
        <v>6</v>
      </c>
      <c r="EA319" s="5">
        <v>0.101</v>
      </c>
      <c r="EB319" s="5">
        <v>6</v>
      </c>
      <c r="EH319" s="5">
        <v>40</v>
      </c>
      <c r="EI319" s="5">
        <v>6.738</v>
      </c>
      <c r="EJ319" s="5">
        <v>6.5</v>
      </c>
      <c r="EK319" s="5">
        <v>0.101</v>
      </c>
      <c r="EL319" s="5">
        <v>6.5</v>
      </c>
      <c r="ER319" s="5">
        <v>38.6</v>
      </c>
      <c r="ES319" s="5">
        <v>6.738</v>
      </c>
      <c r="ET319" s="5">
        <v>7</v>
      </c>
      <c r="EU319" s="5">
        <v>0.101</v>
      </c>
      <c r="EV319" s="5">
        <v>7</v>
      </c>
    </row>
    <row r="320" spans="7:152">
      <c r="G320" s="5"/>
      <c r="H320" s="5">
        <v>34.1</v>
      </c>
      <c r="I320" s="5">
        <v>2.114</v>
      </c>
      <c r="J320" s="5">
        <v>0</v>
      </c>
      <c r="K320" s="5">
        <v>5.537</v>
      </c>
      <c r="L320" s="5">
        <v>0</v>
      </c>
      <c r="R320" s="5">
        <v>40.7</v>
      </c>
      <c r="S320" s="5">
        <v>5.2</v>
      </c>
      <c r="T320" s="5">
        <v>0.5</v>
      </c>
      <c r="U320" s="5">
        <v>2.003</v>
      </c>
      <c r="V320" s="5">
        <v>0.5</v>
      </c>
      <c r="AB320" s="5">
        <v>38.2</v>
      </c>
      <c r="AC320" s="5">
        <v>0.558</v>
      </c>
      <c r="AD320" s="5">
        <v>1</v>
      </c>
      <c r="AE320" s="5">
        <v>6.924</v>
      </c>
      <c r="AF320" s="5">
        <v>1</v>
      </c>
      <c r="AL320" s="5">
        <v>33.7</v>
      </c>
      <c r="AM320" s="5">
        <v>1.826</v>
      </c>
      <c r="AN320" s="5">
        <v>1.5</v>
      </c>
      <c r="AO320" s="5">
        <v>5.842</v>
      </c>
      <c r="AP320" s="5">
        <v>1.5</v>
      </c>
      <c r="AV320" s="5">
        <v>33.8</v>
      </c>
      <c r="AW320" s="5">
        <v>3.086</v>
      </c>
      <c r="AX320" s="5">
        <v>2</v>
      </c>
      <c r="AY320" s="5">
        <v>4.607</v>
      </c>
      <c r="AZ320" s="5">
        <v>2</v>
      </c>
      <c r="BF320" s="5">
        <v>33.7</v>
      </c>
      <c r="BG320" s="5">
        <v>4.168</v>
      </c>
      <c r="BH320" s="5">
        <v>2.5</v>
      </c>
      <c r="BI320" s="5">
        <v>3.39</v>
      </c>
      <c r="BJ320" s="5">
        <v>2.5</v>
      </c>
      <c r="BP320" s="5">
        <v>34.6</v>
      </c>
      <c r="BQ320" s="5">
        <v>5.081</v>
      </c>
      <c r="BR320" s="5">
        <v>3</v>
      </c>
      <c r="BS320" s="5">
        <v>2.189</v>
      </c>
      <c r="BT320" s="5">
        <v>3</v>
      </c>
      <c r="BZ320" s="5">
        <v>35.4</v>
      </c>
      <c r="CA320" s="5">
        <v>5.8</v>
      </c>
      <c r="CB320" s="5">
        <v>3.5</v>
      </c>
      <c r="CC320" s="5">
        <v>1.243</v>
      </c>
      <c r="CD320" s="5">
        <v>3.5</v>
      </c>
      <c r="CJ320" s="5">
        <v>34.9</v>
      </c>
      <c r="CK320" s="5">
        <v>6.299</v>
      </c>
      <c r="CL320" s="5">
        <v>4</v>
      </c>
      <c r="CM320" s="5">
        <v>0.676</v>
      </c>
      <c r="CN320" s="5">
        <v>4</v>
      </c>
      <c r="CT320" s="5">
        <v>33.8</v>
      </c>
      <c r="CU320" s="5">
        <v>6.561</v>
      </c>
      <c r="CV320" s="5">
        <v>4.5</v>
      </c>
      <c r="CW320" s="5">
        <v>0.38</v>
      </c>
      <c r="CX320" s="5">
        <v>4.5</v>
      </c>
      <c r="DD320" s="5">
        <v>73.2</v>
      </c>
      <c r="DE320" s="5">
        <v>6.704</v>
      </c>
      <c r="DF320" s="5">
        <v>5</v>
      </c>
      <c r="DG320" s="5">
        <v>0.186</v>
      </c>
      <c r="DH320" s="5">
        <v>5</v>
      </c>
      <c r="DN320" s="5">
        <v>40.2</v>
      </c>
      <c r="DO320" s="5">
        <v>6.73</v>
      </c>
      <c r="DP320" s="5">
        <v>5.5</v>
      </c>
      <c r="DQ320" s="5">
        <v>0.118</v>
      </c>
      <c r="DR320" s="5">
        <v>5.5</v>
      </c>
      <c r="DX320" s="5">
        <v>36.8</v>
      </c>
      <c r="DY320" s="5">
        <v>6.738</v>
      </c>
      <c r="DZ320" s="5">
        <v>6</v>
      </c>
      <c r="EA320" s="5">
        <v>0.101</v>
      </c>
      <c r="EB320" s="5">
        <v>6</v>
      </c>
      <c r="EH320" s="5">
        <v>40.1</v>
      </c>
      <c r="EI320" s="5">
        <v>6.73</v>
      </c>
      <c r="EJ320" s="5">
        <v>6.5</v>
      </c>
      <c r="EK320" s="5">
        <v>0.101</v>
      </c>
      <c r="EL320" s="5">
        <v>6.5</v>
      </c>
      <c r="ER320" s="5">
        <v>38.7</v>
      </c>
      <c r="ES320" s="5">
        <v>6.73</v>
      </c>
      <c r="ET320" s="5">
        <v>7</v>
      </c>
      <c r="EU320" s="5">
        <v>0.101</v>
      </c>
      <c r="EV320" s="5">
        <v>7</v>
      </c>
    </row>
    <row r="321" spans="7:152">
      <c r="G321" s="5"/>
      <c r="H321" s="5">
        <v>34.2</v>
      </c>
      <c r="I321" s="5">
        <v>2.114</v>
      </c>
      <c r="J321" s="5">
        <v>0</v>
      </c>
      <c r="K321" s="5">
        <v>5.537</v>
      </c>
      <c r="L321" s="5">
        <v>0</v>
      </c>
      <c r="R321" s="5">
        <v>40.8</v>
      </c>
      <c r="S321" s="5">
        <v>5.2</v>
      </c>
      <c r="T321" s="5">
        <v>0.5</v>
      </c>
      <c r="U321" s="5">
        <v>2.02</v>
      </c>
      <c r="V321" s="5">
        <v>0.5</v>
      </c>
      <c r="AB321" s="5">
        <v>38.3</v>
      </c>
      <c r="AC321" s="5">
        <v>0.558</v>
      </c>
      <c r="AD321" s="5">
        <v>1</v>
      </c>
      <c r="AE321" s="5">
        <v>6.924</v>
      </c>
      <c r="AF321" s="5">
        <v>1</v>
      </c>
      <c r="AL321" s="5">
        <v>33.8</v>
      </c>
      <c r="AM321" s="5">
        <v>1.826</v>
      </c>
      <c r="AN321" s="5">
        <v>1.5</v>
      </c>
      <c r="AO321" s="5">
        <v>5.842</v>
      </c>
      <c r="AP321" s="5">
        <v>1.5</v>
      </c>
      <c r="AV321" s="5">
        <v>33.9</v>
      </c>
      <c r="AW321" s="5">
        <v>3.086</v>
      </c>
      <c r="AX321" s="5">
        <v>2</v>
      </c>
      <c r="AY321" s="5">
        <v>4.607</v>
      </c>
      <c r="AZ321" s="5">
        <v>2</v>
      </c>
      <c r="BF321" s="5">
        <v>33.8</v>
      </c>
      <c r="BG321" s="5">
        <v>4.168</v>
      </c>
      <c r="BH321" s="5">
        <v>2.5</v>
      </c>
      <c r="BI321" s="5">
        <v>3.39</v>
      </c>
      <c r="BJ321" s="5">
        <v>2.5</v>
      </c>
      <c r="BP321" s="5">
        <v>34.7</v>
      </c>
      <c r="BQ321" s="5">
        <v>5.081</v>
      </c>
      <c r="BR321" s="5">
        <v>3</v>
      </c>
      <c r="BS321" s="5">
        <v>2.198</v>
      </c>
      <c r="BT321" s="5">
        <v>3</v>
      </c>
      <c r="BZ321" s="5">
        <v>35.5</v>
      </c>
      <c r="CA321" s="5">
        <v>5.8</v>
      </c>
      <c r="CB321" s="5">
        <v>3.5</v>
      </c>
      <c r="CC321" s="5">
        <v>1.243</v>
      </c>
      <c r="CD321" s="5">
        <v>3.5</v>
      </c>
      <c r="CJ321" s="5">
        <v>35</v>
      </c>
      <c r="CK321" s="5">
        <v>6.29</v>
      </c>
      <c r="CL321" s="5">
        <v>4</v>
      </c>
      <c r="CM321" s="5">
        <v>0.676</v>
      </c>
      <c r="CN321" s="5">
        <v>4</v>
      </c>
      <c r="CT321" s="5">
        <v>33.9</v>
      </c>
      <c r="CU321" s="5">
        <v>6.561</v>
      </c>
      <c r="CV321" s="5">
        <v>4.5</v>
      </c>
      <c r="CW321" s="5">
        <v>0.38</v>
      </c>
      <c r="CX321" s="5">
        <v>4.5</v>
      </c>
      <c r="DD321" s="5">
        <v>73.3</v>
      </c>
      <c r="DE321" s="5">
        <v>6.713</v>
      </c>
      <c r="DF321" s="5">
        <v>5</v>
      </c>
      <c r="DG321" s="5">
        <v>0.194</v>
      </c>
      <c r="DH321" s="5">
        <v>5</v>
      </c>
      <c r="DN321" s="5">
        <v>40.3</v>
      </c>
      <c r="DO321" s="5">
        <v>6.738</v>
      </c>
      <c r="DP321" s="5">
        <v>5.5</v>
      </c>
      <c r="DQ321" s="5">
        <v>0.118</v>
      </c>
      <c r="DR321" s="5">
        <v>5.5</v>
      </c>
      <c r="DX321" s="5">
        <v>36.9</v>
      </c>
      <c r="DY321" s="5">
        <v>6.73</v>
      </c>
      <c r="DZ321" s="5">
        <v>6</v>
      </c>
      <c r="EA321" s="5">
        <v>0.101</v>
      </c>
      <c r="EB321" s="5">
        <v>6</v>
      </c>
      <c r="EH321" s="5">
        <v>40.2</v>
      </c>
      <c r="EI321" s="5">
        <v>6.73</v>
      </c>
      <c r="EJ321" s="5">
        <v>6.5</v>
      </c>
      <c r="EK321" s="5">
        <v>0.101</v>
      </c>
      <c r="EL321" s="5">
        <v>6.5</v>
      </c>
      <c r="ER321" s="5">
        <v>38.8</v>
      </c>
      <c r="ES321" s="5">
        <v>6.738</v>
      </c>
      <c r="ET321" s="5">
        <v>7</v>
      </c>
      <c r="EU321" s="5">
        <v>0.101</v>
      </c>
      <c r="EV321" s="5">
        <v>7</v>
      </c>
    </row>
    <row r="322" spans="7:152">
      <c r="G322" s="5"/>
      <c r="H322" s="5">
        <v>34.3</v>
      </c>
      <c r="I322" s="5">
        <v>2.114</v>
      </c>
      <c r="J322" s="5">
        <v>0</v>
      </c>
      <c r="K322" s="5">
        <v>5.537</v>
      </c>
      <c r="L322" s="5">
        <v>0</v>
      </c>
      <c r="R322" s="5">
        <v>40.9</v>
      </c>
      <c r="S322" s="5">
        <v>5.191</v>
      </c>
      <c r="T322" s="5">
        <v>0.5</v>
      </c>
      <c r="U322" s="5">
        <v>2.046</v>
      </c>
      <c r="V322" s="5">
        <v>0.5</v>
      </c>
      <c r="AB322" s="5">
        <v>38.4</v>
      </c>
      <c r="AC322" s="5">
        <v>0.566</v>
      </c>
      <c r="AD322" s="5">
        <v>1</v>
      </c>
      <c r="AE322" s="5">
        <v>6.916</v>
      </c>
      <c r="AF322" s="5">
        <v>1</v>
      </c>
      <c r="AL322" s="5">
        <v>33.9</v>
      </c>
      <c r="AM322" s="5">
        <v>1.826</v>
      </c>
      <c r="AN322" s="5">
        <v>1.5</v>
      </c>
      <c r="AO322" s="5">
        <v>5.842</v>
      </c>
      <c r="AP322" s="5">
        <v>1.5</v>
      </c>
      <c r="AV322" s="5">
        <v>34</v>
      </c>
      <c r="AW322" s="5">
        <v>3.086</v>
      </c>
      <c r="AX322" s="5">
        <v>2</v>
      </c>
      <c r="AY322" s="5">
        <v>4.607</v>
      </c>
      <c r="AZ322" s="5">
        <v>2</v>
      </c>
      <c r="BF322" s="5">
        <v>33.9</v>
      </c>
      <c r="BG322" s="5">
        <v>4.168</v>
      </c>
      <c r="BH322" s="5">
        <v>2.5</v>
      </c>
      <c r="BI322" s="5">
        <v>3.39</v>
      </c>
      <c r="BJ322" s="5">
        <v>2.5</v>
      </c>
      <c r="BP322" s="5">
        <v>34.8</v>
      </c>
      <c r="BQ322" s="5">
        <v>5.081</v>
      </c>
      <c r="BR322" s="5">
        <v>3</v>
      </c>
      <c r="BS322" s="5">
        <v>2.198</v>
      </c>
      <c r="BT322" s="5">
        <v>3</v>
      </c>
      <c r="BZ322" s="5">
        <v>35.6</v>
      </c>
      <c r="CA322" s="5">
        <v>5.791</v>
      </c>
      <c r="CB322" s="5">
        <v>3.5</v>
      </c>
      <c r="CC322" s="5">
        <v>1.243</v>
      </c>
      <c r="CD322" s="5">
        <v>3.5</v>
      </c>
      <c r="CJ322" s="5">
        <v>35.1</v>
      </c>
      <c r="CK322" s="5">
        <v>6.299</v>
      </c>
      <c r="CL322" s="5">
        <v>4</v>
      </c>
      <c r="CM322" s="5">
        <v>0.676</v>
      </c>
      <c r="CN322" s="5">
        <v>4</v>
      </c>
      <c r="CT322" s="5">
        <v>34</v>
      </c>
      <c r="CU322" s="5">
        <v>6.569</v>
      </c>
      <c r="CV322" s="5">
        <v>4.5</v>
      </c>
      <c r="CW322" s="5">
        <v>0.38</v>
      </c>
      <c r="CX322" s="5">
        <v>4.5</v>
      </c>
      <c r="DD322" s="5">
        <v>73.4</v>
      </c>
      <c r="DE322" s="5">
        <v>6.713</v>
      </c>
      <c r="DF322" s="5">
        <v>5</v>
      </c>
      <c r="DG322" s="5">
        <v>0.194</v>
      </c>
      <c r="DH322" s="5">
        <v>5</v>
      </c>
      <c r="DN322" s="5">
        <v>40.4</v>
      </c>
      <c r="DO322" s="5">
        <v>6.73</v>
      </c>
      <c r="DP322" s="5">
        <v>5.5</v>
      </c>
      <c r="DQ322" s="5">
        <v>0.118</v>
      </c>
      <c r="DR322" s="5">
        <v>5.5</v>
      </c>
      <c r="DX322" s="5">
        <v>37</v>
      </c>
      <c r="DY322" s="5">
        <v>6.738</v>
      </c>
      <c r="DZ322" s="5">
        <v>6</v>
      </c>
      <c r="EA322" s="5">
        <v>0.11</v>
      </c>
      <c r="EB322" s="5">
        <v>6</v>
      </c>
      <c r="EH322" s="5">
        <v>40.3</v>
      </c>
      <c r="EI322" s="5">
        <v>6.73</v>
      </c>
      <c r="EJ322" s="5">
        <v>6.5</v>
      </c>
      <c r="EK322" s="5">
        <v>0.101</v>
      </c>
      <c r="EL322" s="5">
        <v>6.5</v>
      </c>
      <c r="ER322" s="5">
        <v>38.9</v>
      </c>
      <c r="ES322" s="5">
        <v>6.738</v>
      </c>
      <c r="ET322" s="5">
        <v>7</v>
      </c>
      <c r="EU322" s="5">
        <v>0.101</v>
      </c>
      <c r="EV322" s="5">
        <v>7</v>
      </c>
    </row>
    <row r="323" spans="7:152">
      <c r="G323" s="5"/>
      <c r="H323" s="5">
        <v>34.4</v>
      </c>
      <c r="I323" s="5">
        <v>2.105</v>
      </c>
      <c r="J323" s="5">
        <v>0</v>
      </c>
      <c r="K323" s="5">
        <v>5.546</v>
      </c>
      <c r="L323" s="5">
        <v>0</v>
      </c>
      <c r="R323" s="5">
        <v>41</v>
      </c>
      <c r="S323" s="5">
        <v>5.191</v>
      </c>
      <c r="T323" s="5">
        <v>0.5</v>
      </c>
      <c r="U323" s="5">
        <v>2.046</v>
      </c>
      <c r="V323" s="5">
        <v>0.5</v>
      </c>
      <c r="AB323" s="5">
        <v>38.5</v>
      </c>
      <c r="AC323" s="5">
        <v>0.558</v>
      </c>
      <c r="AD323" s="5">
        <v>1</v>
      </c>
      <c r="AE323" s="5">
        <v>6.924</v>
      </c>
      <c r="AF323" s="5">
        <v>1</v>
      </c>
      <c r="AL323" s="5">
        <v>34</v>
      </c>
      <c r="AM323" s="5">
        <v>1.826</v>
      </c>
      <c r="AN323" s="5">
        <v>1.5</v>
      </c>
      <c r="AO323" s="5">
        <v>5.842</v>
      </c>
      <c r="AP323" s="5">
        <v>1.5</v>
      </c>
      <c r="AV323" s="5">
        <v>34.1</v>
      </c>
      <c r="AW323" s="5">
        <v>3.086</v>
      </c>
      <c r="AX323" s="5">
        <v>2</v>
      </c>
      <c r="AY323" s="5">
        <v>4.607</v>
      </c>
      <c r="AZ323" s="5">
        <v>2</v>
      </c>
      <c r="BF323" s="5">
        <v>34</v>
      </c>
      <c r="BG323" s="5">
        <v>4.168</v>
      </c>
      <c r="BH323" s="5">
        <v>2.5</v>
      </c>
      <c r="BI323" s="5">
        <v>3.39</v>
      </c>
      <c r="BJ323" s="5">
        <v>2.5</v>
      </c>
      <c r="BP323" s="5">
        <v>34.9</v>
      </c>
      <c r="BQ323" s="5">
        <v>5.081</v>
      </c>
      <c r="BR323" s="5">
        <v>3</v>
      </c>
      <c r="BS323" s="5">
        <v>2.189</v>
      </c>
      <c r="BT323" s="5">
        <v>3</v>
      </c>
      <c r="BZ323" s="5">
        <v>35.7</v>
      </c>
      <c r="CA323" s="5">
        <v>5.8</v>
      </c>
      <c r="CB323" s="5">
        <v>3.5</v>
      </c>
      <c r="CC323" s="5">
        <v>1.243</v>
      </c>
      <c r="CD323" s="5">
        <v>3.5</v>
      </c>
      <c r="CJ323" s="5">
        <v>35.2</v>
      </c>
      <c r="CK323" s="5">
        <v>6.29</v>
      </c>
      <c r="CL323" s="5">
        <v>4</v>
      </c>
      <c r="CM323" s="5">
        <v>0.676</v>
      </c>
      <c r="CN323" s="5">
        <v>4</v>
      </c>
      <c r="CT323" s="5">
        <v>34.1</v>
      </c>
      <c r="CU323" s="5">
        <v>6.569</v>
      </c>
      <c r="CV323" s="5">
        <v>4.5</v>
      </c>
      <c r="CW323" s="5">
        <v>0.38</v>
      </c>
      <c r="CX323" s="5">
        <v>4.5</v>
      </c>
      <c r="DD323" s="5">
        <v>73.5</v>
      </c>
      <c r="DE323" s="5">
        <v>6.713</v>
      </c>
      <c r="DF323" s="5">
        <v>5</v>
      </c>
      <c r="DG323" s="5">
        <v>0.194</v>
      </c>
      <c r="DH323" s="5">
        <v>5</v>
      </c>
      <c r="DN323" s="5">
        <v>40.5</v>
      </c>
      <c r="DO323" s="5">
        <v>6.73</v>
      </c>
      <c r="DP323" s="5">
        <v>5.5</v>
      </c>
      <c r="DQ323" s="5">
        <v>0.118</v>
      </c>
      <c r="DR323" s="5">
        <v>5.5</v>
      </c>
      <c r="DX323" s="5">
        <v>37.1</v>
      </c>
      <c r="DY323" s="5">
        <v>6.738</v>
      </c>
      <c r="DZ323" s="5">
        <v>6</v>
      </c>
      <c r="EA323" s="5">
        <v>0.101</v>
      </c>
      <c r="EB323" s="5">
        <v>6</v>
      </c>
      <c r="EH323" s="5">
        <v>40.4</v>
      </c>
      <c r="EI323" s="5">
        <v>6.738</v>
      </c>
      <c r="EJ323" s="5">
        <v>6.5</v>
      </c>
      <c r="EK323" s="5">
        <v>0.101</v>
      </c>
      <c r="EL323" s="5">
        <v>6.5</v>
      </c>
      <c r="ER323" s="5">
        <v>39</v>
      </c>
      <c r="ES323" s="5">
        <v>6.747</v>
      </c>
      <c r="ET323" s="5">
        <v>7</v>
      </c>
      <c r="EU323" s="5">
        <v>0.11</v>
      </c>
      <c r="EV323" s="5">
        <v>7</v>
      </c>
    </row>
    <row r="324" spans="7:152">
      <c r="G324" s="5"/>
      <c r="H324" s="5">
        <v>34.5</v>
      </c>
      <c r="I324" s="5">
        <v>2.105</v>
      </c>
      <c r="J324" s="5">
        <v>0</v>
      </c>
      <c r="K324" s="5">
        <v>5.554</v>
      </c>
      <c r="L324" s="5">
        <v>0</v>
      </c>
      <c r="R324" s="5">
        <v>41.1</v>
      </c>
      <c r="S324" s="5">
        <v>5.183</v>
      </c>
      <c r="T324" s="5">
        <v>0.5</v>
      </c>
      <c r="U324" s="5">
        <v>2.037</v>
      </c>
      <c r="V324" s="5">
        <v>0.5</v>
      </c>
      <c r="AB324" s="5">
        <v>38.6</v>
      </c>
      <c r="AC324" s="5">
        <v>0.558</v>
      </c>
      <c r="AD324" s="5">
        <v>1</v>
      </c>
      <c r="AE324" s="5">
        <v>6.924</v>
      </c>
      <c r="AF324" s="5">
        <v>1</v>
      </c>
      <c r="AL324" s="5">
        <v>34.1</v>
      </c>
      <c r="AM324" s="5">
        <v>1.826</v>
      </c>
      <c r="AN324" s="5">
        <v>1.5</v>
      </c>
      <c r="AO324" s="5">
        <v>5.85</v>
      </c>
      <c r="AP324" s="5">
        <v>1.5</v>
      </c>
      <c r="AV324" s="5">
        <v>34.2</v>
      </c>
      <c r="AW324" s="5">
        <v>3.086</v>
      </c>
      <c r="AX324" s="5">
        <v>2</v>
      </c>
      <c r="AY324" s="5">
        <v>4.607</v>
      </c>
      <c r="AZ324" s="5">
        <v>2</v>
      </c>
      <c r="BF324" s="5">
        <v>34.1</v>
      </c>
      <c r="BG324" s="5">
        <v>4.168</v>
      </c>
      <c r="BH324" s="5">
        <v>2.5</v>
      </c>
      <c r="BI324" s="5">
        <v>3.39</v>
      </c>
      <c r="BJ324" s="5">
        <v>2.5</v>
      </c>
      <c r="BP324" s="5">
        <v>35</v>
      </c>
      <c r="BQ324" s="5">
        <v>5.081</v>
      </c>
      <c r="BR324" s="5">
        <v>3</v>
      </c>
      <c r="BS324" s="5">
        <v>2.206</v>
      </c>
      <c r="BT324" s="5">
        <v>3</v>
      </c>
      <c r="BZ324" s="5">
        <v>35.8</v>
      </c>
      <c r="CA324" s="5">
        <v>5.791</v>
      </c>
      <c r="CB324" s="5">
        <v>3.5</v>
      </c>
      <c r="CC324" s="5">
        <v>1.259</v>
      </c>
      <c r="CD324" s="5">
        <v>3.5</v>
      </c>
      <c r="CJ324" s="5">
        <v>35.3</v>
      </c>
      <c r="CK324" s="5">
        <v>6.29</v>
      </c>
      <c r="CL324" s="5">
        <v>4</v>
      </c>
      <c r="CM324" s="5">
        <v>0.685</v>
      </c>
      <c r="CN324" s="5">
        <v>4</v>
      </c>
      <c r="CT324" s="5">
        <v>34.2</v>
      </c>
      <c r="CU324" s="5">
        <v>6.569</v>
      </c>
      <c r="CV324" s="5">
        <v>4.5</v>
      </c>
      <c r="CW324" s="5">
        <v>0.38</v>
      </c>
      <c r="CX324" s="5">
        <v>4.5</v>
      </c>
      <c r="DD324" s="5">
        <v>73.6</v>
      </c>
      <c r="DE324" s="5">
        <v>6.713</v>
      </c>
      <c r="DF324" s="5">
        <v>5</v>
      </c>
      <c r="DG324" s="5">
        <v>0.194</v>
      </c>
      <c r="DH324" s="5">
        <v>5</v>
      </c>
      <c r="DN324" s="5">
        <v>40.6</v>
      </c>
      <c r="DO324" s="5">
        <v>6.73</v>
      </c>
      <c r="DP324" s="5">
        <v>5.5</v>
      </c>
      <c r="DQ324" s="5">
        <v>0.118</v>
      </c>
      <c r="DR324" s="5">
        <v>5.5</v>
      </c>
      <c r="DX324" s="5">
        <v>37.2</v>
      </c>
      <c r="DY324" s="5">
        <v>6.738</v>
      </c>
      <c r="DZ324" s="5">
        <v>6</v>
      </c>
      <c r="EA324" s="5">
        <v>0.101</v>
      </c>
      <c r="EB324" s="5">
        <v>6</v>
      </c>
      <c r="EH324" s="5">
        <v>40.5</v>
      </c>
      <c r="EI324" s="5">
        <v>6.738</v>
      </c>
      <c r="EJ324" s="5">
        <v>6.5</v>
      </c>
      <c r="EK324" s="5">
        <v>0.101</v>
      </c>
      <c r="EL324" s="5">
        <v>6.5</v>
      </c>
      <c r="ER324" s="5">
        <v>39.1</v>
      </c>
      <c r="ES324" s="5">
        <v>6.738</v>
      </c>
      <c r="ET324" s="5">
        <v>7</v>
      </c>
      <c r="EU324" s="5">
        <v>0.101</v>
      </c>
      <c r="EV324" s="5">
        <v>7</v>
      </c>
    </row>
    <row r="325" spans="7:152">
      <c r="G325" s="5"/>
      <c r="H325" s="5">
        <v>34.6</v>
      </c>
      <c r="I325" s="5">
        <v>2.097</v>
      </c>
      <c r="J325" s="5">
        <v>0</v>
      </c>
      <c r="K325" s="5">
        <v>5.554</v>
      </c>
      <c r="L325" s="5">
        <v>0</v>
      </c>
      <c r="R325" s="5">
        <v>41.2</v>
      </c>
      <c r="S325" s="5">
        <v>5.183</v>
      </c>
      <c r="T325" s="5">
        <v>0.5</v>
      </c>
      <c r="U325" s="5">
        <v>2.029</v>
      </c>
      <c r="V325" s="5">
        <v>0.5</v>
      </c>
      <c r="AB325" s="5">
        <v>38.7</v>
      </c>
      <c r="AC325" s="5">
        <v>0.558</v>
      </c>
      <c r="AD325" s="5">
        <v>1</v>
      </c>
      <c r="AE325" s="5">
        <v>6.924</v>
      </c>
      <c r="AF325" s="5">
        <v>1</v>
      </c>
      <c r="AL325" s="5">
        <v>34.2</v>
      </c>
      <c r="AM325" s="5">
        <v>1.818</v>
      </c>
      <c r="AN325" s="5">
        <v>1.5</v>
      </c>
      <c r="AO325" s="5">
        <v>5.85</v>
      </c>
      <c r="AP325" s="5">
        <v>1.5</v>
      </c>
      <c r="AV325" s="5">
        <v>34.3</v>
      </c>
      <c r="AW325" s="5">
        <v>3.086</v>
      </c>
      <c r="AX325" s="5">
        <v>2</v>
      </c>
      <c r="AY325" s="5">
        <v>4.607</v>
      </c>
      <c r="AZ325" s="5">
        <v>2</v>
      </c>
      <c r="BF325" s="5">
        <v>34.2</v>
      </c>
      <c r="BG325" s="5">
        <v>4.16</v>
      </c>
      <c r="BH325" s="5">
        <v>2.5</v>
      </c>
      <c r="BI325" s="5">
        <v>3.39</v>
      </c>
      <c r="BJ325" s="5">
        <v>2.5</v>
      </c>
      <c r="BP325" s="5">
        <v>35.1</v>
      </c>
      <c r="BQ325" s="5">
        <v>5.073</v>
      </c>
      <c r="BR325" s="5">
        <v>3</v>
      </c>
      <c r="BS325" s="5">
        <v>2.198</v>
      </c>
      <c r="BT325" s="5">
        <v>3</v>
      </c>
      <c r="BZ325" s="5">
        <v>35.9</v>
      </c>
      <c r="CA325" s="5">
        <v>5.791</v>
      </c>
      <c r="CB325" s="5">
        <v>3.5</v>
      </c>
      <c r="CC325" s="5">
        <v>1.251</v>
      </c>
      <c r="CD325" s="5">
        <v>3.5</v>
      </c>
      <c r="CJ325" s="5">
        <v>35.4</v>
      </c>
      <c r="CK325" s="5">
        <v>6.29</v>
      </c>
      <c r="CL325" s="5">
        <v>4</v>
      </c>
      <c r="CM325" s="5">
        <v>0.676</v>
      </c>
      <c r="CN325" s="5">
        <v>4</v>
      </c>
      <c r="CT325" s="5">
        <v>34.3</v>
      </c>
      <c r="CU325" s="5">
        <v>6.561</v>
      </c>
      <c r="CV325" s="5">
        <v>4.5</v>
      </c>
      <c r="CW325" s="5">
        <v>0.38</v>
      </c>
      <c r="CX325" s="5">
        <v>4.5</v>
      </c>
      <c r="DD325" s="5">
        <v>73.7</v>
      </c>
      <c r="DE325" s="5">
        <v>6.704</v>
      </c>
      <c r="DF325" s="5">
        <v>5</v>
      </c>
      <c r="DG325" s="5">
        <v>0.194</v>
      </c>
      <c r="DH325" s="5">
        <v>5</v>
      </c>
      <c r="DN325" s="5">
        <v>40.7</v>
      </c>
      <c r="DO325" s="5">
        <v>6.738</v>
      </c>
      <c r="DP325" s="5">
        <v>5.5</v>
      </c>
      <c r="DQ325" s="5">
        <v>0.118</v>
      </c>
      <c r="DR325" s="5">
        <v>5.5</v>
      </c>
      <c r="DX325" s="5">
        <v>37.3</v>
      </c>
      <c r="DY325" s="5">
        <v>6.73</v>
      </c>
      <c r="DZ325" s="5">
        <v>6</v>
      </c>
      <c r="EA325" s="5">
        <v>0.11</v>
      </c>
      <c r="EB325" s="5">
        <v>6</v>
      </c>
      <c r="EH325" s="5">
        <v>40.6</v>
      </c>
      <c r="EI325" s="5">
        <v>6.73</v>
      </c>
      <c r="EJ325" s="5">
        <v>6.5</v>
      </c>
      <c r="EK325" s="5">
        <v>0.11</v>
      </c>
      <c r="EL325" s="5">
        <v>6.5</v>
      </c>
      <c r="ER325" s="5">
        <v>39.2</v>
      </c>
      <c r="ES325" s="5">
        <v>6.73</v>
      </c>
      <c r="ET325" s="5">
        <v>7</v>
      </c>
      <c r="EU325" s="5">
        <v>0.101</v>
      </c>
      <c r="EV325" s="5">
        <v>7</v>
      </c>
    </row>
    <row r="326" spans="7:152">
      <c r="G326" s="5"/>
      <c r="H326" s="5">
        <v>34.7</v>
      </c>
      <c r="I326" s="5">
        <v>2.097</v>
      </c>
      <c r="J326" s="5">
        <v>0</v>
      </c>
      <c r="K326" s="5">
        <v>5.563</v>
      </c>
      <c r="L326" s="5">
        <v>0</v>
      </c>
      <c r="R326" s="5">
        <v>41.3</v>
      </c>
      <c r="S326" s="5">
        <v>5.183</v>
      </c>
      <c r="T326" s="5">
        <v>0.5</v>
      </c>
      <c r="U326" s="5">
        <v>2.029</v>
      </c>
      <c r="V326" s="5">
        <v>0.5</v>
      </c>
      <c r="AB326" s="5">
        <v>38.8</v>
      </c>
      <c r="AC326" s="5">
        <v>0.558</v>
      </c>
      <c r="AD326" s="5">
        <v>1</v>
      </c>
      <c r="AE326" s="5">
        <v>6.924</v>
      </c>
      <c r="AF326" s="5">
        <v>1</v>
      </c>
      <c r="AL326" s="5">
        <v>34.3</v>
      </c>
      <c r="AM326" s="5">
        <v>1.818</v>
      </c>
      <c r="AN326" s="5">
        <v>1.5</v>
      </c>
      <c r="AO326" s="5">
        <v>5.85</v>
      </c>
      <c r="AP326" s="5">
        <v>1.5</v>
      </c>
      <c r="AV326" s="5">
        <v>34.4</v>
      </c>
      <c r="AW326" s="5">
        <v>3.086</v>
      </c>
      <c r="AX326" s="5">
        <v>2</v>
      </c>
      <c r="AY326" s="5">
        <v>4.616</v>
      </c>
      <c r="AZ326" s="5">
        <v>2</v>
      </c>
      <c r="BF326" s="5">
        <v>34.3</v>
      </c>
      <c r="BG326" s="5">
        <v>4.16</v>
      </c>
      <c r="BH326" s="5">
        <v>2.5</v>
      </c>
      <c r="BI326" s="5">
        <v>3.39</v>
      </c>
      <c r="BJ326" s="5">
        <v>2.5</v>
      </c>
      <c r="BP326" s="5">
        <v>35.2</v>
      </c>
      <c r="BQ326" s="5">
        <v>5.073</v>
      </c>
      <c r="BR326" s="5">
        <v>3</v>
      </c>
      <c r="BS326" s="5">
        <v>2.206</v>
      </c>
      <c r="BT326" s="5">
        <v>3</v>
      </c>
      <c r="BZ326" s="5">
        <v>36</v>
      </c>
      <c r="CA326" s="5">
        <v>5.8</v>
      </c>
      <c r="CB326" s="5">
        <v>3.5</v>
      </c>
      <c r="CC326" s="5">
        <v>1.251</v>
      </c>
      <c r="CD326" s="5">
        <v>3.5</v>
      </c>
      <c r="CJ326" s="5">
        <v>35.5</v>
      </c>
      <c r="CK326" s="5">
        <v>6.29</v>
      </c>
      <c r="CL326" s="5">
        <v>4</v>
      </c>
      <c r="CM326" s="5">
        <v>0.676</v>
      </c>
      <c r="CN326" s="5">
        <v>4</v>
      </c>
      <c r="CT326" s="5">
        <v>34.4</v>
      </c>
      <c r="CU326" s="5">
        <v>6.561</v>
      </c>
      <c r="CV326" s="5">
        <v>4.5</v>
      </c>
      <c r="CW326" s="5">
        <v>0.38</v>
      </c>
      <c r="CX326" s="5">
        <v>4.5</v>
      </c>
      <c r="DD326" s="5">
        <v>73.8</v>
      </c>
      <c r="DE326" s="5">
        <v>6.713</v>
      </c>
      <c r="DF326" s="5">
        <v>5</v>
      </c>
      <c r="DG326" s="5">
        <v>0.186</v>
      </c>
      <c r="DH326" s="5">
        <v>5</v>
      </c>
      <c r="DN326" s="5">
        <v>40.8</v>
      </c>
      <c r="DO326" s="5">
        <v>6.738</v>
      </c>
      <c r="DP326" s="5">
        <v>5.5</v>
      </c>
      <c r="DQ326" s="5">
        <v>0.118</v>
      </c>
      <c r="DR326" s="5">
        <v>5.5</v>
      </c>
      <c r="DX326" s="5">
        <v>37.4</v>
      </c>
      <c r="DY326" s="5">
        <v>6.73</v>
      </c>
      <c r="DZ326" s="5">
        <v>6</v>
      </c>
      <c r="EA326" s="5">
        <v>0.101</v>
      </c>
      <c r="EB326" s="5">
        <v>6</v>
      </c>
      <c r="EH326" s="5">
        <v>40.7</v>
      </c>
      <c r="EI326" s="5">
        <v>6.73</v>
      </c>
      <c r="EJ326" s="5">
        <v>6.5</v>
      </c>
      <c r="EK326" s="5">
        <v>0.101</v>
      </c>
      <c r="EL326" s="5">
        <v>6.5</v>
      </c>
      <c r="ER326" s="5">
        <v>39.3</v>
      </c>
      <c r="ES326" s="5">
        <v>6.73</v>
      </c>
      <c r="ET326" s="5">
        <v>7</v>
      </c>
      <c r="EU326" s="5">
        <v>0.101</v>
      </c>
      <c r="EV326" s="5">
        <v>7</v>
      </c>
    </row>
    <row r="327" spans="7:152">
      <c r="G327" s="5"/>
      <c r="H327" s="5">
        <v>34.8</v>
      </c>
      <c r="I327" s="5">
        <v>2.097</v>
      </c>
      <c r="J327" s="5">
        <v>0</v>
      </c>
      <c r="K327" s="5">
        <v>5.563</v>
      </c>
      <c r="L327" s="5">
        <v>0</v>
      </c>
      <c r="R327" s="5">
        <v>41.4</v>
      </c>
      <c r="S327" s="5">
        <v>5.174</v>
      </c>
      <c r="T327" s="5">
        <v>0.5</v>
      </c>
      <c r="U327" s="5">
        <v>2.046</v>
      </c>
      <c r="V327" s="5">
        <v>0.5</v>
      </c>
      <c r="AB327" s="5">
        <v>38.9</v>
      </c>
      <c r="AC327" s="5">
        <v>0.558</v>
      </c>
      <c r="AD327" s="5">
        <v>1</v>
      </c>
      <c r="AE327" s="5">
        <v>6.924</v>
      </c>
      <c r="AF327" s="5">
        <v>1</v>
      </c>
      <c r="AL327" s="5">
        <v>34.4</v>
      </c>
      <c r="AM327" s="5">
        <v>1.809</v>
      </c>
      <c r="AN327" s="5">
        <v>1.5</v>
      </c>
      <c r="AO327" s="5">
        <v>5.85</v>
      </c>
      <c r="AP327" s="5">
        <v>1.5</v>
      </c>
      <c r="AV327" s="5">
        <v>34.5</v>
      </c>
      <c r="AW327" s="5">
        <v>3.077</v>
      </c>
      <c r="AX327" s="5">
        <v>2</v>
      </c>
      <c r="AY327" s="5">
        <v>4.616</v>
      </c>
      <c r="AZ327" s="5">
        <v>2</v>
      </c>
      <c r="BF327" s="5">
        <v>34.4</v>
      </c>
      <c r="BG327" s="5">
        <v>4.16</v>
      </c>
      <c r="BH327" s="5">
        <v>2.5</v>
      </c>
      <c r="BI327" s="5">
        <v>3.39</v>
      </c>
      <c r="BJ327" s="5">
        <v>2.5</v>
      </c>
      <c r="BP327" s="5">
        <v>35.3</v>
      </c>
      <c r="BQ327" s="5">
        <v>5.073</v>
      </c>
      <c r="BR327" s="5">
        <v>3</v>
      </c>
      <c r="BS327" s="5">
        <v>2.206</v>
      </c>
      <c r="BT327" s="5">
        <v>3</v>
      </c>
      <c r="BZ327" s="5">
        <v>36.1</v>
      </c>
      <c r="CA327" s="5">
        <v>5.783</v>
      </c>
      <c r="CB327" s="5">
        <v>3.5</v>
      </c>
      <c r="CC327" s="5">
        <v>1.251</v>
      </c>
      <c r="CD327" s="5">
        <v>3.5</v>
      </c>
      <c r="CJ327" s="5">
        <v>35.6</v>
      </c>
      <c r="CK327" s="5">
        <v>6.29</v>
      </c>
      <c r="CL327" s="5">
        <v>4</v>
      </c>
      <c r="CM327" s="5">
        <v>0.668</v>
      </c>
      <c r="CN327" s="5">
        <v>4</v>
      </c>
      <c r="CT327" s="5">
        <v>34.5</v>
      </c>
      <c r="CU327" s="5">
        <v>6.561</v>
      </c>
      <c r="CV327" s="5">
        <v>4.5</v>
      </c>
      <c r="CW327" s="5">
        <v>0.38</v>
      </c>
      <c r="CX327" s="5">
        <v>4.5</v>
      </c>
      <c r="DD327" s="5">
        <v>73.9</v>
      </c>
      <c r="DE327" s="5">
        <v>6.704</v>
      </c>
      <c r="DF327" s="5">
        <v>5</v>
      </c>
      <c r="DG327" s="5">
        <v>0.194</v>
      </c>
      <c r="DH327" s="5">
        <v>5</v>
      </c>
      <c r="DN327" s="5">
        <v>40.9</v>
      </c>
      <c r="DO327" s="5">
        <v>6.738</v>
      </c>
      <c r="DP327" s="5">
        <v>5.5</v>
      </c>
      <c r="DQ327" s="5">
        <v>0.118</v>
      </c>
      <c r="DR327" s="5">
        <v>5.5</v>
      </c>
      <c r="DX327" s="5">
        <v>37.5</v>
      </c>
      <c r="DY327" s="5">
        <v>6.73</v>
      </c>
      <c r="DZ327" s="5">
        <v>6</v>
      </c>
      <c r="EA327" s="5">
        <v>0.101</v>
      </c>
      <c r="EB327" s="5">
        <v>6</v>
      </c>
      <c r="EH327" s="5">
        <v>40.8</v>
      </c>
      <c r="EI327" s="5">
        <v>6.73</v>
      </c>
      <c r="EJ327" s="5">
        <v>6.5</v>
      </c>
      <c r="EK327" s="5">
        <v>0.11</v>
      </c>
      <c r="EL327" s="5">
        <v>6.5</v>
      </c>
      <c r="ER327" s="5">
        <v>39.4</v>
      </c>
      <c r="ES327" s="5">
        <v>6.73</v>
      </c>
      <c r="ET327" s="5">
        <v>7</v>
      </c>
      <c r="EU327" s="5">
        <v>0.11</v>
      </c>
      <c r="EV327" s="5">
        <v>7</v>
      </c>
    </row>
    <row r="328" spans="7:152">
      <c r="G328" s="5"/>
      <c r="H328" s="5">
        <v>34.9</v>
      </c>
      <c r="I328" s="5">
        <v>2.088</v>
      </c>
      <c r="J328" s="5">
        <v>0</v>
      </c>
      <c r="K328" s="5">
        <v>5.563</v>
      </c>
      <c r="L328" s="5">
        <v>0</v>
      </c>
      <c r="R328" s="5">
        <v>41.5</v>
      </c>
      <c r="S328" s="5">
        <v>5.166</v>
      </c>
      <c r="T328" s="5">
        <v>0.5</v>
      </c>
      <c r="U328" s="5">
        <v>2.063</v>
      </c>
      <c r="V328" s="5">
        <v>0.5</v>
      </c>
      <c r="AB328" s="5">
        <v>39</v>
      </c>
      <c r="AC328" s="5">
        <v>0.558</v>
      </c>
      <c r="AD328" s="5">
        <v>1</v>
      </c>
      <c r="AE328" s="5">
        <v>6.932</v>
      </c>
      <c r="AF328" s="5">
        <v>1</v>
      </c>
      <c r="AL328" s="5">
        <v>34.5</v>
      </c>
      <c r="AM328" s="5">
        <v>1.809</v>
      </c>
      <c r="AN328" s="5">
        <v>1.5</v>
      </c>
      <c r="AO328" s="5">
        <v>5.85</v>
      </c>
      <c r="AP328" s="5">
        <v>1.5</v>
      </c>
      <c r="AV328" s="5">
        <v>34.6</v>
      </c>
      <c r="AW328" s="5">
        <v>3.077</v>
      </c>
      <c r="AX328" s="5">
        <v>2</v>
      </c>
      <c r="AY328" s="5">
        <v>4.616</v>
      </c>
      <c r="AZ328" s="5">
        <v>2</v>
      </c>
      <c r="BF328" s="5">
        <v>34.5</v>
      </c>
      <c r="BG328" s="5">
        <v>4.16</v>
      </c>
      <c r="BH328" s="5">
        <v>2.5</v>
      </c>
      <c r="BI328" s="5">
        <v>3.39</v>
      </c>
      <c r="BJ328" s="5">
        <v>2.5</v>
      </c>
      <c r="BP328" s="5">
        <v>35.4</v>
      </c>
      <c r="BQ328" s="5">
        <v>5.073</v>
      </c>
      <c r="BR328" s="5">
        <v>3</v>
      </c>
      <c r="BS328" s="5">
        <v>2.198</v>
      </c>
      <c r="BT328" s="5">
        <v>3</v>
      </c>
      <c r="BZ328" s="5">
        <v>36.2</v>
      </c>
      <c r="CA328" s="5">
        <v>5.8</v>
      </c>
      <c r="CB328" s="5">
        <v>3.5</v>
      </c>
      <c r="CC328" s="5">
        <v>1.251</v>
      </c>
      <c r="CD328" s="5">
        <v>3.5</v>
      </c>
      <c r="CJ328" s="5">
        <v>35.7</v>
      </c>
      <c r="CK328" s="5">
        <v>6.29</v>
      </c>
      <c r="CL328" s="5">
        <v>4</v>
      </c>
      <c r="CM328" s="5">
        <v>0.676</v>
      </c>
      <c r="CN328" s="5">
        <v>4</v>
      </c>
      <c r="CT328" s="5">
        <v>34.6</v>
      </c>
      <c r="CU328" s="5">
        <v>6.561</v>
      </c>
      <c r="CV328" s="5">
        <v>4.5</v>
      </c>
      <c r="CW328" s="5">
        <v>0.38</v>
      </c>
      <c r="CX328" s="5">
        <v>4.5</v>
      </c>
      <c r="DD328" s="5">
        <v>74</v>
      </c>
      <c r="DE328" s="5">
        <v>6.713</v>
      </c>
      <c r="DF328" s="5">
        <v>5</v>
      </c>
      <c r="DG328" s="5">
        <v>0.194</v>
      </c>
      <c r="DH328" s="5">
        <v>5</v>
      </c>
      <c r="DN328" s="5">
        <v>41</v>
      </c>
      <c r="DO328" s="5">
        <v>6.747</v>
      </c>
      <c r="DP328" s="5">
        <v>5.5</v>
      </c>
      <c r="DQ328" s="5">
        <v>0.118</v>
      </c>
      <c r="DR328" s="5">
        <v>5.5</v>
      </c>
      <c r="DX328" s="5">
        <v>37.6</v>
      </c>
      <c r="DY328" s="5">
        <v>6.73</v>
      </c>
      <c r="DZ328" s="5">
        <v>6</v>
      </c>
      <c r="EA328" s="5">
        <v>0.101</v>
      </c>
      <c r="EB328" s="5">
        <v>6</v>
      </c>
      <c r="EH328" s="5">
        <v>40.9</v>
      </c>
      <c r="EI328" s="5">
        <v>6.73</v>
      </c>
      <c r="EJ328" s="5">
        <v>6.5</v>
      </c>
      <c r="EK328" s="5">
        <v>0.101</v>
      </c>
      <c r="EL328" s="5">
        <v>6.5</v>
      </c>
      <c r="ER328" s="5">
        <v>39.5</v>
      </c>
      <c r="ES328" s="5">
        <v>6.738</v>
      </c>
      <c r="ET328" s="5">
        <v>7</v>
      </c>
      <c r="EU328" s="5">
        <v>0.101</v>
      </c>
      <c r="EV328" s="5">
        <v>7</v>
      </c>
    </row>
    <row r="329" spans="7:152">
      <c r="G329" s="5"/>
      <c r="H329" s="5">
        <v>35</v>
      </c>
      <c r="I329" s="5">
        <v>2.08</v>
      </c>
      <c r="J329" s="5">
        <v>0</v>
      </c>
      <c r="K329" s="5">
        <v>5.571</v>
      </c>
      <c r="L329" s="5">
        <v>0</v>
      </c>
      <c r="R329" s="5">
        <v>41.6</v>
      </c>
      <c r="S329" s="5">
        <v>5.166</v>
      </c>
      <c r="T329" s="5">
        <v>0.5</v>
      </c>
      <c r="U329" s="5">
        <v>2.08</v>
      </c>
      <c r="V329" s="5">
        <v>0.5</v>
      </c>
      <c r="AB329" s="5">
        <v>39.1</v>
      </c>
      <c r="AC329" s="5">
        <v>0.558</v>
      </c>
      <c r="AD329" s="5">
        <v>1</v>
      </c>
      <c r="AE329" s="5">
        <v>6.932</v>
      </c>
      <c r="AF329" s="5">
        <v>1</v>
      </c>
      <c r="AL329" s="5">
        <v>34.6</v>
      </c>
      <c r="AM329" s="5">
        <v>1.809</v>
      </c>
      <c r="AN329" s="5">
        <v>1.5</v>
      </c>
      <c r="AO329" s="5">
        <v>5.85</v>
      </c>
      <c r="AP329" s="5">
        <v>1.5</v>
      </c>
      <c r="AV329" s="5">
        <v>34.7</v>
      </c>
      <c r="AW329" s="5">
        <v>3.077</v>
      </c>
      <c r="AX329" s="5">
        <v>2</v>
      </c>
      <c r="AY329" s="5">
        <v>4.624</v>
      </c>
      <c r="AZ329" s="5">
        <v>2</v>
      </c>
      <c r="BF329" s="5">
        <v>34.6</v>
      </c>
      <c r="BG329" s="5">
        <v>4.16</v>
      </c>
      <c r="BH329" s="5">
        <v>2.5</v>
      </c>
      <c r="BI329" s="5">
        <v>3.398</v>
      </c>
      <c r="BJ329" s="5">
        <v>2.5</v>
      </c>
      <c r="BP329" s="5">
        <v>35.5</v>
      </c>
      <c r="BQ329" s="5">
        <v>5.073</v>
      </c>
      <c r="BR329" s="5">
        <v>3</v>
      </c>
      <c r="BS329" s="5">
        <v>2.198</v>
      </c>
      <c r="BT329" s="5">
        <v>3</v>
      </c>
      <c r="BZ329" s="5">
        <v>36.3</v>
      </c>
      <c r="CA329" s="5">
        <v>5.8</v>
      </c>
      <c r="CB329" s="5">
        <v>3.5</v>
      </c>
      <c r="CC329" s="5">
        <v>1.251</v>
      </c>
      <c r="CD329" s="5">
        <v>3.5</v>
      </c>
      <c r="CJ329" s="5">
        <v>35.8</v>
      </c>
      <c r="CK329" s="5">
        <v>6.29</v>
      </c>
      <c r="CL329" s="5">
        <v>4</v>
      </c>
      <c r="CM329" s="5">
        <v>0.676</v>
      </c>
      <c r="CN329" s="5">
        <v>4</v>
      </c>
      <c r="CT329" s="5">
        <v>34.7</v>
      </c>
      <c r="CU329" s="5">
        <v>6.561</v>
      </c>
      <c r="CV329" s="5">
        <v>4.5</v>
      </c>
      <c r="CW329" s="5">
        <v>0.38</v>
      </c>
      <c r="CX329" s="5">
        <v>4.5</v>
      </c>
      <c r="DD329" s="5">
        <v>74.1</v>
      </c>
      <c r="DE329" s="5">
        <v>6.713</v>
      </c>
      <c r="DF329" s="5">
        <v>5</v>
      </c>
      <c r="DG329" s="5">
        <v>0.194</v>
      </c>
      <c r="DH329" s="5">
        <v>5</v>
      </c>
      <c r="DN329" s="5">
        <v>41.1</v>
      </c>
      <c r="DO329" s="5">
        <v>6.747</v>
      </c>
      <c r="DP329" s="5">
        <v>5.5</v>
      </c>
      <c r="DQ329" s="5">
        <v>0.118</v>
      </c>
      <c r="DR329" s="5">
        <v>5.5</v>
      </c>
      <c r="DX329" s="5">
        <v>37.7</v>
      </c>
      <c r="DY329" s="5">
        <v>6.738</v>
      </c>
      <c r="DZ329" s="5">
        <v>6</v>
      </c>
      <c r="EA329" s="5">
        <v>0.101</v>
      </c>
      <c r="EB329" s="5">
        <v>6</v>
      </c>
      <c r="EH329" s="5">
        <v>41</v>
      </c>
      <c r="EI329" s="5">
        <v>6.738</v>
      </c>
      <c r="EJ329" s="5">
        <v>6.5</v>
      </c>
      <c r="EK329" s="5">
        <v>0.101</v>
      </c>
      <c r="EL329" s="5">
        <v>6.5</v>
      </c>
      <c r="ER329" s="5">
        <v>39.6</v>
      </c>
      <c r="ES329" s="5">
        <v>6.738</v>
      </c>
      <c r="ET329" s="5">
        <v>7</v>
      </c>
      <c r="EU329" s="5">
        <v>0.101</v>
      </c>
      <c r="EV329" s="5">
        <v>7</v>
      </c>
    </row>
    <row r="330" spans="7:152">
      <c r="G330" s="5"/>
      <c r="H330" s="5">
        <v>35.1</v>
      </c>
      <c r="I330" s="5">
        <v>2.08</v>
      </c>
      <c r="J330" s="5">
        <v>0</v>
      </c>
      <c r="K330" s="5">
        <v>5.571</v>
      </c>
      <c r="L330" s="5">
        <v>0</v>
      </c>
      <c r="R330" s="5">
        <v>41.7</v>
      </c>
      <c r="S330" s="5">
        <v>5.157</v>
      </c>
      <c r="T330" s="5">
        <v>0.5</v>
      </c>
      <c r="U330" s="5">
        <v>2.088</v>
      </c>
      <c r="V330" s="5">
        <v>0.5</v>
      </c>
      <c r="AB330" s="5">
        <v>39.2</v>
      </c>
      <c r="AC330" s="5">
        <v>0.558</v>
      </c>
      <c r="AD330" s="5">
        <v>1</v>
      </c>
      <c r="AE330" s="5">
        <v>6.932</v>
      </c>
      <c r="AF330" s="5">
        <v>1</v>
      </c>
      <c r="AL330" s="5">
        <v>34.7</v>
      </c>
      <c r="AM330" s="5">
        <v>1.809</v>
      </c>
      <c r="AN330" s="5">
        <v>1.5</v>
      </c>
      <c r="AO330" s="5">
        <v>5.859</v>
      </c>
      <c r="AP330" s="5">
        <v>1.5</v>
      </c>
      <c r="AV330" s="5">
        <v>34.8</v>
      </c>
      <c r="AW330" s="5">
        <v>3.077</v>
      </c>
      <c r="AX330" s="5">
        <v>2</v>
      </c>
      <c r="AY330" s="5">
        <v>4.624</v>
      </c>
      <c r="AZ330" s="5">
        <v>2</v>
      </c>
      <c r="BF330" s="5">
        <v>34.7</v>
      </c>
      <c r="BG330" s="5">
        <v>4.16</v>
      </c>
      <c r="BH330" s="5">
        <v>2.5</v>
      </c>
      <c r="BI330" s="5">
        <v>3.398</v>
      </c>
      <c r="BJ330" s="5">
        <v>2.5</v>
      </c>
      <c r="BP330" s="5">
        <v>35.6</v>
      </c>
      <c r="BQ330" s="5">
        <v>5.073</v>
      </c>
      <c r="BR330" s="5">
        <v>3</v>
      </c>
      <c r="BS330" s="5">
        <v>2.206</v>
      </c>
      <c r="BT330" s="5">
        <v>3</v>
      </c>
      <c r="BZ330" s="5">
        <v>36.4</v>
      </c>
      <c r="CA330" s="5">
        <v>5.791</v>
      </c>
      <c r="CB330" s="5">
        <v>3.5</v>
      </c>
      <c r="CC330" s="5">
        <v>1.243</v>
      </c>
      <c r="CD330" s="5">
        <v>3.5</v>
      </c>
      <c r="CJ330" s="5">
        <v>35.9</v>
      </c>
      <c r="CK330" s="5">
        <v>6.29</v>
      </c>
      <c r="CL330" s="5">
        <v>4</v>
      </c>
      <c r="CM330" s="5">
        <v>0.676</v>
      </c>
      <c r="CN330" s="5">
        <v>4</v>
      </c>
      <c r="CT330" s="5">
        <v>34.8</v>
      </c>
      <c r="CU330" s="5">
        <v>6.561</v>
      </c>
      <c r="CV330" s="5">
        <v>4.5</v>
      </c>
      <c r="CW330" s="5">
        <v>0.38</v>
      </c>
      <c r="CX330" s="5">
        <v>4.5</v>
      </c>
      <c r="DD330" s="5">
        <v>74.2</v>
      </c>
      <c r="DE330" s="5">
        <v>6.704</v>
      </c>
      <c r="DF330" s="5">
        <v>5</v>
      </c>
      <c r="DG330" s="5">
        <v>0.194</v>
      </c>
      <c r="DH330" s="5">
        <v>5</v>
      </c>
      <c r="DN330" s="5">
        <v>41.2</v>
      </c>
      <c r="DO330" s="5">
        <v>6.73</v>
      </c>
      <c r="DP330" s="5">
        <v>5.5</v>
      </c>
      <c r="DQ330" s="5">
        <v>0.118</v>
      </c>
      <c r="DR330" s="5">
        <v>5.5</v>
      </c>
      <c r="DX330" s="5">
        <v>37.8</v>
      </c>
      <c r="DY330" s="5">
        <v>6.738</v>
      </c>
      <c r="DZ330" s="5">
        <v>6</v>
      </c>
      <c r="EA330" s="5">
        <v>0.101</v>
      </c>
      <c r="EB330" s="5">
        <v>6</v>
      </c>
      <c r="EH330" s="5">
        <v>41.1</v>
      </c>
      <c r="EI330" s="5">
        <v>6.73</v>
      </c>
      <c r="EJ330" s="5">
        <v>6.5</v>
      </c>
      <c r="EK330" s="5">
        <v>0.101</v>
      </c>
      <c r="EL330" s="5">
        <v>6.5</v>
      </c>
      <c r="ER330" s="5">
        <v>39.7</v>
      </c>
      <c r="ES330" s="5">
        <v>6.738</v>
      </c>
      <c r="ET330" s="5">
        <v>7</v>
      </c>
      <c r="EU330" s="5">
        <v>0.101</v>
      </c>
      <c r="EV330" s="5">
        <v>7</v>
      </c>
    </row>
    <row r="331" spans="7:152">
      <c r="G331" s="5"/>
      <c r="H331" s="5">
        <v>35.2</v>
      </c>
      <c r="I331" s="5">
        <v>2.08</v>
      </c>
      <c r="J331" s="5">
        <v>0</v>
      </c>
      <c r="K331" s="5">
        <v>5.571</v>
      </c>
      <c r="L331" s="5">
        <v>0</v>
      </c>
      <c r="R331" s="5">
        <v>41.8</v>
      </c>
      <c r="S331" s="5">
        <v>5.157</v>
      </c>
      <c r="T331" s="5">
        <v>0.5</v>
      </c>
      <c r="U331" s="5">
        <v>2.08</v>
      </c>
      <c r="V331" s="5">
        <v>0.5</v>
      </c>
      <c r="AB331" s="5">
        <v>39.3</v>
      </c>
      <c r="AC331" s="5">
        <v>0.55</v>
      </c>
      <c r="AD331" s="5">
        <v>1</v>
      </c>
      <c r="AE331" s="5">
        <v>6.932</v>
      </c>
      <c r="AF331" s="5">
        <v>1</v>
      </c>
      <c r="AL331" s="5">
        <v>34.8</v>
      </c>
      <c r="AM331" s="5">
        <v>1.809</v>
      </c>
      <c r="AN331" s="5">
        <v>1.5</v>
      </c>
      <c r="AO331" s="5">
        <v>5.85</v>
      </c>
      <c r="AP331" s="5">
        <v>1.5</v>
      </c>
      <c r="AV331" s="5">
        <v>34.9</v>
      </c>
      <c r="AW331" s="5">
        <v>3.069</v>
      </c>
      <c r="AX331" s="5">
        <v>2</v>
      </c>
      <c r="AY331" s="5">
        <v>4.624</v>
      </c>
      <c r="AZ331" s="5">
        <v>2</v>
      </c>
      <c r="BF331" s="5">
        <v>34.8</v>
      </c>
      <c r="BG331" s="5">
        <v>4.16</v>
      </c>
      <c r="BH331" s="5">
        <v>2.5</v>
      </c>
      <c r="BI331" s="5">
        <v>3.398</v>
      </c>
      <c r="BJ331" s="5">
        <v>2.5</v>
      </c>
      <c r="BP331" s="5">
        <v>35.7</v>
      </c>
      <c r="BQ331" s="5">
        <v>5.073</v>
      </c>
      <c r="BR331" s="5">
        <v>3</v>
      </c>
      <c r="BS331" s="5">
        <v>2.206</v>
      </c>
      <c r="BT331" s="5">
        <v>3</v>
      </c>
      <c r="BZ331" s="5">
        <v>36.5</v>
      </c>
      <c r="CA331" s="5">
        <v>5.791</v>
      </c>
      <c r="CB331" s="5">
        <v>3.5</v>
      </c>
      <c r="CC331" s="5">
        <v>1.251</v>
      </c>
      <c r="CD331" s="5">
        <v>3.5</v>
      </c>
      <c r="CJ331" s="5">
        <v>36</v>
      </c>
      <c r="CK331" s="5">
        <v>6.29</v>
      </c>
      <c r="CL331" s="5">
        <v>4</v>
      </c>
      <c r="CM331" s="5">
        <v>0.685</v>
      </c>
      <c r="CN331" s="5">
        <v>4</v>
      </c>
      <c r="CT331" s="5">
        <v>34.9</v>
      </c>
      <c r="CU331" s="5">
        <v>6.569</v>
      </c>
      <c r="CV331" s="5">
        <v>4.5</v>
      </c>
      <c r="CW331" s="5">
        <v>0.38</v>
      </c>
      <c r="CX331" s="5">
        <v>4.5</v>
      </c>
      <c r="DD331" s="5">
        <v>74.3</v>
      </c>
      <c r="DE331" s="5">
        <v>6.713</v>
      </c>
      <c r="DF331" s="5">
        <v>5</v>
      </c>
      <c r="DG331" s="5">
        <v>0.194</v>
      </c>
      <c r="DH331" s="5">
        <v>5</v>
      </c>
      <c r="DN331" s="5">
        <v>41.3</v>
      </c>
      <c r="DO331" s="5">
        <v>6.73</v>
      </c>
      <c r="DP331" s="5">
        <v>5.5</v>
      </c>
      <c r="DQ331" s="5">
        <v>0.118</v>
      </c>
      <c r="DR331" s="5">
        <v>5.5</v>
      </c>
      <c r="DX331" s="5">
        <v>37.9</v>
      </c>
      <c r="DY331" s="5">
        <v>6.73</v>
      </c>
      <c r="DZ331" s="5">
        <v>6</v>
      </c>
      <c r="EA331" s="5">
        <v>0.101</v>
      </c>
      <c r="EB331" s="5">
        <v>6</v>
      </c>
      <c r="EH331" s="5">
        <v>41.2</v>
      </c>
      <c r="EI331" s="5">
        <v>6.73</v>
      </c>
      <c r="EJ331" s="5">
        <v>6.5</v>
      </c>
      <c r="EK331" s="5">
        <v>0.101</v>
      </c>
      <c r="EL331" s="5">
        <v>6.5</v>
      </c>
      <c r="ER331" s="5">
        <v>39.8</v>
      </c>
      <c r="ES331" s="5">
        <v>6.738</v>
      </c>
      <c r="ET331" s="5">
        <v>7</v>
      </c>
      <c r="EU331" s="5">
        <v>0.101</v>
      </c>
      <c r="EV331" s="5">
        <v>7</v>
      </c>
    </row>
    <row r="332" spans="7:152">
      <c r="G332" s="5"/>
      <c r="H332" s="5">
        <v>35.3</v>
      </c>
      <c r="I332" s="5">
        <v>2.08</v>
      </c>
      <c r="J332" s="5">
        <v>0</v>
      </c>
      <c r="K332" s="5">
        <v>5.58</v>
      </c>
      <c r="L332" s="5">
        <v>0</v>
      </c>
      <c r="R332" s="5">
        <v>41.9</v>
      </c>
      <c r="S332" s="5">
        <v>5.157</v>
      </c>
      <c r="T332" s="5">
        <v>0.5</v>
      </c>
      <c r="U332" s="5">
        <v>2.08</v>
      </c>
      <c r="V332" s="5">
        <v>0.5</v>
      </c>
      <c r="AB332" s="5">
        <v>39.4</v>
      </c>
      <c r="AC332" s="5">
        <v>0.55</v>
      </c>
      <c r="AD332" s="5">
        <v>1</v>
      </c>
      <c r="AE332" s="5">
        <v>6.932</v>
      </c>
      <c r="AF332" s="5">
        <v>1</v>
      </c>
      <c r="AL332" s="5">
        <v>34.9</v>
      </c>
      <c r="AM332" s="5">
        <v>1.809</v>
      </c>
      <c r="AN332" s="5">
        <v>1.5</v>
      </c>
      <c r="AO332" s="5">
        <v>5.859</v>
      </c>
      <c r="AP332" s="5">
        <v>1.5</v>
      </c>
      <c r="AV332" s="5">
        <v>35</v>
      </c>
      <c r="AW332" s="5">
        <v>3.069</v>
      </c>
      <c r="AX332" s="5">
        <v>2</v>
      </c>
      <c r="AY332" s="5">
        <v>4.624</v>
      </c>
      <c r="AZ332" s="5">
        <v>2</v>
      </c>
      <c r="BF332" s="5">
        <v>34.9</v>
      </c>
      <c r="BG332" s="5">
        <v>4.151</v>
      </c>
      <c r="BH332" s="5">
        <v>2.5</v>
      </c>
      <c r="BI332" s="5">
        <v>3.398</v>
      </c>
      <c r="BJ332" s="5">
        <v>2.5</v>
      </c>
      <c r="BP332" s="5">
        <v>35.8</v>
      </c>
      <c r="BQ332" s="5">
        <v>5.073</v>
      </c>
      <c r="BR332" s="5">
        <v>3</v>
      </c>
      <c r="BS332" s="5">
        <v>2.215</v>
      </c>
      <c r="BT332" s="5">
        <v>3</v>
      </c>
      <c r="BZ332" s="5">
        <v>36.6</v>
      </c>
      <c r="CA332" s="5">
        <v>5.8</v>
      </c>
      <c r="CB332" s="5">
        <v>3.5</v>
      </c>
      <c r="CC332" s="5">
        <v>1.259</v>
      </c>
      <c r="CD332" s="5">
        <v>3.5</v>
      </c>
      <c r="CJ332" s="5">
        <v>36.1</v>
      </c>
      <c r="CK332" s="5">
        <v>6.29</v>
      </c>
      <c r="CL332" s="5">
        <v>4</v>
      </c>
      <c r="CM332" s="5">
        <v>0.685</v>
      </c>
      <c r="CN332" s="5">
        <v>4</v>
      </c>
      <c r="CT332" s="5">
        <v>35</v>
      </c>
      <c r="CU332" s="5">
        <v>6.561</v>
      </c>
      <c r="CV332" s="5">
        <v>4.5</v>
      </c>
      <c r="CW332" s="5">
        <v>0.38</v>
      </c>
      <c r="CX332" s="5">
        <v>4.5</v>
      </c>
      <c r="DD332" s="5">
        <v>74.4</v>
      </c>
      <c r="DE332" s="5">
        <v>6.713</v>
      </c>
      <c r="DF332" s="5">
        <v>5</v>
      </c>
      <c r="DG332" s="5">
        <v>0.194</v>
      </c>
      <c r="DH332" s="5">
        <v>5</v>
      </c>
      <c r="DN332" s="5">
        <v>41.4</v>
      </c>
      <c r="DO332" s="5">
        <v>6.73</v>
      </c>
      <c r="DP332" s="5">
        <v>5.5</v>
      </c>
      <c r="DQ332" s="5">
        <v>0.127</v>
      </c>
      <c r="DR332" s="5">
        <v>5.5</v>
      </c>
      <c r="DX332" s="5">
        <v>38</v>
      </c>
      <c r="DY332" s="5">
        <v>6.738</v>
      </c>
      <c r="DZ332" s="5">
        <v>6</v>
      </c>
      <c r="EA332" s="5">
        <v>0.101</v>
      </c>
      <c r="EB332" s="5">
        <v>6</v>
      </c>
      <c r="EH332" s="5">
        <v>41.3</v>
      </c>
      <c r="EI332" s="5">
        <v>6.73</v>
      </c>
      <c r="EJ332" s="5">
        <v>6.5</v>
      </c>
      <c r="EK332" s="5">
        <v>0.101</v>
      </c>
      <c r="EL332" s="5">
        <v>6.5</v>
      </c>
      <c r="ER332" s="5">
        <v>39.9</v>
      </c>
      <c r="ES332" s="5">
        <v>6.738</v>
      </c>
      <c r="ET332" s="5">
        <v>7</v>
      </c>
      <c r="EU332" s="5">
        <v>0.11</v>
      </c>
      <c r="EV332" s="5">
        <v>7</v>
      </c>
    </row>
    <row r="333" spans="7:152">
      <c r="G333" s="5"/>
      <c r="H333" s="5">
        <v>35.4</v>
      </c>
      <c r="I333" s="5">
        <v>2.063</v>
      </c>
      <c r="J333" s="5">
        <v>0</v>
      </c>
      <c r="K333" s="5">
        <v>5.58</v>
      </c>
      <c r="L333" s="5">
        <v>0</v>
      </c>
      <c r="R333" s="5">
        <v>42</v>
      </c>
      <c r="S333" s="5">
        <v>5.149</v>
      </c>
      <c r="T333" s="5">
        <v>0.5</v>
      </c>
      <c r="U333" s="5">
        <v>2.071</v>
      </c>
      <c r="V333" s="5">
        <v>0.5</v>
      </c>
      <c r="AB333" s="5">
        <v>39.5</v>
      </c>
      <c r="AC333" s="5">
        <v>0.55</v>
      </c>
      <c r="AD333" s="5">
        <v>1</v>
      </c>
      <c r="AE333" s="5">
        <v>6.941</v>
      </c>
      <c r="AF333" s="5">
        <v>1</v>
      </c>
      <c r="AL333" s="5">
        <v>35</v>
      </c>
      <c r="AM333" s="5">
        <v>1.809</v>
      </c>
      <c r="AN333" s="5">
        <v>1.5</v>
      </c>
      <c r="AO333" s="5">
        <v>5.859</v>
      </c>
      <c r="AP333" s="5">
        <v>1.5</v>
      </c>
      <c r="AV333" s="5">
        <v>35.1</v>
      </c>
      <c r="AW333" s="5">
        <v>3.069</v>
      </c>
      <c r="AX333" s="5">
        <v>2</v>
      </c>
      <c r="AY333" s="5">
        <v>4.624</v>
      </c>
      <c r="AZ333" s="5">
        <v>2</v>
      </c>
      <c r="BF333" s="5">
        <v>35</v>
      </c>
      <c r="BG333" s="5">
        <v>4.16</v>
      </c>
      <c r="BH333" s="5">
        <v>2.5</v>
      </c>
      <c r="BI333" s="5">
        <v>3.407</v>
      </c>
      <c r="BJ333" s="5">
        <v>2.5</v>
      </c>
      <c r="BP333" s="5">
        <v>35.9</v>
      </c>
      <c r="BQ333" s="5">
        <v>5.064</v>
      </c>
      <c r="BR333" s="5">
        <v>3</v>
      </c>
      <c r="BS333" s="5">
        <v>2.215</v>
      </c>
      <c r="BT333" s="5">
        <v>3</v>
      </c>
      <c r="BZ333" s="5">
        <v>36.7</v>
      </c>
      <c r="CA333" s="5">
        <v>5.783</v>
      </c>
      <c r="CB333" s="5">
        <v>3.5</v>
      </c>
      <c r="CC333" s="5">
        <v>1.268</v>
      </c>
      <c r="CD333" s="5">
        <v>3.5</v>
      </c>
      <c r="CJ333" s="5">
        <v>36.2</v>
      </c>
      <c r="CK333" s="5">
        <v>6.282</v>
      </c>
      <c r="CL333" s="5">
        <v>4</v>
      </c>
      <c r="CM333" s="5">
        <v>0.685</v>
      </c>
      <c r="CN333" s="5">
        <v>4</v>
      </c>
      <c r="CT333" s="5">
        <v>35.1</v>
      </c>
      <c r="CU333" s="5">
        <v>6.561</v>
      </c>
      <c r="CV333" s="5">
        <v>4.5</v>
      </c>
      <c r="CW333" s="5">
        <v>0.38</v>
      </c>
      <c r="CX333" s="5">
        <v>4.5</v>
      </c>
      <c r="DD333" s="5">
        <v>74.5</v>
      </c>
      <c r="DE333" s="5">
        <v>6.713</v>
      </c>
      <c r="DF333" s="5">
        <v>5</v>
      </c>
      <c r="DG333" s="5">
        <v>0.194</v>
      </c>
      <c r="DH333" s="5">
        <v>5</v>
      </c>
      <c r="DN333" s="5">
        <v>41.5</v>
      </c>
      <c r="DO333" s="5">
        <v>6.73</v>
      </c>
      <c r="DP333" s="5">
        <v>5.5</v>
      </c>
      <c r="DQ333" s="5">
        <v>0.127</v>
      </c>
      <c r="DR333" s="5">
        <v>5.5</v>
      </c>
      <c r="DX333" s="5">
        <v>38.1</v>
      </c>
      <c r="DY333" s="5">
        <v>6.738</v>
      </c>
      <c r="DZ333" s="5">
        <v>6</v>
      </c>
      <c r="EA333" s="5">
        <v>0.101</v>
      </c>
      <c r="EB333" s="5">
        <v>6</v>
      </c>
      <c r="EH333" s="5">
        <v>41.4</v>
      </c>
      <c r="EI333" s="5">
        <v>6.73</v>
      </c>
      <c r="EJ333" s="5">
        <v>6.5</v>
      </c>
      <c r="EK333" s="5">
        <v>0.101</v>
      </c>
      <c r="EL333" s="5">
        <v>6.5</v>
      </c>
      <c r="ER333" s="5">
        <v>40</v>
      </c>
      <c r="ES333" s="5">
        <v>6.738</v>
      </c>
      <c r="ET333" s="5">
        <v>7</v>
      </c>
      <c r="EU333" s="5">
        <v>0.101</v>
      </c>
      <c r="EV333" s="5">
        <v>7</v>
      </c>
    </row>
    <row r="334" spans="7:152">
      <c r="G334" s="5"/>
      <c r="H334" s="5">
        <v>35.5</v>
      </c>
      <c r="I334" s="5">
        <v>2.063</v>
      </c>
      <c r="J334" s="5">
        <v>0</v>
      </c>
      <c r="K334" s="5">
        <v>5.58</v>
      </c>
      <c r="L334" s="5">
        <v>0</v>
      </c>
      <c r="R334" s="5">
        <v>42.1</v>
      </c>
      <c r="S334" s="5">
        <v>5.149</v>
      </c>
      <c r="T334" s="5">
        <v>0.5</v>
      </c>
      <c r="U334" s="5">
        <v>2.08</v>
      </c>
      <c r="V334" s="5">
        <v>0.5</v>
      </c>
      <c r="AB334" s="5">
        <v>39.6</v>
      </c>
      <c r="AC334" s="5">
        <v>0.55</v>
      </c>
      <c r="AD334" s="5">
        <v>1</v>
      </c>
      <c r="AE334" s="5">
        <v>6.941</v>
      </c>
      <c r="AF334" s="5">
        <v>1</v>
      </c>
      <c r="AL334" s="5">
        <v>35.1</v>
      </c>
      <c r="AM334" s="5">
        <v>1.809</v>
      </c>
      <c r="AN334" s="5">
        <v>1.5</v>
      </c>
      <c r="AO334" s="5">
        <v>5.859</v>
      </c>
      <c r="AP334" s="5">
        <v>1.5</v>
      </c>
      <c r="AV334" s="5">
        <v>35.2</v>
      </c>
      <c r="AW334" s="5">
        <v>3.069</v>
      </c>
      <c r="AX334" s="5">
        <v>2</v>
      </c>
      <c r="AY334" s="5">
        <v>4.624</v>
      </c>
      <c r="AZ334" s="5">
        <v>2</v>
      </c>
      <c r="BF334" s="5">
        <v>35.1</v>
      </c>
      <c r="BG334" s="5">
        <v>4.151</v>
      </c>
      <c r="BH334" s="5">
        <v>2.5</v>
      </c>
      <c r="BI334" s="5">
        <v>3.407</v>
      </c>
      <c r="BJ334" s="5">
        <v>2.5</v>
      </c>
      <c r="BP334" s="5">
        <v>36</v>
      </c>
      <c r="BQ334" s="5">
        <v>5.064</v>
      </c>
      <c r="BR334" s="5">
        <v>3</v>
      </c>
      <c r="BS334" s="5">
        <v>2.223</v>
      </c>
      <c r="BT334" s="5">
        <v>3</v>
      </c>
      <c r="BZ334" s="5">
        <v>36.8</v>
      </c>
      <c r="CA334" s="5">
        <v>5.791</v>
      </c>
      <c r="CB334" s="5">
        <v>3.5</v>
      </c>
      <c r="CC334" s="5">
        <v>1.268</v>
      </c>
      <c r="CD334" s="5">
        <v>3.5</v>
      </c>
      <c r="CJ334" s="5">
        <v>36.3</v>
      </c>
      <c r="CK334" s="5">
        <v>6.282</v>
      </c>
      <c r="CL334" s="5">
        <v>4</v>
      </c>
      <c r="CM334" s="5">
        <v>0.685</v>
      </c>
      <c r="CN334" s="5">
        <v>4</v>
      </c>
      <c r="CT334" s="5">
        <v>35.2</v>
      </c>
      <c r="CU334" s="5">
        <v>6.561</v>
      </c>
      <c r="CV334" s="5">
        <v>4.5</v>
      </c>
      <c r="CW334" s="5">
        <v>0.38</v>
      </c>
      <c r="CX334" s="5">
        <v>4.5</v>
      </c>
      <c r="DD334" s="5">
        <v>74.6</v>
      </c>
      <c r="DE334" s="5">
        <v>6.704</v>
      </c>
      <c r="DF334" s="5">
        <v>5</v>
      </c>
      <c r="DG334" s="5">
        <v>0.194</v>
      </c>
      <c r="DH334" s="5">
        <v>5</v>
      </c>
      <c r="DN334" s="5">
        <v>41.6</v>
      </c>
      <c r="DO334" s="5">
        <v>6.738</v>
      </c>
      <c r="DP334" s="5">
        <v>5.5</v>
      </c>
      <c r="DQ334" s="5">
        <v>0.118</v>
      </c>
      <c r="DR334" s="5">
        <v>5.5</v>
      </c>
      <c r="DX334" s="5">
        <v>38.2</v>
      </c>
      <c r="DY334" s="5">
        <v>6.738</v>
      </c>
      <c r="DZ334" s="5">
        <v>6</v>
      </c>
      <c r="EA334" s="5">
        <v>0.101</v>
      </c>
      <c r="EB334" s="5">
        <v>6</v>
      </c>
      <c r="EH334" s="5">
        <v>41.5</v>
      </c>
      <c r="EI334" s="5">
        <v>6.738</v>
      </c>
      <c r="EJ334" s="5">
        <v>6.5</v>
      </c>
      <c r="EK334" s="5">
        <v>0.101</v>
      </c>
      <c r="EL334" s="5">
        <v>6.5</v>
      </c>
      <c r="ER334" s="5">
        <v>40.1</v>
      </c>
      <c r="ES334" s="5">
        <v>6.73</v>
      </c>
      <c r="ET334" s="5">
        <v>7</v>
      </c>
      <c r="EU334" s="5">
        <v>0.101</v>
      </c>
      <c r="EV334" s="5">
        <v>7</v>
      </c>
    </row>
    <row r="335" spans="7:152">
      <c r="G335" s="5"/>
      <c r="H335" s="5">
        <v>35.6</v>
      </c>
      <c r="I335" s="5">
        <v>2.063</v>
      </c>
      <c r="J335" s="5">
        <v>0</v>
      </c>
      <c r="K335" s="5">
        <v>5.588</v>
      </c>
      <c r="L335" s="5">
        <v>0</v>
      </c>
      <c r="R335" s="5">
        <v>42.2</v>
      </c>
      <c r="S335" s="5">
        <v>5.149</v>
      </c>
      <c r="T335" s="5">
        <v>0.5</v>
      </c>
      <c r="U335" s="5">
        <v>2.088</v>
      </c>
      <c r="V335" s="5">
        <v>0.5</v>
      </c>
      <c r="AB335" s="5">
        <v>39.7</v>
      </c>
      <c r="AC335" s="5">
        <v>0.55</v>
      </c>
      <c r="AD335" s="5">
        <v>1</v>
      </c>
      <c r="AE335" s="5">
        <v>6.941</v>
      </c>
      <c r="AF335" s="5">
        <v>1</v>
      </c>
      <c r="AL335" s="5">
        <v>35.2</v>
      </c>
      <c r="AM335" s="5">
        <v>1.801</v>
      </c>
      <c r="AN335" s="5">
        <v>1.5</v>
      </c>
      <c r="AO335" s="5">
        <v>5.867</v>
      </c>
      <c r="AP335" s="5">
        <v>1.5</v>
      </c>
      <c r="AV335" s="5">
        <v>35.3</v>
      </c>
      <c r="AW335" s="5">
        <v>3.069</v>
      </c>
      <c r="AX335" s="5">
        <v>2</v>
      </c>
      <c r="AY335" s="5">
        <v>4.624</v>
      </c>
      <c r="AZ335" s="5">
        <v>2</v>
      </c>
      <c r="BF335" s="5">
        <v>35.2</v>
      </c>
      <c r="BG335" s="5">
        <v>4.151</v>
      </c>
      <c r="BH335" s="5">
        <v>2.5</v>
      </c>
      <c r="BI335" s="5">
        <v>3.398</v>
      </c>
      <c r="BJ335" s="5">
        <v>2.5</v>
      </c>
      <c r="BP335" s="5">
        <v>36.1</v>
      </c>
      <c r="BQ335" s="5">
        <v>5.064</v>
      </c>
      <c r="BR335" s="5">
        <v>3</v>
      </c>
      <c r="BS335" s="5">
        <v>2.215</v>
      </c>
      <c r="BT335" s="5">
        <v>3</v>
      </c>
      <c r="BZ335" s="5">
        <v>36.9</v>
      </c>
      <c r="CA335" s="5">
        <v>5.791</v>
      </c>
      <c r="CB335" s="5">
        <v>3.5</v>
      </c>
      <c r="CC335" s="5">
        <v>1.259</v>
      </c>
      <c r="CD335" s="5">
        <v>3.5</v>
      </c>
      <c r="CJ335" s="5">
        <v>36.4</v>
      </c>
      <c r="CK335" s="5">
        <v>6.29</v>
      </c>
      <c r="CL335" s="5">
        <v>4</v>
      </c>
      <c r="CM335" s="5">
        <v>0.685</v>
      </c>
      <c r="CN335" s="5">
        <v>4</v>
      </c>
      <c r="CT335" s="5">
        <v>35.3</v>
      </c>
      <c r="CU335" s="5">
        <v>6.561</v>
      </c>
      <c r="CV335" s="5">
        <v>4.5</v>
      </c>
      <c r="CW335" s="5">
        <v>0.38</v>
      </c>
      <c r="CX335" s="5">
        <v>4.5</v>
      </c>
      <c r="DD335" s="5">
        <v>74.7</v>
      </c>
      <c r="DE335" s="5">
        <v>6.713</v>
      </c>
      <c r="DF335" s="5">
        <v>5</v>
      </c>
      <c r="DG335" s="5">
        <v>0.194</v>
      </c>
      <c r="DH335" s="5">
        <v>5</v>
      </c>
      <c r="DN335" s="5">
        <v>41.7</v>
      </c>
      <c r="DO335" s="5">
        <v>6.738</v>
      </c>
      <c r="DP335" s="5">
        <v>5.5</v>
      </c>
      <c r="DQ335" s="5">
        <v>0.118</v>
      </c>
      <c r="DR335" s="5">
        <v>5.5</v>
      </c>
      <c r="DX335" s="5">
        <v>38.3</v>
      </c>
      <c r="DY335" s="5">
        <v>6.738</v>
      </c>
      <c r="DZ335" s="5">
        <v>6</v>
      </c>
      <c r="EA335" s="5">
        <v>0.101</v>
      </c>
      <c r="EB335" s="5">
        <v>6</v>
      </c>
      <c r="EH335" s="5">
        <v>41.6</v>
      </c>
      <c r="EI335" s="5">
        <v>6.738</v>
      </c>
      <c r="EJ335" s="5">
        <v>6.5</v>
      </c>
      <c r="EK335" s="5">
        <v>0.101</v>
      </c>
      <c r="EL335" s="5">
        <v>6.5</v>
      </c>
      <c r="ER335" s="5">
        <v>40.2</v>
      </c>
      <c r="ES335" s="5">
        <v>6.73</v>
      </c>
      <c r="ET335" s="5">
        <v>7</v>
      </c>
      <c r="EU335" s="5">
        <v>0.101</v>
      </c>
      <c r="EV335" s="5">
        <v>7</v>
      </c>
    </row>
    <row r="336" spans="7:152">
      <c r="G336" s="5"/>
      <c r="H336" s="5">
        <v>35.7</v>
      </c>
      <c r="I336" s="5">
        <v>2.054</v>
      </c>
      <c r="J336" s="5">
        <v>0</v>
      </c>
      <c r="K336" s="5">
        <v>5.588</v>
      </c>
      <c r="L336" s="5">
        <v>0</v>
      </c>
      <c r="R336" s="5">
        <v>42.3</v>
      </c>
      <c r="S336" s="5">
        <v>5.14</v>
      </c>
      <c r="T336" s="5">
        <v>0.5</v>
      </c>
      <c r="U336" s="5">
        <v>2.113</v>
      </c>
      <c r="V336" s="5">
        <v>0.5</v>
      </c>
      <c r="AB336" s="5">
        <v>39.8</v>
      </c>
      <c r="AC336" s="5">
        <v>0.541</v>
      </c>
      <c r="AD336" s="5">
        <v>1</v>
      </c>
      <c r="AE336" s="5">
        <v>6.941</v>
      </c>
      <c r="AF336" s="5">
        <v>1</v>
      </c>
      <c r="AL336" s="5">
        <v>35.3</v>
      </c>
      <c r="AM336" s="5">
        <v>1.801</v>
      </c>
      <c r="AN336" s="5">
        <v>1.5</v>
      </c>
      <c r="AO336" s="5">
        <v>5.859</v>
      </c>
      <c r="AP336" s="5">
        <v>1.5</v>
      </c>
      <c r="AV336" s="5">
        <v>35.4</v>
      </c>
      <c r="AW336" s="5">
        <v>3.061</v>
      </c>
      <c r="AX336" s="5">
        <v>2</v>
      </c>
      <c r="AY336" s="5">
        <v>4.624</v>
      </c>
      <c r="AZ336" s="5">
        <v>2</v>
      </c>
      <c r="BF336" s="5">
        <v>35.3</v>
      </c>
      <c r="BG336" s="5">
        <v>4.151</v>
      </c>
      <c r="BH336" s="5">
        <v>2.5</v>
      </c>
      <c r="BI336" s="5">
        <v>3.407</v>
      </c>
      <c r="BJ336" s="5">
        <v>2.5</v>
      </c>
      <c r="BP336" s="5">
        <v>36.2</v>
      </c>
      <c r="BQ336" s="5">
        <v>5.064</v>
      </c>
      <c r="BR336" s="5">
        <v>3</v>
      </c>
      <c r="BS336" s="5">
        <v>2.215</v>
      </c>
      <c r="BT336" s="5">
        <v>3</v>
      </c>
      <c r="BZ336" s="5">
        <v>37</v>
      </c>
      <c r="CA336" s="5">
        <v>5.783</v>
      </c>
      <c r="CB336" s="5">
        <v>3.5</v>
      </c>
      <c r="CC336" s="5">
        <v>1.259</v>
      </c>
      <c r="CD336" s="5">
        <v>3.5</v>
      </c>
      <c r="CJ336" s="5">
        <v>36.5</v>
      </c>
      <c r="CK336" s="5">
        <v>6.282</v>
      </c>
      <c r="CL336" s="5">
        <v>4</v>
      </c>
      <c r="CM336" s="5">
        <v>0.685</v>
      </c>
      <c r="CN336" s="5">
        <v>4</v>
      </c>
      <c r="CT336" s="5">
        <v>35.4</v>
      </c>
      <c r="CU336" s="5">
        <v>6.561</v>
      </c>
      <c r="CV336" s="5">
        <v>4.5</v>
      </c>
      <c r="CW336" s="5">
        <v>0.38</v>
      </c>
      <c r="CX336" s="5">
        <v>4.5</v>
      </c>
      <c r="DD336" s="5">
        <v>74.8</v>
      </c>
      <c r="DE336" s="5">
        <v>6.704</v>
      </c>
      <c r="DF336" s="5">
        <v>5</v>
      </c>
      <c r="DG336" s="5">
        <v>0.194</v>
      </c>
      <c r="DH336" s="5">
        <v>5</v>
      </c>
      <c r="DN336" s="5">
        <v>41.8</v>
      </c>
      <c r="DO336" s="5">
        <v>6.73</v>
      </c>
      <c r="DP336" s="5">
        <v>5.5</v>
      </c>
      <c r="DQ336" s="5">
        <v>0.118</v>
      </c>
      <c r="DR336" s="5">
        <v>5.5</v>
      </c>
      <c r="DX336" s="5">
        <v>38.4</v>
      </c>
      <c r="DY336" s="5">
        <v>6.738</v>
      </c>
      <c r="DZ336" s="5">
        <v>6</v>
      </c>
      <c r="EA336" s="5">
        <v>0.101</v>
      </c>
      <c r="EB336" s="5">
        <v>6</v>
      </c>
      <c r="EH336" s="5">
        <v>41.7</v>
      </c>
      <c r="EI336" s="5">
        <v>6.73</v>
      </c>
      <c r="EJ336" s="5">
        <v>6.5</v>
      </c>
      <c r="EK336" s="5">
        <v>0.101</v>
      </c>
      <c r="EL336" s="5">
        <v>6.5</v>
      </c>
      <c r="ER336" s="5">
        <v>40.3</v>
      </c>
      <c r="ES336" s="5">
        <v>6.738</v>
      </c>
      <c r="ET336" s="5">
        <v>7</v>
      </c>
      <c r="EU336" s="5">
        <v>0.101</v>
      </c>
      <c r="EV336" s="5">
        <v>7</v>
      </c>
    </row>
    <row r="337" spans="7:152">
      <c r="G337" s="5"/>
      <c r="H337" s="5">
        <v>35.8</v>
      </c>
      <c r="I337" s="5">
        <v>2.054</v>
      </c>
      <c r="J337" s="5">
        <v>0</v>
      </c>
      <c r="K337" s="5">
        <v>5.597</v>
      </c>
      <c r="L337" s="5">
        <v>0</v>
      </c>
      <c r="R337" s="5">
        <v>42.4</v>
      </c>
      <c r="S337" s="5">
        <v>5.132</v>
      </c>
      <c r="T337" s="5">
        <v>0.5</v>
      </c>
      <c r="U337" s="5">
        <v>2.122</v>
      </c>
      <c r="V337" s="5">
        <v>0.5</v>
      </c>
      <c r="AB337" s="5">
        <v>39.9</v>
      </c>
      <c r="AC337" s="5">
        <v>0.541</v>
      </c>
      <c r="AD337" s="5">
        <v>1</v>
      </c>
      <c r="AE337" s="5">
        <v>6.941</v>
      </c>
      <c r="AF337" s="5">
        <v>1</v>
      </c>
      <c r="AL337" s="5">
        <v>35.4</v>
      </c>
      <c r="AM337" s="5">
        <v>1.801</v>
      </c>
      <c r="AN337" s="5">
        <v>1.5</v>
      </c>
      <c r="AO337" s="5">
        <v>5.867</v>
      </c>
      <c r="AP337" s="5">
        <v>1.5</v>
      </c>
      <c r="AV337" s="5">
        <v>35.5</v>
      </c>
      <c r="AW337" s="5">
        <v>3.061</v>
      </c>
      <c r="AX337" s="5">
        <v>2</v>
      </c>
      <c r="AY337" s="5">
        <v>4.633</v>
      </c>
      <c r="AZ337" s="5">
        <v>2</v>
      </c>
      <c r="BF337" s="5">
        <v>35.4</v>
      </c>
      <c r="BG337" s="5">
        <v>4.143</v>
      </c>
      <c r="BH337" s="5">
        <v>2.5</v>
      </c>
      <c r="BI337" s="5">
        <v>3.407</v>
      </c>
      <c r="BJ337" s="5">
        <v>2.5</v>
      </c>
      <c r="BP337" s="5">
        <v>36.3</v>
      </c>
      <c r="BQ337" s="5">
        <v>5.056</v>
      </c>
      <c r="BR337" s="5">
        <v>3</v>
      </c>
      <c r="BS337" s="5">
        <v>2.223</v>
      </c>
      <c r="BT337" s="5">
        <v>3</v>
      </c>
      <c r="BZ337" s="5">
        <v>37.1</v>
      </c>
      <c r="CA337" s="5">
        <v>5.791</v>
      </c>
      <c r="CB337" s="5">
        <v>3.5</v>
      </c>
      <c r="CC337" s="5">
        <v>1.259</v>
      </c>
      <c r="CD337" s="5">
        <v>3.5</v>
      </c>
      <c r="CJ337" s="5">
        <v>36.6</v>
      </c>
      <c r="CK337" s="5">
        <v>6.282</v>
      </c>
      <c r="CL337" s="5">
        <v>4</v>
      </c>
      <c r="CM337" s="5">
        <v>0.685</v>
      </c>
      <c r="CN337" s="5">
        <v>4</v>
      </c>
      <c r="CT337" s="5">
        <v>35.5</v>
      </c>
      <c r="CU337" s="5">
        <v>6.561</v>
      </c>
      <c r="CV337" s="5">
        <v>4.5</v>
      </c>
      <c r="CW337" s="5">
        <v>0.38</v>
      </c>
      <c r="CX337" s="5">
        <v>4.5</v>
      </c>
      <c r="DD337" s="5">
        <v>74.9</v>
      </c>
      <c r="DE337" s="5">
        <v>6.704</v>
      </c>
      <c r="DF337" s="5">
        <v>5</v>
      </c>
      <c r="DG337" s="5">
        <v>0.194</v>
      </c>
      <c r="DH337" s="5">
        <v>5</v>
      </c>
      <c r="DN337" s="5">
        <v>41.9</v>
      </c>
      <c r="DO337" s="5">
        <v>6.738</v>
      </c>
      <c r="DP337" s="5">
        <v>5.5</v>
      </c>
      <c r="DQ337" s="5">
        <v>0.127</v>
      </c>
      <c r="DR337" s="5">
        <v>5.5</v>
      </c>
      <c r="DX337" s="5">
        <v>38.5</v>
      </c>
      <c r="DY337" s="5">
        <v>6.738</v>
      </c>
      <c r="DZ337" s="5">
        <v>6</v>
      </c>
      <c r="EA337" s="5">
        <v>0.101</v>
      </c>
      <c r="EB337" s="5">
        <v>6</v>
      </c>
      <c r="EH337" s="5">
        <v>41.8</v>
      </c>
      <c r="EI337" s="5">
        <v>6.738</v>
      </c>
      <c r="EJ337" s="5">
        <v>6.5</v>
      </c>
      <c r="EK337" s="5">
        <v>0.101</v>
      </c>
      <c r="EL337" s="5">
        <v>6.5</v>
      </c>
      <c r="ER337" s="5">
        <v>40.4</v>
      </c>
      <c r="ES337" s="5">
        <v>6.73</v>
      </c>
      <c r="ET337" s="5">
        <v>7</v>
      </c>
      <c r="EU337" s="5">
        <v>0.101</v>
      </c>
      <c r="EV337" s="5">
        <v>7</v>
      </c>
    </row>
    <row r="338" spans="7:152">
      <c r="G338" s="5"/>
      <c r="H338" s="5">
        <v>35.9</v>
      </c>
      <c r="I338" s="5">
        <v>2.054</v>
      </c>
      <c r="J338" s="5">
        <v>0</v>
      </c>
      <c r="K338" s="5">
        <v>5.597</v>
      </c>
      <c r="L338" s="5">
        <v>0</v>
      </c>
      <c r="R338" s="5">
        <v>42.5</v>
      </c>
      <c r="S338" s="5">
        <v>5.132</v>
      </c>
      <c r="T338" s="5">
        <v>0.5</v>
      </c>
      <c r="U338" s="5">
        <v>2.122</v>
      </c>
      <c r="V338" s="5">
        <v>0.5</v>
      </c>
      <c r="AB338" s="5">
        <v>40</v>
      </c>
      <c r="AC338" s="5">
        <v>0.541</v>
      </c>
      <c r="AD338" s="5">
        <v>1</v>
      </c>
      <c r="AE338" s="5">
        <v>6.941</v>
      </c>
      <c r="AF338" s="5">
        <v>1</v>
      </c>
      <c r="AL338" s="5">
        <v>35.5</v>
      </c>
      <c r="AM338" s="5">
        <v>1.801</v>
      </c>
      <c r="AN338" s="5">
        <v>1.5</v>
      </c>
      <c r="AO338" s="5">
        <v>5.867</v>
      </c>
      <c r="AP338" s="5">
        <v>1.5</v>
      </c>
      <c r="AV338" s="5">
        <v>35.6</v>
      </c>
      <c r="AW338" s="5">
        <v>3.061</v>
      </c>
      <c r="AX338" s="5">
        <v>2</v>
      </c>
      <c r="AY338" s="5">
        <v>4.633</v>
      </c>
      <c r="AZ338" s="5">
        <v>2</v>
      </c>
      <c r="BF338" s="5">
        <v>35.5</v>
      </c>
      <c r="BG338" s="5">
        <v>4.143</v>
      </c>
      <c r="BH338" s="5">
        <v>2.5</v>
      </c>
      <c r="BI338" s="5">
        <v>3.407</v>
      </c>
      <c r="BJ338" s="5">
        <v>2.5</v>
      </c>
      <c r="BP338" s="5">
        <v>36.4</v>
      </c>
      <c r="BQ338" s="5">
        <v>5.056</v>
      </c>
      <c r="BR338" s="5">
        <v>3</v>
      </c>
      <c r="BS338" s="5">
        <v>2.215</v>
      </c>
      <c r="BT338" s="5">
        <v>3</v>
      </c>
      <c r="BZ338" s="5">
        <v>37.2</v>
      </c>
      <c r="CA338" s="5">
        <v>5.783</v>
      </c>
      <c r="CB338" s="5">
        <v>3.5</v>
      </c>
      <c r="CC338" s="5">
        <v>1.259</v>
      </c>
      <c r="CD338" s="5">
        <v>3.5</v>
      </c>
      <c r="CJ338" s="5">
        <v>36.7</v>
      </c>
      <c r="CK338" s="5">
        <v>6.282</v>
      </c>
      <c r="CL338" s="5">
        <v>4</v>
      </c>
      <c r="CM338" s="5">
        <v>0.685</v>
      </c>
      <c r="CN338" s="5">
        <v>4</v>
      </c>
      <c r="CT338" s="5">
        <v>35.6</v>
      </c>
      <c r="CU338" s="5">
        <v>6.561</v>
      </c>
      <c r="CV338" s="5">
        <v>4.5</v>
      </c>
      <c r="CW338" s="5">
        <v>0.38</v>
      </c>
      <c r="CX338" s="5">
        <v>4.5</v>
      </c>
      <c r="DD338" s="5">
        <v>75</v>
      </c>
      <c r="DE338" s="5">
        <v>6.713</v>
      </c>
      <c r="DF338" s="5">
        <v>5</v>
      </c>
      <c r="DG338" s="5">
        <v>0.194</v>
      </c>
      <c r="DH338" s="5">
        <v>5</v>
      </c>
      <c r="DN338" s="5">
        <v>42</v>
      </c>
      <c r="DO338" s="5">
        <v>6.73</v>
      </c>
      <c r="DP338" s="5">
        <v>5.5</v>
      </c>
      <c r="DQ338" s="5">
        <v>0.127</v>
      </c>
      <c r="DR338" s="5">
        <v>5.5</v>
      </c>
      <c r="DX338" s="5">
        <v>38.6</v>
      </c>
      <c r="DY338" s="5">
        <v>6.738</v>
      </c>
      <c r="DZ338" s="5">
        <v>6</v>
      </c>
      <c r="EA338" s="5">
        <v>0.101</v>
      </c>
      <c r="EB338" s="5">
        <v>6</v>
      </c>
      <c r="EH338" s="5">
        <v>41.9</v>
      </c>
      <c r="EI338" s="5">
        <v>6.738</v>
      </c>
      <c r="EJ338" s="5">
        <v>6.5</v>
      </c>
      <c r="EK338" s="5">
        <v>0.101</v>
      </c>
      <c r="EL338" s="5">
        <v>6.5</v>
      </c>
      <c r="ER338" s="5">
        <v>40.5</v>
      </c>
      <c r="ES338" s="5">
        <v>6.73</v>
      </c>
      <c r="ET338" s="5">
        <v>7</v>
      </c>
      <c r="EU338" s="5">
        <v>0.101</v>
      </c>
      <c r="EV338" s="5">
        <v>7</v>
      </c>
    </row>
    <row r="339" spans="7:152">
      <c r="G339" s="5"/>
      <c r="H339" s="5">
        <v>36</v>
      </c>
      <c r="I339" s="5">
        <v>2.046</v>
      </c>
      <c r="J339" s="5">
        <v>0</v>
      </c>
      <c r="K339" s="5">
        <v>5.605</v>
      </c>
      <c r="L339" s="5">
        <v>0</v>
      </c>
      <c r="R339" s="5">
        <v>42.6</v>
      </c>
      <c r="S339" s="5">
        <v>5.123</v>
      </c>
      <c r="T339" s="5">
        <v>0.5</v>
      </c>
      <c r="U339" s="5">
        <v>2.122</v>
      </c>
      <c r="V339" s="5">
        <v>0.5</v>
      </c>
      <c r="AB339" s="5">
        <v>40.1</v>
      </c>
      <c r="AC339" s="5">
        <v>0.541</v>
      </c>
      <c r="AD339" s="5">
        <v>1</v>
      </c>
      <c r="AE339" s="5">
        <v>6.941</v>
      </c>
      <c r="AF339" s="5">
        <v>1</v>
      </c>
      <c r="AL339" s="5">
        <v>35.6</v>
      </c>
      <c r="AM339" s="5">
        <v>1.792</v>
      </c>
      <c r="AN339" s="5">
        <v>1.5</v>
      </c>
      <c r="AO339" s="5">
        <v>5.867</v>
      </c>
      <c r="AP339" s="5">
        <v>1.5</v>
      </c>
      <c r="AV339" s="5">
        <v>35.7</v>
      </c>
      <c r="AW339" s="5">
        <v>3.061</v>
      </c>
      <c r="AX339" s="5">
        <v>2</v>
      </c>
      <c r="AY339" s="5">
        <v>4.633</v>
      </c>
      <c r="AZ339" s="5">
        <v>2</v>
      </c>
      <c r="BF339" s="5">
        <v>35.6</v>
      </c>
      <c r="BG339" s="5">
        <v>4.143</v>
      </c>
      <c r="BH339" s="5">
        <v>2.5</v>
      </c>
      <c r="BI339" s="5">
        <v>3.415</v>
      </c>
      <c r="BJ339" s="5">
        <v>2.5</v>
      </c>
      <c r="BP339" s="5">
        <v>36.5</v>
      </c>
      <c r="BQ339" s="5">
        <v>5.064</v>
      </c>
      <c r="BR339" s="5">
        <v>3</v>
      </c>
      <c r="BS339" s="5">
        <v>2.223</v>
      </c>
      <c r="BT339" s="5">
        <v>3</v>
      </c>
      <c r="BZ339" s="5">
        <v>37.3</v>
      </c>
      <c r="CA339" s="5">
        <v>5.783</v>
      </c>
      <c r="CB339" s="5">
        <v>3.5</v>
      </c>
      <c r="CC339" s="5">
        <v>1.268</v>
      </c>
      <c r="CD339" s="5">
        <v>3.5</v>
      </c>
      <c r="CJ339" s="5">
        <v>36.8</v>
      </c>
      <c r="CK339" s="5">
        <v>6.282</v>
      </c>
      <c r="CL339" s="5">
        <v>4</v>
      </c>
      <c r="CM339" s="5">
        <v>0.685</v>
      </c>
      <c r="CN339" s="5">
        <v>4</v>
      </c>
      <c r="CT339" s="5">
        <v>35.7</v>
      </c>
      <c r="CU339" s="5">
        <v>6.561</v>
      </c>
      <c r="CV339" s="5">
        <v>4.5</v>
      </c>
      <c r="CW339" s="5">
        <v>0.389</v>
      </c>
      <c r="CX339" s="5">
        <v>4.5</v>
      </c>
      <c r="DD339" s="5">
        <v>75.1</v>
      </c>
      <c r="DE339" s="5">
        <v>6.704</v>
      </c>
      <c r="DF339" s="5">
        <v>5</v>
      </c>
      <c r="DG339" s="5">
        <v>0.194</v>
      </c>
      <c r="DH339" s="5">
        <v>5</v>
      </c>
      <c r="DN339" s="5">
        <v>42.1</v>
      </c>
      <c r="DO339" s="5">
        <v>6.738</v>
      </c>
      <c r="DP339" s="5">
        <v>5.5</v>
      </c>
      <c r="DQ339" s="5">
        <v>0.118</v>
      </c>
      <c r="DR339" s="5">
        <v>5.5</v>
      </c>
      <c r="DX339" s="5">
        <v>38.7</v>
      </c>
      <c r="DY339" s="5">
        <v>6.738</v>
      </c>
      <c r="DZ339" s="5">
        <v>6</v>
      </c>
      <c r="EA339" s="5">
        <v>0.101</v>
      </c>
      <c r="EB339" s="5">
        <v>6</v>
      </c>
      <c r="EH339" s="5">
        <v>42</v>
      </c>
      <c r="EI339" s="5">
        <v>6.738</v>
      </c>
      <c r="EJ339" s="5">
        <v>6.5</v>
      </c>
      <c r="EK339" s="5">
        <v>0.101</v>
      </c>
      <c r="EL339" s="5">
        <v>6.5</v>
      </c>
      <c r="ER339" s="5">
        <v>40.6</v>
      </c>
      <c r="ES339" s="5">
        <v>6.747</v>
      </c>
      <c r="ET339" s="5">
        <v>7</v>
      </c>
      <c r="EU339" s="5">
        <v>0.11</v>
      </c>
      <c r="EV339" s="5">
        <v>7</v>
      </c>
    </row>
    <row r="340" spans="7:152">
      <c r="G340" s="5"/>
      <c r="H340" s="5">
        <v>36.1</v>
      </c>
      <c r="I340" s="5">
        <v>2.046</v>
      </c>
      <c r="J340" s="5">
        <v>0</v>
      </c>
      <c r="K340" s="5">
        <v>5.614</v>
      </c>
      <c r="L340" s="5">
        <v>0</v>
      </c>
      <c r="R340" s="5">
        <v>42.7</v>
      </c>
      <c r="S340" s="5">
        <v>5.123</v>
      </c>
      <c r="T340" s="5">
        <v>0.5</v>
      </c>
      <c r="U340" s="5">
        <v>2.113</v>
      </c>
      <c r="V340" s="5">
        <v>0.5</v>
      </c>
      <c r="AB340" s="5">
        <v>40.2</v>
      </c>
      <c r="AC340" s="5">
        <v>0.541</v>
      </c>
      <c r="AD340" s="5">
        <v>1</v>
      </c>
      <c r="AE340" s="5">
        <v>6.941</v>
      </c>
      <c r="AF340" s="5">
        <v>1</v>
      </c>
      <c r="AL340" s="5">
        <v>35.7</v>
      </c>
      <c r="AM340" s="5">
        <v>1.801</v>
      </c>
      <c r="AN340" s="5">
        <v>1.5</v>
      </c>
      <c r="AO340" s="5">
        <v>5.867</v>
      </c>
      <c r="AP340" s="5">
        <v>1.5</v>
      </c>
      <c r="AV340" s="5">
        <v>35.8</v>
      </c>
      <c r="AW340" s="5">
        <v>3.061</v>
      </c>
      <c r="AX340" s="5">
        <v>2</v>
      </c>
      <c r="AY340" s="5">
        <v>4.633</v>
      </c>
      <c r="AZ340" s="5">
        <v>2</v>
      </c>
      <c r="BF340" s="5">
        <v>35.7</v>
      </c>
      <c r="BG340" s="5">
        <v>4.143</v>
      </c>
      <c r="BH340" s="5">
        <v>2.5</v>
      </c>
      <c r="BI340" s="5">
        <v>3.415</v>
      </c>
      <c r="BJ340" s="5">
        <v>2.5</v>
      </c>
      <c r="BP340" s="5">
        <v>36.6</v>
      </c>
      <c r="BQ340" s="5">
        <v>5.056</v>
      </c>
      <c r="BR340" s="5">
        <v>3</v>
      </c>
      <c r="BS340" s="5">
        <v>2.223</v>
      </c>
      <c r="BT340" s="5">
        <v>3</v>
      </c>
      <c r="BZ340" s="5">
        <v>37.4</v>
      </c>
      <c r="CA340" s="5">
        <v>5.774</v>
      </c>
      <c r="CB340" s="5">
        <v>3.5</v>
      </c>
      <c r="CC340" s="5">
        <v>1.276</v>
      </c>
      <c r="CD340" s="5">
        <v>3.5</v>
      </c>
      <c r="CJ340" s="5">
        <v>36.9</v>
      </c>
      <c r="CK340" s="5">
        <v>6.282</v>
      </c>
      <c r="CL340" s="5">
        <v>4</v>
      </c>
      <c r="CM340" s="5">
        <v>0.685</v>
      </c>
      <c r="CN340" s="5">
        <v>4</v>
      </c>
      <c r="CT340" s="5">
        <v>35.8</v>
      </c>
      <c r="CU340" s="5">
        <v>6.561</v>
      </c>
      <c r="CV340" s="5">
        <v>4.5</v>
      </c>
      <c r="CW340" s="5">
        <v>0.38</v>
      </c>
      <c r="CX340" s="5">
        <v>4.5</v>
      </c>
      <c r="DD340" s="5">
        <v>75.2</v>
      </c>
      <c r="DE340" s="5">
        <v>6.713</v>
      </c>
      <c r="DF340" s="5">
        <v>5</v>
      </c>
      <c r="DG340" s="5">
        <v>0.194</v>
      </c>
      <c r="DH340" s="5">
        <v>5</v>
      </c>
      <c r="DN340" s="5">
        <v>42.2</v>
      </c>
      <c r="DO340" s="5">
        <v>6.738</v>
      </c>
      <c r="DP340" s="5">
        <v>5.5</v>
      </c>
      <c r="DQ340" s="5">
        <v>0.127</v>
      </c>
      <c r="DR340" s="5">
        <v>5.5</v>
      </c>
      <c r="DX340" s="5">
        <v>38.8</v>
      </c>
      <c r="DY340" s="5">
        <v>6.721</v>
      </c>
      <c r="DZ340" s="5">
        <v>6</v>
      </c>
      <c r="EA340" s="5">
        <v>0.101</v>
      </c>
      <c r="EB340" s="5">
        <v>6</v>
      </c>
      <c r="EH340" s="5">
        <v>42.1</v>
      </c>
      <c r="EI340" s="5">
        <v>6.738</v>
      </c>
      <c r="EJ340" s="5">
        <v>6.5</v>
      </c>
      <c r="EK340" s="5">
        <v>0.101</v>
      </c>
      <c r="EL340" s="5">
        <v>6.5</v>
      </c>
      <c r="ER340" s="5">
        <v>40.7</v>
      </c>
      <c r="ES340" s="5">
        <v>6.73</v>
      </c>
      <c r="ET340" s="5">
        <v>7</v>
      </c>
      <c r="EU340" s="5">
        <v>0.11</v>
      </c>
      <c r="EV340" s="5">
        <v>7</v>
      </c>
    </row>
    <row r="341" spans="7:152">
      <c r="G341" s="5"/>
      <c r="H341" s="5">
        <v>36.2</v>
      </c>
      <c r="I341" s="5">
        <v>2.046</v>
      </c>
      <c r="J341" s="5">
        <v>0</v>
      </c>
      <c r="K341" s="5">
        <v>5.614</v>
      </c>
      <c r="L341" s="5">
        <v>0</v>
      </c>
      <c r="R341" s="5">
        <v>42.8</v>
      </c>
      <c r="S341" s="5">
        <v>5.115</v>
      </c>
      <c r="T341" s="5">
        <v>0.5</v>
      </c>
      <c r="U341" s="5">
        <v>2.113</v>
      </c>
      <c r="V341" s="5">
        <v>0.5</v>
      </c>
      <c r="AB341" s="5">
        <v>40.3</v>
      </c>
      <c r="AC341" s="5">
        <v>0.541</v>
      </c>
      <c r="AD341" s="5">
        <v>1</v>
      </c>
      <c r="AE341" s="5">
        <v>6.949</v>
      </c>
      <c r="AF341" s="5">
        <v>1</v>
      </c>
      <c r="AL341" s="5">
        <v>35.8</v>
      </c>
      <c r="AM341" s="5">
        <v>1.792</v>
      </c>
      <c r="AN341" s="5">
        <v>1.5</v>
      </c>
      <c r="AO341" s="5">
        <v>5.876</v>
      </c>
      <c r="AP341" s="5">
        <v>1.5</v>
      </c>
      <c r="AV341" s="5">
        <v>35.9</v>
      </c>
      <c r="AW341" s="5">
        <v>3.061</v>
      </c>
      <c r="AX341" s="5">
        <v>2</v>
      </c>
      <c r="AY341" s="5">
        <v>4.641</v>
      </c>
      <c r="AZ341" s="5">
        <v>2</v>
      </c>
      <c r="BF341" s="5">
        <v>35.8</v>
      </c>
      <c r="BG341" s="5">
        <v>4.143</v>
      </c>
      <c r="BH341" s="5">
        <v>2.5</v>
      </c>
      <c r="BI341" s="5">
        <v>3.424</v>
      </c>
      <c r="BJ341" s="5">
        <v>2.5</v>
      </c>
      <c r="BP341" s="5">
        <v>36.7</v>
      </c>
      <c r="BQ341" s="5">
        <v>5.056</v>
      </c>
      <c r="BR341" s="5">
        <v>3</v>
      </c>
      <c r="BS341" s="5">
        <v>2.223</v>
      </c>
      <c r="BT341" s="5">
        <v>3</v>
      </c>
      <c r="BZ341" s="5">
        <v>37.5</v>
      </c>
      <c r="CA341" s="5">
        <v>5.783</v>
      </c>
      <c r="CB341" s="5">
        <v>3.5</v>
      </c>
      <c r="CC341" s="5">
        <v>1.276</v>
      </c>
      <c r="CD341" s="5">
        <v>3.5</v>
      </c>
      <c r="CJ341" s="5">
        <v>37</v>
      </c>
      <c r="CK341" s="5">
        <v>6.282</v>
      </c>
      <c r="CL341" s="5">
        <v>4</v>
      </c>
      <c r="CM341" s="5">
        <v>0.693</v>
      </c>
      <c r="CN341" s="5">
        <v>4</v>
      </c>
      <c r="CT341" s="5">
        <v>35.9</v>
      </c>
      <c r="CU341" s="5">
        <v>6.561</v>
      </c>
      <c r="CV341" s="5">
        <v>4.5</v>
      </c>
      <c r="CW341" s="5">
        <v>0.38</v>
      </c>
      <c r="CX341" s="5">
        <v>4.5</v>
      </c>
      <c r="DD341" s="5">
        <v>75.3</v>
      </c>
      <c r="DE341" s="5">
        <v>6.713</v>
      </c>
      <c r="DF341" s="5">
        <v>5</v>
      </c>
      <c r="DG341" s="5">
        <v>0.194</v>
      </c>
      <c r="DH341" s="5">
        <v>5</v>
      </c>
      <c r="DN341" s="5">
        <v>42.3</v>
      </c>
      <c r="DO341" s="5">
        <v>6.738</v>
      </c>
      <c r="DP341" s="5">
        <v>5.5</v>
      </c>
      <c r="DQ341" s="5">
        <v>0.118</v>
      </c>
      <c r="DR341" s="5">
        <v>5.5</v>
      </c>
      <c r="DX341" s="5">
        <v>38.9</v>
      </c>
      <c r="DY341" s="5">
        <v>6.738</v>
      </c>
      <c r="DZ341" s="5">
        <v>6</v>
      </c>
      <c r="EA341" s="5">
        <v>0.101</v>
      </c>
      <c r="EB341" s="5">
        <v>6</v>
      </c>
      <c r="EH341" s="5">
        <v>42.2</v>
      </c>
      <c r="EI341" s="5">
        <v>6.738</v>
      </c>
      <c r="EJ341" s="5">
        <v>6.5</v>
      </c>
      <c r="EK341" s="5">
        <v>0.101</v>
      </c>
      <c r="EL341" s="5">
        <v>6.5</v>
      </c>
      <c r="ER341" s="5">
        <v>40.8</v>
      </c>
      <c r="ES341" s="5">
        <v>6.738</v>
      </c>
      <c r="ET341" s="5">
        <v>7</v>
      </c>
      <c r="EU341" s="5">
        <v>0.101</v>
      </c>
      <c r="EV341" s="5">
        <v>7</v>
      </c>
    </row>
    <row r="342" spans="7:152">
      <c r="G342" s="5"/>
      <c r="H342" s="5">
        <v>36.3</v>
      </c>
      <c r="I342" s="5">
        <v>2.038</v>
      </c>
      <c r="J342" s="5">
        <v>0</v>
      </c>
      <c r="K342" s="5">
        <v>5.622</v>
      </c>
      <c r="L342" s="5">
        <v>0</v>
      </c>
      <c r="R342" s="5">
        <v>42.9</v>
      </c>
      <c r="S342" s="5">
        <v>5.115</v>
      </c>
      <c r="T342" s="5">
        <v>0.5</v>
      </c>
      <c r="U342" s="5">
        <v>2.113</v>
      </c>
      <c r="V342" s="5">
        <v>0.5</v>
      </c>
      <c r="AB342" s="5">
        <v>40.4</v>
      </c>
      <c r="AC342" s="5">
        <v>0.541</v>
      </c>
      <c r="AD342" s="5">
        <v>1</v>
      </c>
      <c r="AE342" s="5">
        <v>6.949</v>
      </c>
      <c r="AF342" s="5">
        <v>1</v>
      </c>
      <c r="AL342" s="5">
        <v>35.9</v>
      </c>
      <c r="AM342" s="5">
        <v>1.792</v>
      </c>
      <c r="AN342" s="5">
        <v>1.5</v>
      </c>
      <c r="AO342" s="5">
        <v>5.876</v>
      </c>
      <c r="AP342" s="5">
        <v>1.5</v>
      </c>
      <c r="AV342" s="5">
        <v>36</v>
      </c>
      <c r="AW342" s="5">
        <v>3.061</v>
      </c>
      <c r="AX342" s="5">
        <v>2</v>
      </c>
      <c r="AY342" s="5">
        <v>4.641</v>
      </c>
      <c r="AZ342" s="5">
        <v>2</v>
      </c>
      <c r="BF342" s="5">
        <v>35.9</v>
      </c>
      <c r="BG342" s="5">
        <v>4.143</v>
      </c>
      <c r="BH342" s="5">
        <v>2.5</v>
      </c>
      <c r="BI342" s="5">
        <v>3.415</v>
      </c>
      <c r="BJ342" s="5">
        <v>2.5</v>
      </c>
      <c r="BP342" s="5">
        <v>36.8</v>
      </c>
      <c r="BQ342" s="5">
        <v>5.056</v>
      </c>
      <c r="BR342" s="5">
        <v>3</v>
      </c>
      <c r="BS342" s="5">
        <v>2.223</v>
      </c>
      <c r="BT342" s="5">
        <v>3</v>
      </c>
      <c r="BZ342" s="5">
        <v>37.6</v>
      </c>
      <c r="CA342" s="5">
        <v>5.783</v>
      </c>
      <c r="CB342" s="5">
        <v>3.5</v>
      </c>
      <c r="CC342" s="5">
        <v>1.285</v>
      </c>
      <c r="CD342" s="5">
        <v>3.5</v>
      </c>
      <c r="CJ342" s="5">
        <v>37.1</v>
      </c>
      <c r="CK342" s="5">
        <v>6.282</v>
      </c>
      <c r="CL342" s="5">
        <v>4</v>
      </c>
      <c r="CM342" s="5">
        <v>0.693</v>
      </c>
      <c r="CN342" s="5">
        <v>4</v>
      </c>
      <c r="CT342" s="5">
        <v>36</v>
      </c>
      <c r="CU342" s="5">
        <v>6.561</v>
      </c>
      <c r="CV342" s="5">
        <v>4.5</v>
      </c>
      <c r="CW342" s="5">
        <v>0.38</v>
      </c>
      <c r="CX342" s="5">
        <v>4.5</v>
      </c>
      <c r="DD342" s="5">
        <v>75.4</v>
      </c>
      <c r="DE342" s="5">
        <v>6.704</v>
      </c>
      <c r="DF342" s="5">
        <v>5</v>
      </c>
      <c r="DG342" s="5">
        <v>0.194</v>
      </c>
      <c r="DH342" s="5">
        <v>5</v>
      </c>
      <c r="DN342" s="5">
        <v>42.4</v>
      </c>
      <c r="DO342" s="5">
        <v>6.738</v>
      </c>
      <c r="DP342" s="5">
        <v>5.5</v>
      </c>
      <c r="DQ342" s="5">
        <v>0.118</v>
      </c>
      <c r="DR342" s="5">
        <v>5.5</v>
      </c>
      <c r="DX342" s="5">
        <v>39</v>
      </c>
      <c r="DY342" s="5">
        <v>6.73</v>
      </c>
      <c r="DZ342" s="5">
        <v>6</v>
      </c>
      <c r="EA342" s="5">
        <v>0.101</v>
      </c>
      <c r="EB342" s="5">
        <v>6</v>
      </c>
      <c r="EH342" s="5">
        <v>42.3</v>
      </c>
      <c r="EI342" s="5">
        <v>6.73</v>
      </c>
      <c r="EJ342" s="5">
        <v>6.5</v>
      </c>
      <c r="EK342" s="5">
        <v>0.101</v>
      </c>
      <c r="EL342" s="5">
        <v>6.5</v>
      </c>
      <c r="ER342" s="5">
        <v>40.9</v>
      </c>
      <c r="ES342" s="5">
        <v>6.73</v>
      </c>
      <c r="ET342" s="5">
        <v>7</v>
      </c>
      <c r="EU342" s="5">
        <v>0.11</v>
      </c>
      <c r="EV342" s="5">
        <v>7</v>
      </c>
    </row>
    <row r="343" spans="7:152">
      <c r="G343" s="5"/>
      <c r="H343" s="5">
        <v>36.4</v>
      </c>
      <c r="I343" s="5">
        <v>2.038</v>
      </c>
      <c r="J343" s="5">
        <v>0</v>
      </c>
      <c r="K343" s="5">
        <v>5.622</v>
      </c>
      <c r="L343" s="5">
        <v>0</v>
      </c>
      <c r="R343" s="5">
        <v>43</v>
      </c>
      <c r="S343" s="5">
        <v>5.107</v>
      </c>
      <c r="T343" s="5">
        <v>0.5</v>
      </c>
      <c r="U343" s="5">
        <v>2.139</v>
      </c>
      <c r="V343" s="5">
        <v>0.5</v>
      </c>
      <c r="AB343" s="5">
        <v>40.5</v>
      </c>
      <c r="AC343" s="5">
        <v>0.533</v>
      </c>
      <c r="AD343" s="5">
        <v>1</v>
      </c>
      <c r="AE343" s="5">
        <v>6.949</v>
      </c>
      <c r="AF343" s="5">
        <v>1</v>
      </c>
      <c r="AL343" s="5">
        <v>36</v>
      </c>
      <c r="AM343" s="5">
        <v>1.792</v>
      </c>
      <c r="AN343" s="5">
        <v>1.5</v>
      </c>
      <c r="AO343" s="5">
        <v>5.876</v>
      </c>
      <c r="AP343" s="5">
        <v>1.5</v>
      </c>
      <c r="AV343" s="5">
        <v>36.1</v>
      </c>
      <c r="AW343" s="5">
        <v>3.061</v>
      </c>
      <c r="AX343" s="5">
        <v>2</v>
      </c>
      <c r="AY343" s="5">
        <v>4.641</v>
      </c>
      <c r="AZ343" s="5">
        <v>2</v>
      </c>
      <c r="BF343" s="5">
        <v>36</v>
      </c>
      <c r="BG343" s="5">
        <v>4.143</v>
      </c>
      <c r="BH343" s="5">
        <v>2.5</v>
      </c>
      <c r="BI343" s="5">
        <v>3.415</v>
      </c>
      <c r="BJ343" s="5">
        <v>2.5</v>
      </c>
      <c r="BP343" s="5">
        <v>36.9</v>
      </c>
      <c r="BQ343" s="5">
        <v>5.056</v>
      </c>
      <c r="BR343" s="5">
        <v>3</v>
      </c>
      <c r="BS343" s="5">
        <v>2.223</v>
      </c>
      <c r="BT343" s="5">
        <v>3</v>
      </c>
      <c r="BZ343" s="5">
        <v>37.7</v>
      </c>
      <c r="CA343" s="5">
        <v>5.791</v>
      </c>
      <c r="CB343" s="5">
        <v>3.5</v>
      </c>
      <c r="CC343" s="5">
        <v>1.276</v>
      </c>
      <c r="CD343" s="5">
        <v>3.5</v>
      </c>
      <c r="CJ343" s="5">
        <v>37.2</v>
      </c>
      <c r="CK343" s="5">
        <v>6.282</v>
      </c>
      <c r="CL343" s="5">
        <v>4</v>
      </c>
      <c r="CM343" s="5">
        <v>0.685</v>
      </c>
      <c r="CN343" s="5">
        <v>4</v>
      </c>
      <c r="CT343" s="5">
        <v>36.1</v>
      </c>
      <c r="CU343" s="5">
        <v>6.561</v>
      </c>
      <c r="CV343" s="5">
        <v>4.5</v>
      </c>
      <c r="CW343" s="5">
        <v>0.38</v>
      </c>
      <c r="CX343" s="5">
        <v>4.5</v>
      </c>
      <c r="DD343" s="5">
        <v>75.5</v>
      </c>
      <c r="DE343" s="5">
        <v>6.713</v>
      </c>
      <c r="DF343" s="5">
        <v>5</v>
      </c>
      <c r="DG343" s="5">
        <v>0.194</v>
      </c>
      <c r="DH343" s="5">
        <v>5</v>
      </c>
      <c r="DN343" s="5">
        <v>42.5</v>
      </c>
      <c r="DO343" s="5">
        <v>6.738</v>
      </c>
      <c r="DP343" s="5">
        <v>5.5</v>
      </c>
      <c r="DQ343" s="5">
        <v>0.118</v>
      </c>
      <c r="DR343" s="5">
        <v>5.5</v>
      </c>
      <c r="DX343" s="5">
        <v>39.1</v>
      </c>
      <c r="DY343" s="5">
        <v>6.738</v>
      </c>
      <c r="DZ343" s="5">
        <v>6</v>
      </c>
      <c r="EA343" s="5">
        <v>0.101</v>
      </c>
      <c r="EB343" s="5">
        <v>6</v>
      </c>
      <c r="EH343" s="5">
        <v>42.4</v>
      </c>
      <c r="EI343" s="5">
        <v>6.738</v>
      </c>
      <c r="EJ343" s="5">
        <v>6.5</v>
      </c>
      <c r="EK343" s="5">
        <v>0.101</v>
      </c>
      <c r="EL343" s="5">
        <v>6.5</v>
      </c>
      <c r="ER343" s="5">
        <v>41</v>
      </c>
      <c r="ES343" s="5">
        <v>6.738</v>
      </c>
      <c r="ET343" s="5">
        <v>7</v>
      </c>
      <c r="EU343" s="5">
        <v>0.101</v>
      </c>
      <c r="EV343" s="5">
        <v>7</v>
      </c>
    </row>
    <row r="344" spans="7:152">
      <c r="G344" s="5"/>
      <c r="H344" s="5">
        <v>36.5</v>
      </c>
      <c r="I344" s="5">
        <v>2.029</v>
      </c>
      <c r="J344" s="5">
        <v>0</v>
      </c>
      <c r="K344" s="5">
        <v>5.622</v>
      </c>
      <c r="L344" s="5">
        <v>0</v>
      </c>
      <c r="R344" s="5">
        <v>43.1</v>
      </c>
      <c r="S344" s="5">
        <v>5.107</v>
      </c>
      <c r="T344" s="5">
        <v>0.5</v>
      </c>
      <c r="U344" s="5">
        <v>2.156</v>
      </c>
      <c r="V344" s="5">
        <v>0.5</v>
      </c>
      <c r="AB344" s="5">
        <v>40.6</v>
      </c>
      <c r="AC344" s="5">
        <v>0.533</v>
      </c>
      <c r="AD344" s="5">
        <v>1</v>
      </c>
      <c r="AE344" s="5">
        <v>6.949</v>
      </c>
      <c r="AF344" s="5">
        <v>1</v>
      </c>
      <c r="AL344" s="5">
        <v>36.1</v>
      </c>
      <c r="AM344" s="5">
        <v>1.784</v>
      </c>
      <c r="AN344" s="5">
        <v>1.5</v>
      </c>
      <c r="AO344" s="5">
        <v>5.876</v>
      </c>
      <c r="AP344" s="5">
        <v>1.5</v>
      </c>
      <c r="AV344" s="5">
        <v>36.2</v>
      </c>
      <c r="AW344" s="5">
        <v>3.052</v>
      </c>
      <c r="AX344" s="5">
        <v>2</v>
      </c>
      <c r="AY344" s="5">
        <v>4.641</v>
      </c>
      <c r="AZ344" s="5">
        <v>2</v>
      </c>
      <c r="BF344" s="5">
        <v>36.1</v>
      </c>
      <c r="BG344" s="5">
        <v>4.143</v>
      </c>
      <c r="BH344" s="5">
        <v>2.5</v>
      </c>
      <c r="BI344" s="5">
        <v>3.415</v>
      </c>
      <c r="BJ344" s="5">
        <v>2.5</v>
      </c>
      <c r="BP344" s="5">
        <v>37</v>
      </c>
      <c r="BQ344" s="5">
        <v>5.056</v>
      </c>
      <c r="BR344" s="5">
        <v>3</v>
      </c>
      <c r="BS344" s="5">
        <v>2.223</v>
      </c>
      <c r="BT344" s="5">
        <v>3</v>
      </c>
      <c r="BZ344" s="5">
        <v>37.8</v>
      </c>
      <c r="CA344" s="5">
        <v>5.783</v>
      </c>
      <c r="CB344" s="5">
        <v>3.5</v>
      </c>
      <c r="CC344" s="5">
        <v>1.268</v>
      </c>
      <c r="CD344" s="5">
        <v>3.5</v>
      </c>
      <c r="CJ344" s="5">
        <v>37.3</v>
      </c>
      <c r="CK344" s="5">
        <v>6.273</v>
      </c>
      <c r="CL344" s="5">
        <v>4</v>
      </c>
      <c r="CM344" s="5">
        <v>0.685</v>
      </c>
      <c r="CN344" s="5">
        <v>4</v>
      </c>
      <c r="CT344" s="5">
        <v>36.2</v>
      </c>
      <c r="CU344" s="5">
        <v>6.561</v>
      </c>
      <c r="CV344" s="5">
        <v>4.5</v>
      </c>
      <c r="CW344" s="5">
        <v>0.38</v>
      </c>
      <c r="CX344" s="5">
        <v>4.5</v>
      </c>
      <c r="DD344" s="5">
        <v>75.6</v>
      </c>
      <c r="DE344" s="5">
        <v>6.713</v>
      </c>
      <c r="DF344" s="5">
        <v>5</v>
      </c>
      <c r="DG344" s="5">
        <v>0.194</v>
      </c>
      <c r="DH344" s="5">
        <v>5</v>
      </c>
      <c r="DN344" s="5">
        <v>42.6</v>
      </c>
      <c r="DO344" s="5">
        <v>6.73</v>
      </c>
      <c r="DP344" s="5">
        <v>5.5</v>
      </c>
      <c r="DQ344" s="5">
        <v>0.118</v>
      </c>
      <c r="DR344" s="5">
        <v>5.5</v>
      </c>
      <c r="DX344" s="5">
        <v>39.2</v>
      </c>
      <c r="DY344" s="5">
        <v>6.738</v>
      </c>
      <c r="DZ344" s="5">
        <v>6</v>
      </c>
      <c r="EA344" s="5">
        <v>0.101</v>
      </c>
      <c r="EB344" s="5">
        <v>6</v>
      </c>
      <c r="EH344" s="5">
        <v>42.5</v>
      </c>
      <c r="EI344" s="5">
        <v>6.73</v>
      </c>
      <c r="EJ344" s="5">
        <v>6.5</v>
      </c>
      <c r="EK344" s="5">
        <v>0.101</v>
      </c>
      <c r="EL344" s="5">
        <v>6.5</v>
      </c>
      <c r="ER344" s="5">
        <v>41.1</v>
      </c>
      <c r="ES344" s="5">
        <v>6.738</v>
      </c>
      <c r="ET344" s="5">
        <v>7</v>
      </c>
      <c r="EU344" s="5">
        <v>0.101</v>
      </c>
      <c r="EV344" s="5">
        <v>7</v>
      </c>
    </row>
    <row r="345" spans="7:152">
      <c r="G345" s="5"/>
      <c r="H345" s="5">
        <v>36.6</v>
      </c>
      <c r="I345" s="5">
        <v>2.029</v>
      </c>
      <c r="J345" s="5">
        <v>0</v>
      </c>
      <c r="K345" s="5">
        <v>5.622</v>
      </c>
      <c r="L345" s="5">
        <v>0</v>
      </c>
      <c r="R345" s="5">
        <v>43.2</v>
      </c>
      <c r="S345" s="5">
        <v>5.098</v>
      </c>
      <c r="T345" s="5">
        <v>0.5</v>
      </c>
      <c r="U345" s="5">
        <v>2.156</v>
      </c>
      <c r="V345" s="5">
        <v>0.5</v>
      </c>
      <c r="AB345" s="5">
        <v>40.7</v>
      </c>
      <c r="AC345" s="5">
        <v>0.533</v>
      </c>
      <c r="AD345" s="5">
        <v>1</v>
      </c>
      <c r="AE345" s="5">
        <v>6.949</v>
      </c>
      <c r="AF345" s="5">
        <v>1</v>
      </c>
      <c r="AL345" s="5">
        <v>36.2</v>
      </c>
      <c r="AM345" s="5">
        <v>1.784</v>
      </c>
      <c r="AN345" s="5">
        <v>1.5</v>
      </c>
      <c r="AO345" s="5">
        <v>5.876</v>
      </c>
      <c r="AP345" s="5">
        <v>1.5</v>
      </c>
      <c r="AV345" s="5">
        <v>36.3</v>
      </c>
      <c r="AW345" s="5">
        <v>3.052</v>
      </c>
      <c r="AX345" s="5">
        <v>2</v>
      </c>
      <c r="AY345" s="5">
        <v>4.641</v>
      </c>
      <c r="AZ345" s="5">
        <v>2</v>
      </c>
      <c r="BF345" s="5">
        <v>36.2</v>
      </c>
      <c r="BG345" s="5">
        <v>4.143</v>
      </c>
      <c r="BH345" s="5">
        <v>2.5</v>
      </c>
      <c r="BI345" s="5">
        <v>3.415</v>
      </c>
      <c r="BJ345" s="5">
        <v>2.5</v>
      </c>
      <c r="BP345" s="5">
        <v>37.1</v>
      </c>
      <c r="BQ345" s="5">
        <v>5.047</v>
      </c>
      <c r="BR345" s="5">
        <v>3</v>
      </c>
      <c r="BS345" s="5">
        <v>2.223</v>
      </c>
      <c r="BT345" s="5">
        <v>3</v>
      </c>
      <c r="BZ345" s="5">
        <v>37.9</v>
      </c>
      <c r="CA345" s="5">
        <v>5.783</v>
      </c>
      <c r="CB345" s="5">
        <v>3.5</v>
      </c>
      <c r="CC345" s="5">
        <v>1.268</v>
      </c>
      <c r="CD345" s="5">
        <v>3.5</v>
      </c>
      <c r="CJ345" s="5">
        <v>37.4</v>
      </c>
      <c r="CK345" s="5">
        <v>6.282</v>
      </c>
      <c r="CL345" s="5">
        <v>4</v>
      </c>
      <c r="CM345" s="5">
        <v>0.685</v>
      </c>
      <c r="CN345" s="5">
        <v>4</v>
      </c>
      <c r="CT345" s="5">
        <v>36.3</v>
      </c>
      <c r="CU345" s="5">
        <v>6.561</v>
      </c>
      <c r="CV345" s="5">
        <v>4.5</v>
      </c>
      <c r="CW345" s="5">
        <v>0.38</v>
      </c>
      <c r="CX345" s="5">
        <v>4.5</v>
      </c>
      <c r="DD345" s="5">
        <v>75.7</v>
      </c>
      <c r="DE345" s="5">
        <v>6.704</v>
      </c>
      <c r="DF345" s="5">
        <v>5</v>
      </c>
      <c r="DG345" s="5">
        <v>0.194</v>
      </c>
      <c r="DH345" s="5">
        <v>5</v>
      </c>
      <c r="DN345" s="5">
        <v>42.7</v>
      </c>
      <c r="DO345" s="5">
        <v>6.738</v>
      </c>
      <c r="DP345" s="5">
        <v>5.5</v>
      </c>
      <c r="DQ345" s="5">
        <v>0.118</v>
      </c>
      <c r="DR345" s="5">
        <v>5.5</v>
      </c>
      <c r="DX345" s="5">
        <v>39.3</v>
      </c>
      <c r="DY345" s="5">
        <v>6.73</v>
      </c>
      <c r="DZ345" s="5">
        <v>6</v>
      </c>
      <c r="EA345" s="5">
        <v>0.101</v>
      </c>
      <c r="EB345" s="5">
        <v>6</v>
      </c>
      <c r="EH345" s="5">
        <v>42.6</v>
      </c>
      <c r="EI345" s="5">
        <v>6.73</v>
      </c>
      <c r="EJ345" s="5">
        <v>6.5</v>
      </c>
      <c r="EK345" s="5">
        <v>0.11</v>
      </c>
      <c r="EL345" s="5">
        <v>6.5</v>
      </c>
      <c r="ER345" s="5">
        <v>41.2</v>
      </c>
      <c r="ES345" s="5">
        <v>6.738</v>
      </c>
      <c r="ET345" s="5">
        <v>7</v>
      </c>
      <c r="EU345" s="5">
        <v>0.101</v>
      </c>
      <c r="EV345" s="5">
        <v>7</v>
      </c>
    </row>
    <row r="346" spans="7:152">
      <c r="G346" s="5"/>
      <c r="H346" s="5">
        <v>36.7</v>
      </c>
      <c r="I346" s="5">
        <v>2.021</v>
      </c>
      <c r="J346" s="5">
        <v>0</v>
      </c>
      <c r="K346" s="5">
        <v>5.63</v>
      </c>
      <c r="L346" s="5">
        <v>0</v>
      </c>
      <c r="R346" s="5">
        <v>43.3</v>
      </c>
      <c r="S346" s="5">
        <v>5.107</v>
      </c>
      <c r="T346" s="5">
        <v>0.5</v>
      </c>
      <c r="U346" s="5">
        <v>2.156</v>
      </c>
      <c r="V346" s="5">
        <v>0.5</v>
      </c>
      <c r="AB346" s="5">
        <v>40.8</v>
      </c>
      <c r="AC346" s="5">
        <v>0.524</v>
      </c>
      <c r="AD346" s="5">
        <v>1</v>
      </c>
      <c r="AE346" s="5">
        <v>6.949</v>
      </c>
      <c r="AF346" s="5">
        <v>1</v>
      </c>
      <c r="AL346" s="5">
        <v>36.3</v>
      </c>
      <c r="AM346" s="5">
        <v>1.784</v>
      </c>
      <c r="AN346" s="5">
        <v>1.5</v>
      </c>
      <c r="AO346" s="5">
        <v>5.876</v>
      </c>
      <c r="AP346" s="5">
        <v>1.5</v>
      </c>
      <c r="AV346" s="5">
        <v>36.4</v>
      </c>
      <c r="AW346" s="5">
        <v>3.052</v>
      </c>
      <c r="AX346" s="5">
        <v>2</v>
      </c>
      <c r="AY346" s="5">
        <v>4.65</v>
      </c>
      <c r="AZ346" s="5">
        <v>2</v>
      </c>
      <c r="BF346" s="5">
        <v>36.3</v>
      </c>
      <c r="BG346" s="5">
        <v>4.143</v>
      </c>
      <c r="BH346" s="5">
        <v>2.5</v>
      </c>
      <c r="BI346" s="5">
        <v>3.424</v>
      </c>
      <c r="BJ346" s="5">
        <v>2.5</v>
      </c>
      <c r="BP346" s="5">
        <v>37.2</v>
      </c>
      <c r="BQ346" s="5">
        <v>5.056</v>
      </c>
      <c r="BR346" s="5">
        <v>3</v>
      </c>
      <c r="BS346" s="5">
        <v>2.232</v>
      </c>
      <c r="BT346" s="5">
        <v>3</v>
      </c>
      <c r="BZ346" s="5">
        <v>38</v>
      </c>
      <c r="CA346" s="5">
        <v>5.783</v>
      </c>
      <c r="CB346" s="5">
        <v>3.5</v>
      </c>
      <c r="CC346" s="5">
        <v>1.276</v>
      </c>
      <c r="CD346" s="5">
        <v>3.5</v>
      </c>
      <c r="CJ346" s="5">
        <v>37.5</v>
      </c>
      <c r="CK346" s="5">
        <v>6.273</v>
      </c>
      <c r="CL346" s="5">
        <v>4</v>
      </c>
      <c r="CM346" s="5">
        <v>0.685</v>
      </c>
      <c r="CN346" s="5">
        <v>4</v>
      </c>
      <c r="CT346" s="5">
        <v>36.4</v>
      </c>
      <c r="CU346" s="5">
        <v>6.561</v>
      </c>
      <c r="CV346" s="5">
        <v>4.5</v>
      </c>
      <c r="CW346" s="5">
        <v>0.38</v>
      </c>
      <c r="CX346" s="5">
        <v>4.5</v>
      </c>
      <c r="DD346" s="5">
        <v>75.8</v>
      </c>
      <c r="DE346" s="5">
        <v>6.721</v>
      </c>
      <c r="DF346" s="5">
        <v>5</v>
      </c>
      <c r="DG346" s="5">
        <v>0.194</v>
      </c>
      <c r="DH346" s="5">
        <v>5</v>
      </c>
      <c r="DN346" s="5">
        <v>42.8</v>
      </c>
      <c r="DO346" s="5">
        <v>6.73</v>
      </c>
      <c r="DP346" s="5">
        <v>5.5</v>
      </c>
      <c r="DQ346" s="5">
        <v>0.127</v>
      </c>
      <c r="DR346" s="5">
        <v>5.5</v>
      </c>
      <c r="DX346" s="5">
        <v>39.4</v>
      </c>
      <c r="DY346" s="5">
        <v>6.73</v>
      </c>
      <c r="DZ346" s="5">
        <v>6</v>
      </c>
      <c r="EA346" s="5">
        <v>0.101</v>
      </c>
      <c r="EB346" s="5">
        <v>6</v>
      </c>
      <c r="EH346" s="5">
        <v>42.7</v>
      </c>
      <c r="EI346" s="5">
        <v>6.738</v>
      </c>
      <c r="EJ346" s="5">
        <v>6.5</v>
      </c>
      <c r="EK346" s="5">
        <v>0.101</v>
      </c>
      <c r="EL346" s="5">
        <v>6.5</v>
      </c>
      <c r="ER346" s="5">
        <v>41.3</v>
      </c>
      <c r="ES346" s="5">
        <v>6.738</v>
      </c>
      <c r="ET346" s="5">
        <v>7</v>
      </c>
      <c r="EU346" s="5">
        <v>0.101</v>
      </c>
      <c r="EV346" s="5">
        <v>7</v>
      </c>
    </row>
    <row r="347" spans="7:152">
      <c r="G347" s="5"/>
      <c r="H347" s="5">
        <v>36.8</v>
      </c>
      <c r="I347" s="5">
        <v>2.021</v>
      </c>
      <c r="J347" s="5">
        <v>0</v>
      </c>
      <c r="K347" s="5">
        <v>5.639</v>
      </c>
      <c r="L347" s="5">
        <v>0</v>
      </c>
      <c r="R347" s="5">
        <v>43.4</v>
      </c>
      <c r="S347" s="5">
        <v>5.098</v>
      </c>
      <c r="T347" s="5">
        <v>0.5</v>
      </c>
      <c r="U347" s="5">
        <v>2.156</v>
      </c>
      <c r="V347" s="5">
        <v>0.5</v>
      </c>
      <c r="AB347" s="5">
        <v>40.9</v>
      </c>
      <c r="AC347" s="5">
        <v>0.524</v>
      </c>
      <c r="AD347" s="5">
        <v>1</v>
      </c>
      <c r="AE347" s="5">
        <v>6.949</v>
      </c>
      <c r="AF347" s="5">
        <v>1</v>
      </c>
      <c r="AL347" s="5">
        <v>36.4</v>
      </c>
      <c r="AM347" s="5">
        <v>1.784</v>
      </c>
      <c r="AN347" s="5">
        <v>1.5</v>
      </c>
      <c r="AO347" s="5">
        <v>5.884</v>
      </c>
      <c r="AP347" s="5">
        <v>1.5</v>
      </c>
      <c r="AV347" s="5">
        <v>36.5</v>
      </c>
      <c r="AW347" s="5">
        <v>3.052</v>
      </c>
      <c r="AX347" s="5">
        <v>2</v>
      </c>
      <c r="AY347" s="5">
        <v>4.641</v>
      </c>
      <c r="AZ347" s="5">
        <v>2</v>
      </c>
      <c r="BF347" s="5">
        <v>36.4</v>
      </c>
      <c r="BG347" s="5">
        <v>4.134</v>
      </c>
      <c r="BH347" s="5">
        <v>2.5</v>
      </c>
      <c r="BI347" s="5">
        <v>3.424</v>
      </c>
      <c r="BJ347" s="5">
        <v>2.5</v>
      </c>
      <c r="BP347" s="5">
        <v>37.3</v>
      </c>
      <c r="BQ347" s="5">
        <v>5.047</v>
      </c>
      <c r="BR347" s="5">
        <v>3</v>
      </c>
      <c r="BS347" s="5">
        <v>2.232</v>
      </c>
      <c r="BT347" s="5">
        <v>3</v>
      </c>
      <c r="BZ347" s="5">
        <v>38.1</v>
      </c>
      <c r="CA347" s="5">
        <v>5.783</v>
      </c>
      <c r="CB347" s="5">
        <v>3.5</v>
      </c>
      <c r="CC347" s="5">
        <v>1.285</v>
      </c>
      <c r="CD347" s="5">
        <v>3.5</v>
      </c>
      <c r="CJ347" s="5">
        <v>37.6</v>
      </c>
      <c r="CK347" s="5">
        <v>6.273</v>
      </c>
      <c r="CL347" s="5">
        <v>4</v>
      </c>
      <c r="CM347" s="5">
        <v>0.685</v>
      </c>
      <c r="CN347" s="5">
        <v>4</v>
      </c>
      <c r="CT347" s="5">
        <v>36.5</v>
      </c>
      <c r="CU347" s="5">
        <v>6.561</v>
      </c>
      <c r="CV347" s="5">
        <v>4.5</v>
      </c>
      <c r="CW347" s="5">
        <v>0.38</v>
      </c>
      <c r="CX347" s="5">
        <v>4.5</v>
      </c>
      <c r="DD347" s="5">
        <v>75.9</v>
      </c>
      <c r="DE347" s="5">
        <v>6.713</v>
      </c>
      <c r="DF347" s="5">
        <v>5</v>
      </c>
      <c r="DG347" s="5">
        <v>0.194</v>
      </c>
      <c r="DH347" s="5">
        <v>5</v>
      </c>
      <c r="DN347" s="5">
        <v>42.9</v>
      </c>
      <c r="DO347" s="5">
        <v>6.73</v>
      </c>
      <c r="DP347" s="5">
        <v>5.5</v>
      </c>
      <c r="DQ347" s="5">
        <v>0.118</v>
      </c>
      <c r="DR347" s="5">
        <v>5.5</v>
      </c>
      <c r="DX347" s="5">
        <v>39.5</v>
      </c>
      <c r="DY347" s="5">
        <v>6.738</v>
      </c>
      <c r="DZ347" s="5">
        <v>6</v>
      </c>
      <c r="EA347" s="5">
        <v>0.101</v>
      </c>
      <c r="EB347" s="5">
        <v>6</v>
      </c>
      <c r="EH347" s="5">
        <v>42.8</v>
      </c>
      <c r="EI347" s="5">
        <v>6.738</v>
      </c>
      <c r="EJ347" s="5">
        <v>6.5</v>
      </c>
      <c r="EK347" s="5">
        <v>0.101</v>
      </c>
      <c r="EL347" s="5">
        <v>6.5</v>
      </c>
      <c r="ER347" s="5">
        <v>41.4</v>
      </c>
      <c r="ES347" s="5">
        <v>6.721</v>
      </c>
      <c r="ET347" s="5">
        <v>7</v>
      </c>
      <c r="EU347" s="5">
        <v>0.101</v>
      </c>
      <c r="EV347" s="5">
        <v>7</v>
      </c>
    </row>
    <row r="348" spans="7:152">
      <c r="G348" s="5"/>
      <c r="H348" s="5">
        <v>36.9</v>
      </c>
      <c r="I348" s="5">
        <v>2.012</v>
      </c>
      <c r="J348" s="5">
        <v>0</v>
      </c>
      <c r="K348" s="5">
        <v>5.63</v>
      </c>
      <c r="L348" s="5">
        <v>0</v>
      </c>
      <c r="R348" s="5">
        <v>43.5</v>
      </c>
      <c r="S348" s="5">
        <v>5.09</v>
      </c>
      <c r="T348" s="5">
        <v>0.5</v>
      </c>
      <c r="U348" s="5">
        <v>2.147</v>
      </c>
      <c r="V348" s="5">
        <v>0.5</v>
      </c>
      <c r="AB348" s="5">
        <v>41</v>
      </c>
      <c r="AC348" s="5">
        <v>0.524</v>
      </c>
      <c r="AD348" s="5">
        <v>1</v>
      </c>
      <c r="AE348" s="5">
        <v>6.949</v>
      </c>
      <c r="AF348" s="5">
        <v>1</v>
      </c>
      <c r="AL348" s="5">
        <v>36.5</v>
      </c>
      <c r="AM348" s="5">
        <v>1.784</v>
      </c>
      <c r="AN348" s="5">
        <v>1.5</v>
      </c>
      <c r="AO348" s="5">
        <v>5.884</v>
      </c>
      <c r="AP348" s="5">
        <v>1.5</v>
      </c>
      <c r="AV348" s="5">
        <v>36.6</v>
      </c>
      <c r="AW348" s="5">
        <v>3.044</v>
      </c>
      <c r="AX348" s="5">
        <v>2</v>
      </c>
      <c r="AY348" s="5">
        <v>4.65</v>
      </c>
      <c r="AZ348" s="5">
        <v>2</v>
      </c>
      <c r="BF348" s="5">
        <v>36.5</v>
      </c>
      <c r="BG348" s="5">
        <v>4.134</v>
      </c>
      <c r="BH348" s="5">
        <v>2.5</v>
      </c>
      <c r="BI348" s="5">
        <v>3.432</v>
      </c>
      <c r="BJ348" s="5">
        <v>2.5</v>
      </c>
      <c r="BP348" s="5">
        <v>37.4</v>
      </c>
      <c r="BQ348" s="5">
        <v>5.047</v>
      </c>
      <c r="BR348" s="5">
        <v>3</v>
      </c>
      <c r="BS348" s="5">
        <v>2.24</v>
      </c>
      <c r="BT348" s="5">
        <v>3</v>
      </c>
      <c r="BZ348" s="5">
        <v>38.2</v>
      </c>
      <c r="CA348" s="5">
        <v>5.774</v>
      </c>
      <c r="CB348" s="5">
        <v>3.5</v>
      </c>
      <c r="CC348" s="5">
        <v>1.285</v>
      </c>
      <c r="CD348" s="5">
        <v>3.5</v>
      </c>
      <c r="CJ348" s="5">
        <v>37.7</v>
      </c>
      <c r="CK348" s="5">
        <v>6.273</v>
      </c>
      <c r="CL348" s="5">
        <v>4</v>
      </c>
      <c r="CM348" s="5">
        <v>0.693</v>
      </c>
      <c r="CN348" s="5">
        <v>4</v>
      </c>
      <c r="CT348" s="5">
        <v>36.6</v>
      </c>
      <c r="CU348" s="5">
        <v>6.561</v>
      </c>
      <c r="CV348" s="5">
        <v>4.5</v>
      </c>
      <c r="CW348" s="5">
        <v>0.38</v>
      </c>
      <c r="CX348" s="5">
        <v>4.5</v>
      </c>
      <c r="DD348" s="5">
        <v>76</v>
      </c>
      <c r="DE348" s="5">
        <v>6.704</v>
      </c>
      <c r="DF348" s="5">
        <v>5</v>
      </c>
      <c r="DG348" s="5">
        <v>0.203</v>
      </c>
      <c r="DH348" s="5">
        <v>5</v>
      </c>
      <c r="DN348" s="5">
        <v>43</v>
      </c>
      <c r="DO348" s="5">
        <v>6.73</v>
      </c>
      <c r="DP348" s="5">
        <v>5.5</v>
      </c>
      <c r="DQ348" s="5">
        <v>0.118</v>
      </c>
      <c r="DR348" s="5">
        <v>5.5</v>
      </c>
      <c r="DX348" s="5">
        <v>39.6</v>
      </c>
      <c r="DY348" s="5">
        <v>6.73</v>
      </c>
      <c r="DZ348" s="5">
        <v>6</v>
      </c>
      <c r="EA348" s="5">
        <v>0.101</v>
      </c>
      <c r="EB348" s="5">
        <v>6</v>
      </c>
      <c r="EH348" s="5">
        <v>42.9</v>
      </c>
      <c r="EI348" s="5">
        <v>6.738</v>
      </c>
      <c r="EJ348" s="5">
        <v>6.5</v>
      </c>
      <c r="EK348" s="5">
        <v>0.11</v>
      </c>
      <c r="EL348" s="5">
        <v>6.5</v>
      </c>
      <c r="ER348" s="5">
        <v>41.5</v>
      </c>
      <c r="ES348" s="5">
        <v>6.738</v>
      </c>
      <c r="ET348" s="5">
        <v>7</v>
      </c>
      <c r="EU348" s="5">
        <v>0.101</v>
      </c>
      <c r="EV348" s="5">
        <v>7</v>
      </c>
    </row>
    <row r="349" spans="7:152">
      <c r="G349" s="5"/>
      <c r="H349" s="5">
        <v>37</v>
      </c>
      <c r="I349" s="5">
        <v>2.012</v>
      </c>
      <c r="J349" s="5">
        <v>0</v>
      </c>
      <c r="K349" s="5">
        <v>5.639</v>
      </c>
      <c r="L349" s="5">
        <v>0</v>
      </c>
      <c r="R349" s="5">
        <v>43.6</v>
      </c>
      <c r="S349" s="5">
        <v>5.081</v>
      </c>
      <c r="T349" s="5">
        <v>0.5</v>
      </c>
      <c r="U349" s="5">
        <v>2.156</v>
      </c>
      <c r="V349" s="5">
        <v>0.5</v>
      </c>
      <c r="AB349" s="5">
        <v>41.1</v>
      </c>
      <c r="AC349" s="5">
        <v>0.524</v>
      </c>
      <c r="AD349" s="5">
        <v>1</v>
      </c>
      <c r="AE349" s="5">
        <v>6.958</v>
      </c>
      <c r="AF349" s="5">
        <v>1</v>
      </c>
      <c r="AL349" s="5">
        <v>36.6</v>
      </c>
      <c r="AM349" s="5">
        <v>1.775</v>
      </c>
      <c r="AN349" s="5">
        <v>1.5</v>
      </c>
      <c r="AO349" s="5">
        <v>5.876</v>
      </c>
      <c r="AP349" s="5">
        <v>1.5</v>
      </c>
      <c r="AV349" s="5">
        <v>36.7</v>
      </c>
      <c r="AW349" s="5">
        <v>3.044</v>
      </c>
      <c r="AX349" s="5">
        <v>2</v>
      </c>
      <c r="AY349" s="5">
        <v>4.65</v>
      </c>
      <c r="AZ349" s="5">
        <v>2</v>
      </c>
      <c r="BF349" s="5">
        <v>36.6</v>
      </c>
      <c r="BG349" s="5">
        <v>4.134</v>
      </c>
      <c r="BH349" s="5">
        <v>2.5</v>
      </c>
      <c r="BI349" s="5">
        <v>3.432</v>
      </c>
      <c r="BJ349" s="5">
        <v>2.5</v>
      </c>
      <c r="BP349" s="5">
        <v>37.5</v>
      </c>
      <c r="BQ349" s="5">
        <v>5.056</v>
      </c>
      <c r="BR349" s="5">
        <v>3</v>
      </c>
      <c r="BS349" s="5">
        <v>2.232</v>
      </c>
      <c r="BT349" s="5">
        <v>3</v>
      </c>
      <c r="BZ349" s="5">
        <v>38.3</v>
      </c>
      <c r="CA349" s="5">
        <v>5.774</v>
      </c>
      <c r="CB349" s="5">
        <v>3.5</v>
      </c>
      <c r="CC349" s="5">
        <v>1.293</v>
      </c>
      <c r="CD349" s="5">
        <v>3.5</v>
      </c>
      <c r="CJ349" s="5">
        <v>37.8</v>
      </c>
      <c r="CK349" s="5">
        <v>6.282</v>
      </c>
      <c r="CL349" s="5">
        <v>4</v>
      </c>
      <c r="CM349" s="5">
        <v>0.693</v>
      </c>
      <c r="CN349" s="5">
        <v>4</v>
      </c>
      <c r="CT349" s="5">
        <v>36.7</v>
      </c>
      <c r="CU349" s="5">
        <v>6.552</v>
      </c>
      <c r="CV349" s="5">
        <v>4.5</v>
      </c>
      <c r="CW349" s="5">
        <v>0.389</v>
      </c>
      <c r="CX349" s="5">
        <v>4.5</v>
      </c>
      <c r="DD349" s="5">
        <v>76.1</v>
      </c>
      <c r="DE349" s="5">
        <v>6.704</v>
      </c>
      <c r="DF349" s="5">
        <v>5</v>
      </c>
      <c r="DG349" s="5">
        <v>0.194</v>
      </c>
      <c r="DH349" s="5">
        <v>5</v>
      </c>
      <c r="DN349" s="5">
        <v>43.1</v>
      </c>
      <c r="DO349" s="5">
        <v>6.738</v>
      </c>
      <c r="DP349" s="5">
        <v>5.5</v>
      </c>
      <c r="DQ349" s="5">
        <v>0.118</v>
      </c>
      <c r="DR349" s="5">
        <v>5.5</v>
      </c>
      <c r="DX349" s="5">
        <v>39.7</v>
      </c>
      <c r="DY349" s="5">
        <v>6.738</v>
      </c>
      <c r="DZ349" s="5">
        <v>6</v>
      </c>
      <c r="EA349" s="5">
        <v>0.101</v>
      </c>
      <c r="EB349" s="5">
        <v>6</v>
      </c>
      <c r="EH349" s="5">
        <v>43</v>
      </c>
      <c r="EI349" s="5">
        <v>6.73</v>
      </c>
      <c r="EJ349" s="5">
        <v>6.5</v>
      </c>
      <c r="EK349" s="5">
        <v>0.101</v>
      </c>
      <c r="EL349" s="5">
        <v>6.5</v>
      </c>
      <c r="ER349" s="5">
        <v>41.6</v>
      </c>
      <c r="ES349" s="5">
        <v>6.73</v>
      </c>
      <c r="ET349" s="5">
        <v>7</v>
      </c>
      <c r="EU349" s="5">
        <v>0.101</v>
      </c>
      <c r="EV349" s="5">
        <v>7</v>
      </c>
    </row>
    <row r="350" spans="7:152">
      <c r="G350" s="5"/>
      <c r="H350" s="5">
        <v>37.1</v>
      </c>
      <c r="I350" s="5">
        <v>2.012</v>
      </c>
      <c r="J350" s="5">
        <v>0</v>
      </c>
      <c r="K350" s="5">
        <v>5.639</v>
      </c>
      <c r="L350" s="5">
        <v>0</v>
      </c>
      <c r="R350" s="5">
        <v>43.7</v>
      </c>
      <c r="S350" s="5">
        <v>5.081</v>
      </c>
      <c r="T350" s="5">
        <v>0.5</v>
      </c>
      <c r="U350" s="5">
        <v>2.173</v>
      </c>
      <c r="V350" s="5">
        <v>0.5</v>
      </c>
      <c r="AB350" s="5">
        <v>41.2</v>
      </c>
      <c r="AC350" s="5">
        <v>0.524</v>
      </c>
      <c r="AD350" s="5">
        <v>1</v>
      </c>
      <c r="AE350" s="5">
        <v>6.958</v>
      </c>
      <c r="AF350" s="5">
        <v>1</v>
      </c>
      <c r="AL350" s="5">
        <v>36.7</v>
      </c>
      <c r="AM350" s="5">
        <v>1.775</v>
      </c>
      <c r="AN350" s="5">
        <v>1.5</v>
      </c>
      <c r="AO350" s="5">
        <v>5.893</v>
      </c>
      <c r="AP350" s="5">
        <v>1.5</v>
      </c>
      <c r="AV350" s="5">
        <v>36.8</v>
      </c>
      <c r="AW350" s="5">
        <v>3.044</v>
      </c>
      <c r="AX350" s="5">
        <v>2</v>
      </c>
      <c r="AY350" s="5">
        <v>4.658</v>
      </c>
      <c r="AZ350" s="5">
        <v>2</v>
      </c>
      <c r="BF350" s="5">
        <v>36.7</v>
      </c>
      <c r="BG350" s="5">
        <v>4.134</v>
      </c>
      <c r="BH350" s="5">
        <v>2.5</v>
      </c>
      <c r="BI350" s="5">
        <v>3.432</v>
      </c>
      <c r="BJ350" s="5">
        <v>2.5</v>
      </c>
      <c r="BP350" s="5">
        <v>37.6</v>
      </c>
      <c r="BQ350" s="5">
        <v>5.047</v>
      </c>
      <c r="BR350" s="5">
        <v>3</v>
      </c>
      <c r="BS350" s="5">
        <v>2.232</v>
      </c>
      <c r="BT350" s="5">
        <v>3</v>
      </c>
      <c r="BZ350" s="5">
        <v>38.4</v>
      </c>
      <c r="CA350" s="5">
        <v>5.774</v>
      </c>
      <c r="CB350" s="5">
        <v>3.5</v>
      </c>
      <c r="CC350" s="5">
        <v>1.285</v>
      </c>
      <c r="CD350" s="5">
        <v>3.5</v>
      </c>
      <c r="CJ350" s="5">
        <v>37.9</v>
      </c>
      <c r="CK350" s="5">
        <v>6.273</v>
      </c>
      <c r="CL350" s="5">
        <v>4</v>
      </c>
      <c r="CM350" s="5">
        <v>0.693</v>
      </c>
      <c r="CN350" s="5">
        <v>4</v>
      </c>
      <c r="CT350" s="5">
        <v>36.8</v>
      </c>
      <c r="CU350" s="5">
        <v>6.552</v>
      </c>
      <c r="CV350" s="5">
        <v>4.5</v>
      </c>
      <c r="CW350" s="5">
        <v>0.38</v>
      </c>
      <c r="CX350" s="5">
        <v>4.5</v>
      </c>
      <c r="DD350" s="5">
        <v>76.2</v>
      </c>
      <c r="DE350" s="5">
        <v>6.713</v>
      </c>
      <c r="DF350" s="5">
        <v>5</v>
      </c>
      <c r="DG350" s="5">
        <v>0.203</v>
      </c>
      <c r="DH350" s="5">
        <v>5</v>
      </c>
      <c r="DN350" s="5">
        <v>43.2</v>
      </c>
      <c r="DO350" s="5">
        <v>6.73</v>
      </c>
      <c r="DP350" s="5">
        <v>5.5</v>
      </c>
      <c r="DQ350" s="5">
        <v>0.127</v>
      </c>
      <c r="DR350" s="5">
        <v>5.5</v>
      </c>
      <c r="DX350" s="5">
        <v>39.8</v>
      </c>
      <c r="DY350" s="5">
        <v>6.73</v>
      </c>
      <c r="DZ350" s="5">
        <v>6</v>
      </c>
      <c r="EA350" s="5">
        <v>0.101</v>
      </c>
      <c r="EB350" s="5">
        <v>6</v>
      </c>
      <c r="EH350" s="5">
        <v>43.1</v>
      </c>
      <c r="EI350" s="5">
        <v>6.73</v>
      </c>
      <c r="EJ350" s="5">
        <v>6.5</v>
      </c>
      <c r="EK350" s="5">
        <v>0.101</v>
      </c>
      <c r="EL350" s="5">
        <v>6.5</v>
      </c>
      <c r="ER350" s="5">
        <v>41.7</v>
      </c>
      <c r="ES350" s="5">
        <v>6.73</v>
      </c>
      <c r="ET350" s="5">
        <v>7</v>
      </c>
      <c r="EU350" s="5">
        <v>0.101</v>
      </c>
      <c r="EV350" s="5">
        <v>7</v>
      </c>
    </row>
    <row r="351" spans="7:152">
      <c r="G351" s="5"/>
      <c r="H351" s="5">
        <v>37.2</v>
      </c>
      <c r="I351" s="5">
        <v>2.004</v>
      </c>
      <c r="J351" s="5">
        <v>0</v>
      </c>
      <c r="K351" s="5">
        <v>5.639</v>
      </c>
      <c r="L351" s="5">
        <v>0</v>
      </c>
      <c r="R351" s="5">
        <v>43.8</v>
      </c>
      <c r="S351" s="5">
        <v>5.073</v>
      </c>
      <c r="T351" s="5">
        <v>0.5</v>
      </c>
      <c r="U351" s="5">
        <v>2.181</v>
      </c>
      <c r="V351" s="5">
        <v>0.5</v>
      </c>
      <c r="AB351" s="5">
        <v>41.3</v>
      </c>
      <c r="AC351" s="5">
        <v>0.524</v>
      </c>
      <c r="AD351" s="5">
        <v>1</v>
      </c>
      <c r="AE351" s="5">
        <v>6.958</v>
      </c>
      <c r="AF351" s="5">
        <v>1</v>
      </c>
      <c r="AL351" s="5">
        <v>36.8</v>
      </c>
      <c r="AM351" s="5">
        <v>1.775</v>
      </c>
      <c r="AN351" s="5">
        <v>1.5</v>
      </c>
      <c r="AO351" s="5">
        <v>5.893</v>
      </c>
      <c r="AP351" s="5">
        <v>1.5</v>
      </c>
      <c r="AV351" s="5">
        <v>36.9</v>
      </c>
      <c r="AW351" s="5">
        <v>3.044</v>
      </c>
      <c r="AX351" s="5">
        <v>2</v>
      </c>
      <c r="AY351" s="5">
        <v>4.658</v>
      </c>
      <c r="AZ351" s="5">
        <v>2</v>
      </c>
      <c r="BF351" s="5">
        <v>36.8</v>
      </c>
      <c r="BG351" s="5">
        <v>4.126</v>
      </c>
      <c r="BH351" s="5">
        <v>2.5</v>
      </c>
      <c r="BI351" s="5">
        <v>3.432</v>
      </c>
      <c r="BJ351" s="5">
        <v>2.5</v>
      </c>
      <c r="BP351" s="5">
        <v>37.7</v>
      </c>
      <c r="BQ351" s="5">
        <v>5.056</v>
      </c>
      <c r="BR351" s="5">
        <v>3</v>
      </c>
      <c r="BS351" s="5">
        <v>2.232</v>
      </c>
      <c r="BT351" s="5">
        <v>3</v>
      </c>
      <c r="BZ351" s="5">
        <v>38.5</v>
      </c>
      <c r="CA351" s="5">
        <v>5.766</v>
      </c>
      <c r="CB351" s="5">
        <v>3.5</v>
      </c>
      <c r="CC351" s="5">
        <v>1.276</v>
      </c>
      <c r="CD351" s="5">
        <v>3.5</v>
      </c>
      <c r="CJ351" s="5">
        <v>38</v>
      </c>
      <c r="CK351" s="5">
        <v>6.273</v>
      </c>
      <c r="CL351" s="5">
        <v>4</v>
      </c>
      <c r="CM351" s="5">
        <v>0.701</v>
      </c>
      <c r="CN351" s="5">
        <v>4</v>
      </c>
      <c r="CT351" s="5">
        <v>36.9</v>
      </c>
      <c r="CU351" s="5">
        <v>6.552</v>
      </c>
      <c r="CV351" s="5">
        <v>4.5</v>
      </c>
      <c r="CW351" s="5">
        <v>0.38</v>
      </c>
      <c r="CX351" s="5">
        <v>4.5</v>
      </c>
      <c r="DD351" s="5">
        <v>76.3</v>
      </c>
      <c r="DE351" s="5">
        <v>6.713</v>
      </c>
      <c r="DF351" s="5">
        <v>5</v>
      </c>
      <c r="DG351" s="5">
        <v>0.194</v>
      </c>
      <c r="DH351" s="5">
        <v>5</v>
      </c>
      <c r="DN351" s="5">
        <v>43.3</v>
      </c>
      <c r="DO351" s="5">
        <v>6.738</v>
      </c>
      <c r="DP351" s="5">
        <v>5.5</v>
      </c>
      <c r="DQ351" s="5">
        <v>0.127</v>
      </c>
      <c r="DR351" s="5">
        <v>5.5</v>
      </c>
      <c r="DX351" s="5">
        <v>39.9</v>
      </c>
      <c r="DY351" s="5">
        <v>6.738</v>
      </c>
      <c r="DZ351" s="5">
        <v>6</v>
      </c>
      <c r="EA351" s="5">
        <v>0.101</v>
      </c>
      <c r="EB351" s="5">
        <v>6</v>
      </c>
      <c r="EH351" s="5">
        <v>43.2</v>
      </c>
      <c r="EI351" s="5">
        <v>6.738</v>
      </c>
      <c r="EJ351" s="5">
        <v>6.5</v>
      </c>
      <c r="EK351" s="5">
        <v>0.101</v>
      </c>
      <c r="EL351" s="5">
        <v>6.5</v>
      </c>
      <c r="ER351" s="5">
        <v>41.8</v>
      </c>
      <c r="ES351" s="5">
        <v>6.738</v>
      </c>
      <c r="ET351" s="5">
        <v>7</v>
      </c>
      <c r="EU351" s="5">
        <v>0.101</v>
      </c>
      <c r="EV351" s="5">
        <v>7</v>
      </c>
    </row>
    <row r="352" spans="7:152">
      <c r="G352" s="5"/>
      <c r="H352" s="5">
        <v>37.3</v>
      </c>
      <c r="I352" s="5">
        <v>2.004</v>
      </c>
      <c r="J352" s="5">
        <v>0</v>
      </c>
      <c r="K352" s="5">
        <v>5.647</v>
      </c>
      <c r="L352" s="5">
        <v>0</v>
      </c>
      <c r="R352" s="5">
        <v>43.9</v>
      </c>
      <c r="S352" s="5">
        <v>5.073</v>
      </c>
      <c r="T352" s="5">
        <v>0.5</v>
      </c>
      <c r="U352" s="5">
        <v>2.189</v>
      </c>
      <c r="V352" s="5">
        <v>0.5</v>
      </c>
      <c r="AB352" s="5">
        <v>41.4</v>
      </c>
      <c r="AC352" s="5">
        <v>0.524</v>
      </c>
      <c r="AD352" s="5">
        <v>1</v>
      </c>
      <c r="AE352" s="5">
        <v>6.958</v>
      </c>
      <c r="AF352" s="5">
        <v>1</v>
      </c>
      <c r="AL352" s="5">
        <v>36.9</v>
      </c>
      <c r="AM352" s="5">
        <v>1.775</v>
      </c>
      <c r="AN352" s="5">
        <v>1.5</v>
      </c>
      <c r="AO352" s="5">
        <v>5.893</v>
      </c>
      <c r="AP352" s="5">
        <v>1.5</v>
      </c>
      <c r="AV352" s="5">
        <v>37</v>
      </c>
      <c r="AW352" s="5">
        <v>3.044</v>
      </c>
      <c r="AX352" s="5">
        <v>2</v>
      </c>
      <c r="AY352" s="5">
        <v>4.658</v>
      </c>
      <c r="AZ352" s="5">
        <v>2</v>
      </c>
      <c r="BF352" s="5">
        <v>36.9</v>
      </c>
      <c r="BG352" s="5">
        <v>4.134</v>
      </c>
      <c r="BH352" s="5">
        <v>2.5</v>
      </c>
      <c r="BI352" s="5">
        <v>3.432</v>
      </c>
      <c r="BJ352" s="5">
        <v>2.5</v>
      </c>
      <c r="BP352" s="5">
        <v>37.8</v>
      </c>
      <c r="BQ352" s="5">
        <v>5.047</v>
      </c>
      <c r="BR352" s="5">
        <v>3</v>
      </c>
      <c r="BS352" s="5">
        <v>2.24</v>
      </c>
      <c r="BT352" s="5">
        <v>3</v>
      </c>
      <c r="BZ352" s="5">
        <v>38.6</v>
      </c>
      <c r="CA352" s="5">
        <v>5.774</v>
      </c>
      <c r="CB352" s="5">
        <v>3.5</v>
      </c>
      <c r="CC352" s="5">
        <v>1.276</v>
      </c>
      <c r="CD352" s="5">
        <v>3.5</v>
      </c>
      <c r="CJ352" s="5">
        <v>38.1</v>
      </c>
      <c r="CK352" s="5">
        <v>6.273</v>
      </c>
      <c r="CL352" s="5">
        <v>4</v>
      </c>
      <c r="CM352" s="5">
        <v>0.693</v>
      </c>
      <c r="CN352" s="5">
        <v>4</v>
      </c>
      <c r="CT352" s="5">
        <v>37</v>
      </c>
      <c r="CU352" s="5">
        <v>6.544</v>
      </c>
      <c r="CV352" s="5">
        <v>4.5</v>
      </c>
      <c r="CW352" s="5">
        <v>0.38</v>
      </c>
      <c r="CX352" s="5">
        <v>4.5</v>
      </c>
      <c r="DD352" s="5">
        <v>76.4</v>
      </c>
      <c r="DE352" s="5">
        <v>6.704</v>
      </c>
      <c r="DF352" s="5">
        <v>5</v>
      </c>
      <c r="DG352" s="5">
        <v>0.194</v>
      </c>
      <c r="DH352" s="5">
        <v>5</v>
      </c>
      <c r="DN352" s="5">
        <v>43.4</v>
      </c>
      <c r="DO352" s="5">
        <v>6.738</v>
      </c>
      <c r="DP352" s="5">
        <v>5.5</v>
      </c>
      <c r="DQ352" s="5">
        <v>0.127</v>
      </c>
      <c r="DR352" s="5">
        <v>5.5</v>
      </c>
      <c r="DX352" s="5">
        <v>40</v>
      </c>
      <c r="DY352" s="5">
        <v>6.73</v>
      </c>
      <c r="DZ352" s="5">
        <v>6</v>
      </c>
      <c r="EA352" s="5">
        <v>0.101</v>
      </c>
      <c r="EB352" s="5">
        <v>6</v>
      </c>
      <c r="EH352" s="5">
        <v>43.3</v>
      </c>
      <c r="EI352" s="5">
        <v>6.738</v>
      </c>
      <c r="EJ352" s="5">
        <v>6.5</v>
      </c>
      <c r="EK352" s="5">
        <v>0.101</v>
      </c>
      <c r="EL352" s="5">
        <v>6.5</v>
      </c>
      <c r="ER352" s="5">
        <v>41.9</v>
      </c>
      <c r="ES352" s="5">
        <v>6.73</v>
      </c>
      <c r="ET352" s="5">
        <v>7</v>
      </c>
      <c r="EU352" s="5">
        <v>0.101</v>
      </c>
      <c r="EV352" s="5">
        <v>7</v>
      </c>
    </row>
    <row r="353" spans="7:152">
      <c r="G353" s="5"/>
      <c r="H353" s="5">
        <v>37.4</v>
      </c>
      <c r="I353" s="5">
        <v>1.995</v>
      </c>
      <c r="J353" s="5">
        <v>0</v>
      </c>
      <c r="K353" s="5">
        <v>5.647</v>
      </c>
      <c r="L353" s="5">
        <v>0</v>
      </c>
      <c r="R353" s="5">
        <v>44</v>
      </c>
      <c r="S353" s="5">
        <v>5.073</v>
      </c>
      <c r="T353" s="5">
        <v>0.5</v>
      </c>
      <c r="U353" s="5">
        <v>2.189</v>
      </c>
      <c r="V353" s="5">
        <v>0.5</v>
      </c>
      <c r="AB353" s="5">
        <v>41.5</v>
      </c>
      <c r="AC353" s="5">
        <v>0.516</v>
      </c>
      <c r="AD353" s="5">
        <v>1</v>
      </c>
      <c r="AE353" s="5">
        <v>6.958</v>
      </c>
      <c r="AF353" s="5">
        <v>1</v>
      </c>
      <c r="AL353" s="5">
        <v>37</v>
      </c>
      <c r="AM353" s="5">
        <v>1.775</v>
      </c>
      <c r="AN353" s="5">
        <v>1.5</v>
      </c>
      <c r="AO353" s="5">
        <v>5.893</v>
      </c>
      <c r="AP353" s="5">
        <v>1.5</v>
      </c>
      <c r="AV353" s="5">
        <v>37.1</v>
      </c>
      <c r="AW353" s="5">
        <v>3.044</v>
      </c>
      <c r="AX353" s="5">
        <v>2</v>
      </c>
      <c r="AY353" s="5">
        <v>4.658</v>
      </c>
      <c r="AZ353" s="5">
        <v>2</v>
      </c>
      <c r="BF353" s="5">
        <v>37</v>
      </c>
      <c r="BG353" s="5">
        <v>4.134</v>
      </c>
      <c r="BH353" s="5">
        <v>2.5</v>
      </c>
      <c r="BI353" s="5">
        <v>3.432</v>
      </c>
      <c r="BJ353" s="5">
        <v>2.5</v>
      </c>
      <c r="BP353" s="5">
        <v>37.9</v>
      </c>
      <c r="BQ353" s="5">
        <v>5.047</v>
      </c>
      <c r="BR353" s="5">
        <v>3</v>
      </c>
      <c r="BS353" s="5">
        <v>2.232</v>
      </c>
      <c r="BT353" s="5">
        <v>3</v>
      </c>
      <c r="BZ353" s="5">
        <v>38.7</v>
      </c>
      <c r="CA353" s="5">
        <v>5.766</v>
      </c>
      <c r="CB353" s="5">
        <v>3.5</v>
      </c>
      <c r="CC353" s="5">
        <v>1.276</v>
      </c>
      <c r="CD353" s="5">
        <v>3.5</v>
      </c>
      <c r="CJ353" s="5">
        <v>38.2</v>
      </c>
      <c r="CK353" s="5">
        <v>6.273</v>
      </c>
      <c r="CL353" s="5">
        <v>4</v>
      </c>
      <c r="CM353" s="5">
        <v>0.693</v>
      </c>
      <c r="CN353" s="5">
        <v>4</v>
      </c>
      <c r="CT353" s="5">
        <v>37.1</v>
      </c>
      <c r="CU353" s="5">
        <v>6.544</v>
      </c>
      <c r="CV353" s="5">
        <v>4.5</v>
      </c>
      <c r="CW353" s="5">
        <v>0.38</v>
      </c>
      <c r="CX353" s="5">
        <v>4.5</v>
      </c>
      <c r="DD353" s="5">
        <v>76.5</v>
      </c>
      <c r="DE353" s="5">
        <v>6.713</v>
      </c>
      <c r="DF353" s="5">
        <v>5</v>
      </c>
      <c r="DG353" s="5">
        <v>0.203</v>
      </c>
      <c r="DH353" s="5">
        <v>5</v>
      </c>
      <c r="DN353" s="5">
        <v>43.5</v>
      </c>
      <c r="DO353" s="5">
        <v>6.73</v>
      </c>
      <c r="DP353" s="5">
        <v>5.5</v>
      </c>
      <c r="DQ353" s="5">
        <v>0.118</v>
      </c>
      <c r="DR353" s="5">
        <v>5.5</v>
      </c>
      <c r="DX353" s="5">
        <v>40.1</v>
      </c>
      <c r="DY353" s="5">
        <v>6.738</v>
      </c>
      <c r="DZ353" s="5">
        <v>6</v>
      </c>
      <c r="EA353" s="5">
        <v>0.101</v>
      </c>
      <c r="EB353" s="5">
        <v>6</v>
      </c>
      <c r="EH353" s="5">
        <v>43.4</v>
      </c>
      <c r="EI353" s="5">
        <v>6.747</v>
      </c>
      <c r="EJ353" s="5">
        <v>6.5</v>
      </c>
      <c r="EK353" s="5">
        <v>0.101</v>
      </c>
      <c r="EL353" s="5">
        <v>6.5</v>
      </c>
      <c r="ER353" s="5">
        <v>42</v>
      </c>
      <c r="ES353" s="5">
        <v>6.73</v>
      </c>
      <c r="ET353" s="5">
        <v>7</v>
      </c>
      <c r="EU353" s="5">
        <v>0.101</v>
      </c>
      <c r="EV353" s="5">
        <v>7</v>
      </c>
    </row>
    <row r="354" spans="7:152">
      <c r="G354" s="5"/>
      <c r="H354" s="5">
        <v>37.5</v>
      </c>
      <c r="I354" s="5">
        <v>1.995</v>
      </c>
      <c r="J354" s="5">
        <v>0</v>
      </c>
      <c r="K354" s="5">
        <v>5.656</v>
      </c>
      <c r="L354" s="5">
        <v>0</v>
      </c>
      <c r="R354" s="5">
        <v>44.1</v>
      </c>
      <c r="S354" s="5">
        <v>5.064</v>
      </c>
      <c r="T354" s="5">
        <v>0.5</v>
      </c>
      <c r="U354" s="5">
        <v>2.189</v>
      </c>
      <c r="V354" s="5">
        <v>0.5</v>
      </c>
      <c r="AB354" s="5">
        <v>41.6</v>
      </c>
      <c r="AC354" s="5">
        <v>0.516</v>
      </c>
      <c r="AD354" s="5">
        <v>1</v>
      </c>
      <c r="AE354" s="5">
        <v>6.958</v>
      </c>
      <c r="AF354" s="5">
        <v>1</v>
      </c>
      <c r="AL354" s="5">
        <v>37.1</v>
      </c>
      <c r="AM354" s="5">
        <v>1.775</v>
      </c>
      <c r="AN354" s="5">
        <v>1.5</v>
      </c>
      <c r="AO354" s="5">
        <v>5.893</v>
      </c>
      <c r="AP354" s="5">
        <v>1.5</v>
      </c>
      <c r="AV354" s="5">
        <v>37.2</v>
      </c>
      <c r="AW354" s="5">
        <v>3.044</v>
      </c>
      <c r="AX354" s="5">
        <v>2</v>
      </c>
      <c r="AY354" s="5">
        <v>4.658</v>
      </c>
      <c r="AZ354" s="5">
        <v>2</v>
      </c>
      <c r="BF354" s="5">
        <v>37.1</v>
      </c>
      <c r="BG354" s="5">
        <v>4.126</v>
      </c>
      <c r="BH354" s="5">
        <v>2.5</v>
      </c>
      <c r="BI354" s="5">
        <v>3.432</v>
      </c>
      <c r="BJ354" s="5">
        <v>2.5</v>
      </c>
      <c r="BP354" s="5">
        <v>38</v>
      </c>
      <c r="BQ354" s="5">
        <v>5.047</v>
      </c>
      <c r="BR354" s="5">
        <v>3</v>
      </c>
      <c r="BS354" s="5">
        <v>2.24</v>
      </c>
      <c r="BT354" s="5">
        <v>3</v>
      </c>
      <c r="BZ354" s="5">
        <v>38.8</v>
      </c>
      <c r="CA354" s="5">
        <v>5.766</v>
      </c>
      <c r="CB354" s="5">
        <v>3.5</v>
      </c>
      <c r="CC354" s="5">
        <v>1.276</v>
      </c>
      <c r="CD354" s="5">
        <v>3.5</v>
      </c>
      <c r="CJ354" s="5">
        <v>38.3</v>
      </c>
      <c r="CK354" s="5">
        <v>6.273</v>
      </c>
      <c r="CL354" s="5">
        <v>4</v>
      </c>
      <c r="CM354" s="5">
        <v>0.693</v>
      </c>
      <c r="CN354" s="5">
        <v>4</v>
      </c>
      <c r="CT354" s="5">
        <v>37.2</v>
      </c>
      <c r="CU354" s="5">
        <v>6.552</v>
      </c>
      <c r="CV354" s="5">
        <v>4.5</v>
      </c>
      <c r="CW354" s="5">
        <v>0.38</v>
      </c>
      <c r="CX354" s="5">
        <v>4.5</v>
      </c>
      <c r="DD354" s="5">
        <v>76.6</v>
      </c>
      <c r="DE354" s="5">
        <v>6.704</v>
      </c>
      <c r="DF354" s="5">
        <v>5</v>
      </c>
      <c r="DG354" s="5">
        <v>0.194</v>
      </c>
      <c r="DH354" s="5">
        <v>5</v>
      </c>
      <c r="DN354" s="5">
        <v>43.6</v>
      </c>
      <c r="DO354" s="5">
        <v>6.747</v>
      </c>
      <c r="DP354" s="5">
        <v>5.5</v>
      </c>
      <c r="DQ354" s="5">
        <v>0.118</v>
      </c>
      <c r="DR354" s="5">
        <v>5.5</v>
      </c>
      <c r="DX354" s="5">
        <v>40.2</v>
      </c>
      <c r="DY354" s="5">
        <v>6.73</v>
      </c>
      <c r="DZ354" s="5">
        <v>6</v>
      </c>
      <c r="EA354" s="5">
        <v>0.101</v>
      </c>
      <c r="EB354" s="5">
        <v>6</v>
      </c>
      <c r="EH354" s="5">
        <v>43.5</v>
      </c>
      <c r="EI354" s="5">
        <v>6.738</v>
      </c>
      <c r="EJ354" s="5">
        <v>6.5</v>
      </c>
      <c r="EK354" s="5">
        <v>0.101</v>
      </c>
      <c r="EL354" s="5">
        <v>6.5</v>
      </c>
      <c r="ER354" s="5">
        <v>42.1</v>
      </c>
      <c r="ES354" s="5">
        <v>6.738</v>
      </c>
      <c r="ET354" s="5">
        <v>7</v>
      </c>
      <c r="EU354" s="5">
        <v>0.101</v>
      </c>
      <c r="EV354" s="5">
        <v>7</v>
      </c>
    </row>
    <row r="355" spans="7:152">
      <c r="G355" s="5"/>
      <c r="H355" s="5">
        <v>37.6</v>
      </c>
      <c r="I355" s="5">
        <v>1.995</v>
      </c>
      <c r="J355" s="5">
        <v>0</v>
      </c>
      <c r="K355" s="5">
        <v>5.656</v>
      </c>
      <c r="L355" s="5">
        <v>0</v>
      </c>
      <c r="R355" s="5">
        <v>44.2</v>
      </c>
      <c r="S355" s="5">
        <v>5.056</v>
      </c>
      <c r="T355" s="5">
        <v>0.5</v>
      </c>
      <c r="U355" s="5">
        <v>2.181</v>
      </c>
      <c r="V355" s="5">
        <v>0.5</v>
      </c>
      <c r="AB355" s="5">
        <v>41.7</v>
      </c>
      <c r="AC355" s="5">
        <v>0.516</v>
      </c>
      <c r="AD355" s="5">
        <v>1</v>
      </c>
      <c r="AE355" s="5">
        <v>6.958</v>
      </c>
      <c r="AF355" s="5">
        <v>1</v>
      </c>
      <c r="AL355" s="5">
        <v>37.2</v>
      </c>
      <c r="AM355" s="5">
        <v>1.775</v>
      </c>
      <c r="AN355" s="5">
        <v>1.5</v>
      </c>
      <c r="AO355" s="5">
        <v>5.893</v>
      </c>
      <c r="AP355" s="5">
        <v>1.5</v>
      </c>
      <c r="AV355" s="5">
        <v>37.3</v>
      </c>
      <c r="AW355" s="5">
        <v>3.035</v>
      </c>
      <c r="AX355" s="5">
        <v>2</v>
      </c>
      <c r="AY355" s="5">
        <v>4.658</v>
      </c>
      <c r="AZ355" s="5">
        <v>2</v>
      </c>
      <c r="BF355" s="5">
        <v>37.2</v>
      </c>
      <c r="BG355" s="5">
        <v>4.126</v>
      </c>
      <c r="BH355" s="5">
        <v>2.5</v>
      </c>
      <c r="BI355" s="5">
        <v>3.432</v>
      </c>
      <c r="BJ355" s="5">
        <v>2.5</v>
      </c>
      <c r="BP355" s="5">
        <v>38.1</v>
      </c>
      <c r="BQ355" s="5">
        <v>5.047</v>
      </c>
      <c r="BR355" s="5">
        <v>3</v>
      </c>
      <c r="BS355" s="5">
        <v>2.24</v>
      </c>
      <c r="BT355" s="5">
        <v>3</v>
      </c>
      <c r="BZ355" s="5">
        <v>38.9</v>
      </c>
      <c r="CA355" s="5">
        <v>5.766</v>
      </c>
      <c r="CB355" s="5">
        <v>3.5</v>
      </c>
      <c r="CC355" s="5">
        <v>1.293</v>
      </c>
      <c r="CD355" s="5">
        <v>3.5</v>
      </c>
      <c r="CJ355" s="5">
        <v>38.4</v>
      </c>
      <c r="CK355" s="5">
        <v>6.273</v>
      </c>
      <c r="CL355" s="5">
        <v>4</v>
      </c>
      <c r="CM355" s="5">
        <v>0.693</v>
      </c>
      <c r="CN355" s="5">
        <v>4</v>
      </c>
      <c r="CT355" s="5">
        <v>37.3</v>
      </c>
      <c r="CU355" s="5">
        <v>6.552</v>
      </c>
      <c r="CV355" s="5">
        <v>4.5</v>
      </c>
      <c r="CW355" s="5">
        <v>0.38</v>
      </c>
      <c r="CX355" s="5">
        <v>4.5</v>
      </c>
      <c r="DD355" s="5">
        <v>76.7</v>
      </c>
      <c r="DE355" s="5">
        <v>6.704</v>
      </c>
      <c r="DF355" s="5">
        <v>5</v>
      </c>
      <c r="DG355" s="5">
        <v>0.194</v>
      </c>
      <c r="DH355" s="5">
        <v>5</v>
      </c>
      <c r="DN355" s="5">
        <v>43.7</v>
      </c>
      <c r="DO355" s="5">
        <v>6.73</v>
      </c>
      <c r="DP355" s="5">
        <v>5.5</v>
      </c>
      <c r="DQ355" s="5">
        <v>0.118</v>
      </c>
      <c r="DR355" s="5">
        <v>5.5</v>
      </c>
      <c r="DX355" s="5">
        <v>40.3</v>
      </c>
      <c r="DY355" s="5">
        <v>6.738</v>
      </c>
      <c r="DZ355" s="5">
        <v>6</v>
      </c>
      <c r="EA355" s="5">
        <v>0.101</v>
      </c>
      <c r="EB355" s="5">
        <v>6</v>
      </c>
      <c r="EH355" s="5">
        <v>43.6</v>
      </c>
      <c r="EI355" s="5">
        <v>6.738</v>
      </c>
      <c r="EJ355" s="5">
        <v>6.5</v>
      </c>
      <c r="EK355" s="5">
        <v>0.101</v>
      </c>
      <c r="EL355" s="5">
        <v>6.5</v>
      </c>
      <c r="ER355" s="5">
        <v>42.2</v>
      </c>
      <c r="ES355" s="5">
        <v>6.738</v>
      </c>
      <c r="ET355" s="5">
        <v>7</v>
      </c>
      <c r="EU355" s="5">
        <v>0.101</v>
      </c>
      <c r="EV355" s="5">
        <v>7</v>
      </c>
    </row>
    <row r="356" spans="7:152">
      <c r="G356" s="5"/>
      <c r="H356" s="5">
        <v>37.7</v>
      </c>
      <c r="I356" s="5">
        <v>1.987</v>
      </c>
      <c r="J356" s="5">
        <v>0</v>
      </c>
      <c r="K356" s="5">
        <v>5.664</v>
      </c>
      <c r="L356" s="5">
        <v>0</v>
      </c>
      <c r="R356" s="5">
        <v>44.3</v>
      </c>
      <c r="S356" s="5">
        <v>5.056</v>
      </c>
      <c r="T356" s="5">
        <v>0.5</v>
      </c>
      <c r="U356" s="5">
        <v>2.189</v>
      </c>
      <c r="V356" s="5">
        <v>0.5</v>
      </c>
      <c r="AB356" s="5">
        <v>41.8</v>
      </c>
      <c r="AC356" s="5">
        <v>0.516</v>
      </c>
      <c r="AD356" s="5">
        <v>1</v>
      </c>
      <c r="AE356" s="5">
        <v>6.966</v>
      </c>
      <c r="AF356" s="5">
        <v>1</v>
      </c>
      <c r="AL356" s="5">
        <v>37.3</v>
      </c>
      <c r="AM356" s="5">
        <v>1.767</v>
      </c>
      <c r="AN356" s="5">
        <v>1.5</v>
      </c>
      <c r="AO356" s="5">
        <v>5.893</v>
      </c>
      <c r="AP356" s="5">
        <v>1.5</v>
      </c>
      <c r="AV356" s="5">
        <v>37.4</v>
      </c>
      <c r="AW356" s="5">
        <v>3.035</v>
      </c>
      <c r="AX356" s="5">
        <v>2</v>
      </c>
      <c r="AY356" s="5">
        <v>4.658</v>
      </c>
      <c r="AZ356" s="5">
        <v>2</v>
      </c>
      <c r="BF356" s="5">
        <v>37.3</v>
      </c>
      <c r="BG356" s="5">
        <v>4.126</v>
      </c>
      <c r="BH356" s="5">
        <v>2.5</v>
      </c>
      <c r="BI356" s="5">
        <v>3.432</v>
      </c>
      <c r="BJ356" s="5">
        <v>2.5</v>
      </c>
      <c r="BP356" s="5">
        <v>38.2</v>
      </c>
      <c r="BQ356" s="5">
        <v>5.039</v>
      </c>
      <c r="BR356" s="5">
        <v>3</v>
      </c>
      <c r="BS356" s="5">
        <v>2.249</v>
      </c>
      <c r="BT356" s="5">
        <v>3</v>
      </c>
      <c r="BZ356" s="5">
        <v>39</v>
      </c>
      <c r="CA356" s="5">
        <v>5.766</v>
      </c>
      <c r="CB356" s="5">
        <v>3.5</v>
      </c>
      <c r="CC356" s="5">
        <v>1.293</v>
      </c>
      <c r="CD356" s="5">
        <v>3.5</v>
      </c>
      <c r="CJ356" s="5">
        <v>38.5</v>
      </c>
      <c r="CK356" s="5">
        <v>6.273</v>
      </c>
      <c r="CL356" s="5">
        <v>4</v>
      </c>
      <c r="CM356" s="5">
        <v>0.701</v>
      </c>
      <c r="CN356" s="5">
        <v>4</v>
      </c>
      <c r="CT356" s="5">
        <v>37.4</v>
      </c>
      <c r="CU356" s="5">
        <v>6.544</v>
      </c>
      <c r="CV356" s="5">
        <v>4.5</v>
      </c>
      <c r="CW356" s="5">
        <v>0.38</v>
      </c>
      <c r="CX356" s="5">
        <v>4.5</v>
      </c>
      <c r="DD356" s="5">
        <v>76.8</v>
      </c>
      <c r="DE356" s="5">
        <v>6.704</v>
      </c>
      <c r="DF356" s="5">
        <v>5</v>
      </c>
      <c r="DG356" s="5">
        <v>0.194</v>
      </c>
      <c r="DH356" s="5">
        <v>5</v>
      </c>
      <c r="DN356" s="5">
        <v>43.8</v>
      </c>
      <c r="DO356" s="5">
        <v>6.738</v>
      </c>
      <c r="DP356" s="5">
        <v>5.5</v>
      </c>
      <c r="DQ356" s="5">
        <v>0.118</v>
      </c>
      <c r="DR356" s="5">
        <v>5.5</v>
      </c>
      <c r="DX356" s="5">
        <v>40.4</v>
      </c>
      <c r="DY356" s="5">
        <v>6.738</v>
      </c>
      <c r="DZ356" s="5">
        <v>6</v>
      </c>
      <c r="EA356" s="5">
        <v>0.101</v>
      </c>
      <c r="EB356" s="5">
        <v>6</v>
      </c>
      <c r="EH356" s="5">
        <v>43.7</v>
      </c>
      <c r="EI356" s="5">
        <v>6.738</v>
      </c>
      <c r="EJ356" s="5">
        <v>6.5</v>
      </c>
      <c r="EK356" s="5">
        <v>0.101</v>
      </c>
      <c r="EL356" s="5">
        <v>6.5</v>
      </c>
      <c r="ER356" s="5">
        <v>42.3</v>
      </c>
      <c r="ES356" s="5">
        <v>6.73</v>
      </c>
      <c r="ET356" s="5">
        <v>7</v>
      </c>
      <c r="EU356" s="5">
        <v>0.101</v>
      </c>
      <c r="EV356" s="5">
        <v>7</v>
      </c>
    </row>
    <row r="357" spans="7:152">
      <c r="G357" s="5"/>
      <c r="H357" s="5">
        <v>37.8</v>
      </c>
      <c r="I357" s="5">
        <v>1.978</v>
      </c>
      <c r="J357" s="5">
        <v>0</v>
      </c>
      <c r="K357" s="5">
        <v>5.664</v>
      </c>
      <c r="L357" s="5">
        <v>0</v>
      </c>
      <c r="R357" s="5">
        <v>44.4</v>
      </c>
      <c r="S357" s="5">
        <v>5.047</v>
      </c>
      <c r="T357" s="5">
        <v>0.5</v>
      </c>
      <c r="U357" s="5">
        <v>2.198</v>
      </c>
      <c r="V357" s="5">
        <v>0.5</v>
      </c>
      <c r="AB357" s="5">
        <v>41.9</v>
      </c>
      <c r="AC357" s="5">
        <v>0.516</v>
      </c>
      <c r="AD357" s="5">
        <v>1</v>
      </c>
      <c r="AE357" s="5">
        <v>6.966</v>
      </c>
      <c r="AF357" s="5">
        <v>1</v>
      </c>
      <c r="AL357" s="5">
        <v>37.4</v>
      </c>
      <c r="AM357" s="5">
        <v>1.767</v>
      </c>
      <c r="AN357" s="5">
        <v>1.5</v>
      </c>
      <c r="AO357" s="5">
        <v>5.893</v>
      </c>
      <c r="AP357" s="5">
        <v>1.5</v>
      </c>
      <c r="AV357" s="5">
        <v>37.5</v>
      </c>
      <c r="AW357" s="5">
        <v>3.035</v>
      </c>
      <c r="AX357" s="5">
        <v>2</v>
      </c>
      <c r="AY357" s="5">
        <v>4.658</v>
      </c>
      <c r="AZ357" s="5">
        <v>2</v>
      </c>
      <c r="BF357" s="5">
        <v>37.4</v>
      </c>
      <c r="BG357" s="5">
        <v>4.126</v>
      </c>
      <c r="BH357" s="5">
        <v>2.5</v>
      </c>
      <c r="BI357" s="5">
        <v>3.441</v>
      </c>
      <c r="BJ357" s="5">
        <v>2.5</v>
      </c>
      <c r="BP357" s="5">
        <v>38.3</v>
      </c>
      <c r="BQ357" s="5">
        <v>5.047</v>
      </c>
      <c r="BR357" s="5">
        <v>3</v>
      </c>
      <c r="BS357" s="5">
        <v>2.249</v>
      </c>
      <c r="BT357" s="5">
        <v>3</v>
      </c>
      <c r="BZ357" s="5">
        <v>39.1</v>
      </c>
      <c r="CA357" s="5">
        <v>5.766</v>
      </c>
      <c r="CB357" s="5">
        <v>3.5</v>
      </c>
      <c r="CC357" s="5">
        <v>1.293</v>
      </c>
      <c r="CD357" s="5">
        <v>3.5</v>
      </c>
      <c r="CJ357" s="5">
        <v>38.6</v>
      </c>
      <c r="CK357" s="5">
        <v>6.273</v>
      </c>
      <c r="CL357" s="5">
        <v>4</v>
      </c>
      <c r="CM357" s="5">
        <v>0.693</v>
      </c>
      <c r="CN357" s="5">
        <v>4</v>
      </c>
      <c r="CT357" s="5">
        <v>37.5</v>
      </c>
      <c r="CU357" s="5">
        <v>6.552</v>
      </c>
      <c r="CV357" s="5">
        <v>4.5</v>
      </c>
      <c r="CW357" s="5">
        <v>0.389</v>
      </c>
      <c r="CX357" s="5">
        <v>4.5</v>
      </c>
      <c r="DD357" s="5">
        <v>76.9</v>
      </c>
      <c r="DE357" s="5">
        <v>6.704</v>
      </c>
      <c r="DF357" s="5">
        <v>5</v>
      </c>
      <c r="DG357" s="5">
        <v>0.194</v>
      </c>
      <c r="DH357" s="5">
        <v>5</v>
      </c>
      <c r="DN357" s="5">
        <v>43.9</v>
      </c>
      <c r="DO357" s="5">
        <v>6.738</v>
      </c>
      <c r="DP357" s="5">
        <v>5.5</v>
      </c>
      <c r="DQ357" s="5">
        <v>0.118</v>
      </c>
      <c r="DR357" s="5">
        <v>5.5</v>
      </c>
      <c r="DX357" s="5">
        <v>40.5</v>
      </c>
      <c r="DY357" s="5">
        <v>6.738</v>
      </c>
      <c r="DZ357" s="5">
        <v>6</v>
      </c>
      <c r="EA357" s="5">
        <v>0.101</v>
      </c>
      <c r="EB357" s="5">
        <v>6</v>
      </c>
      <c r="EH357" s="5">
        <v>43.8</v>
      </c>
      <c r="EI357" s="5">
        <v>6.738</v>
      </c>
      <c r="EJ357" s="5">
        <v>6.5</v>
      </c>
      <c r="EK357" s="5">
        <v>0.101</v>
      </c>
      <c r="EL357" s="5">
        <v>6.5</v>
      </c>
      <c r="ER357" s="5">
        <v>42.4</v>
      </c>
      <c r="ES357" s="5">
        <v>6.738</v>
      </c>
      <c r="ET357" s="5">
        <v>7</v>
      </c>
      <c r="EU357" s="5">
        <v>0.101</v>
      </c>
      <c r="EV357" s="5">
        <v>7</v>
      </c>
    </row>
    <row r="358" spans="7:152">
      <c r="G358" s="5"/>
      <c r="H358" s="5">
        <v>37.9</v>
      </c>
      <c r="I358" s="5">
        <v>1.978</v>
      </c>
      <c r="J358" s="5">
        <v>0</v>
      </c>
      <c r="K358" s="5">
        <v>5.664</v>
      </c>
      <c r="L358" s="5">
        <v>0</v>
      </c>
      <c r="R358" s="5">
        <v>44.5</v>
      </c>
      <c r="S358" s="5">
        <v>5.047</v>
      </c>
      <c r="T358" s="5">
        <v>0.5</v>
      </c>
      <c r="U358" s="5">
        <v>2.223</v>
      </c>
      <c r="V358" s="5">
        <v>0.5</v>
      </c>
      <c r="AB358" s="5">
        <v>42</v>
      </c>
      <c r="AC358" s="5">
        <v>0.516</v>
      </c>
      <c r="AD358" s="5">
        <v>1</v>
      </c>
      <c r="AE358" s="5">
        <v>6.966</v>
      </c>
      <c r="AF358" s="5">
        <v>1</v>
      </c>
      <c r="AL358" s="5">
        <v>37.5</v>
      </c>
      <c r="AM358" s="5">
        <v>1.767</v>
      </c>
      <c r="AN358" s="5">
        <v>1.5</v>
      </c>
      <c r="AO358" s="5">
        <v>5.893</v>
      </c>
      <c r="AP358" s="5">
        <v>1.5</v>
      </c>
      <c r="AV358" s="5">
        <v>37.6</v>
      </c>
      <c r="AW358" s="5">
        <v>3.027</v>
      </c>
      <c r="AX358" s="5">
        <v>2</v>
      </c>
      <c r="AY358" s="5">
        <v>4.658</v>
      </c>
      <c r="AZ358" s="5">
        <v>2</v>
      </c>
      <c r="BF358" s="5">
        <v>37.5</v>
      </c>
      <c r="BG358" s="5">
        <v>4.117</v>
      </c>
      <c r="BH358" s="5">
        <v>2.5</v>
      </c>
      <c r="BI358" s="5">
        <v>3.449</v>
      </c>
      <c r="BJ358" s="5">
        <v>2.5</v>
      </c>
      <c r="BP358" s="5">
        <v>38.4</v>
      </c>
      <c r="BQ358" s="5">
        <v>5.039</v>
      </c>
      <c r="BR358" s="5">
        <v>3</v>
      </c>
      <c r="BS358" s="5">
        <v>2.249</v>
      </c>
      <c r="BT358" s="5">
        <v>3</v>
      </c>
      <c r="BZ358" s="5">
        <v>39.2</v>
      </c>
      <c r="CA358" s="5">
        <v>5.774</v>
      </c>
      <c r="CB358" s="5">
        <v>3.5</v>
      </c>
      <c r="CC358" s="5">
        <v>1.293</v>
      </c>
      <c r="CD358" s="5">
        <v>3.5</v>
      </c>
      <c r="CJ358" s="5">
        <v>38.7</v>
      </c>
      <c r="CK358" s="5">
        <v>6.273</v>
      </c>
      <c r="CL358" s="5">
        <v>4</v>
      </c>
      <c r="CM358" s="5">
        <v>0.693</v>
      </c>
      <c r="CN358" s="5">
        <v>4</v>
      </c>
      <c r="CT358" s="5">
        <v>37.6</v>
      </c>
      <c r="CU358" s="5">
        <v>6.552</v>
      </c>
      <c r="CV358" s="5">
        <v>4.5</v>
      </c>
      <c r="CW358" s="5">
        <v>0.389</v>
      </c>
      <c r="CX358" s="5">
        <v>4.5</v>
      </c>
      <c r="DD358" s="5">
        <v>77</v>
      </c>
      <c r="DE358" s="5">
        <v>6.713</v>
      </c>
      <c r="DF358" s="5">
        <v>5</v>
      </c>
      <c r="DG358" s="5">
        <v>0.194</v>
      </c>
      <c r="DH358" s="5">
        <v>5</v>
      </c>
      <c r="DN358" s="5">
        <v>44</v>
      </c>
      <c r="DO358" s="5">
        <v>6.73</v>
      </c>
      <c r="DP358" s="5">
        <v>5.5</v>
      </c>
      <c r="DQ358" s="5">
        <v>0.127</v>
      </c>
      <c r="DR358" s="5">
        <v>5.5</v>
      </c>
      <c r="DX358" s="5">
        <v>40.6</v>
      </c>
      <c r="DY358" s="5">
        <v>6.738</v>
      </c>
      <c r="DZ358" s="5">
        <v>6</v>
      </c>
      <c r="EA358" s="5">
        <v>0.11</v>
      </c>
      <c r="EB358" s="5">
        <v>6</v>
      </c>
      <c r="EH358" s="5">
        <v>43.9</v>
      </c>
      <c r="EI358" s="5">
        <v>6.738</v>
      </c>
      <c r="EJ358" s="5">
        <v>6.5</v>
      </c>
      <c r="EK358" s="5">
        <v>0.101</v>
      </c>
      <c r="EL358" s="5">
        <v>6.5</v>
      </c>
      <c r="ER358" s="5">
        <v>42.5</v>
      </c>
      <c r="ES358" s="5">
        <v>6.73</v>
      </c>
      <c r="ET358" s="5">
        <v>7</v>
      </c>
      <c r="EU358" s="5">
        <v>0.101</v>
      </c>
      <c r="EV358" s="5">
        <v>7</v>
      </c>
    </row>
    <row r="359" spans="7:152">
      <c r="G359" s="5"/>
      <c r="H359" s="5">
        <v>38</v>
      </c>
      <c r="I359" s="5">
        <v>1.978</v>
      </c>
      <c r="J359" s="5">
        <v>0</v>
      </c>
      <c r="K359" s="5">
        <v>5.673</v>
      </c>
      <c r="L359" s="5">
        <v>0</v>
      </c>
      <c r="R359" s="5">
        <v>44.6</v>
      </c>
      <c r="S359" s="5">
        <v>5.047</v>
      </c>
      <c r="T359" s="5">
        <v>0.5</v>
      </c>
      <c r="U359" s="5">
        <v>2.223</v>
      </c>
      <c r="V359" s="5">
        <v>0.5</v>
      </c>
      <c r="AB359" s="5">
        <v>42.1</v>
      </c>
      <c r="AC359" s="5">
        <v>0.516</v>
      </c>
      <c r="AD359" s="5">
        <v>1</v>
      </c>
      <c r="AE359" s="5">
        <v>6.966</v>
      </c>
      <c r="AF359" s="5">
        <v>1</v>
      </c>
      <c r="AL359" s="5">
        <v>37.6</v>
      </c>
      <c r="AM359" s="5">
        <v>1.767</v>
      </c>
      <c r="AN359" s="5">
        <v>1.5</v>
      </c>
      <c r="AO359" s="5">
        <v>5.901</v>
      </c>
      <c r="AP359" s="5">
        <v>1.5</v>
      </c>
      <c r="AV359" s="5">
        <v>37.7</v>
      </c>
      <c r="AW359" s="5">
        <v>3.035</v>
      </c>
      <c r="AX359" s="5">
        <v>2</v>
      </c>
      <c r="AY359" s="5">
        <v>4.667</v>
      </c>
      <c r="AZ359" s="5">
        <v>2</v>
      </c>
      <c r="BF359" s="5">
        <v>37.6</v>
      </c>
      <c r="BG359" s="5">
        <v>4.117</v>
      </c>
      <c r="BH359" s="5">
        <v>2.5</v>
      </c>
      <c r="BI359" s="5">
        <v>3.441</v>
      </c>
      <c r="BJ359" s="5">
        <v>2.5</v>
      </c>
      <c r="BP359" s="5">
        <v>38.5</v>
      </c>
      <c r="BQ359" s="5">
        <v>5.039</v>
      </c>
      <c r="BR359" s="5">
        <v>3</v>
      </c>
      <c r="BS359" s="5">
        <v>2.249</v>
      </c>
      <c r="BT359" s="5">
        <v>3</v>
      </c>
      <c r="BZ359" s="5">
        <v>39.3</v>
      </c>
      <c r="CA359" s="5">
        <v>5.766</v>
      </c>
      <c r="CB359" s="5">
        <v>3.5</v>
      </c>
      <c r="CC359" s="5">
        <v>1.285</v>
      </c>
      <c r="CD359" s="5">
        <v>3.5</v>
      </c>
      <c r="CJ359" s="5">
        <v>38.8</v>
      </c>
      <c r="CK359" s="5">
        <v>6.273</v>
      </c>
      <c r="CL359" s="5">
        <v>4</v>
      </c>
      <c r="CM359" s="5">
        <v>0.701</v>
      </c>
      <c r="CN359" s="5">
        <v>4</v>
      </c>
      <c r="CT359" s="5">
        <v>37.7</v>
      </c>
      <c r="CU359" s="5">
        <v>6.552</v>
      </c>
      <c r="CV359" s="5">
        <v>4.5</v>
      </c>
      <c r="CW359" s="5">
        <v>0.38</v>
      </c>
      <c r="CX359" s="5">
        <v>4.5</v>
      </c>
      <c r="DD359" s="5">
        <v>77.1</v>
      </c>
      <c r="DE359" s="5">
        <v>6.704</v>
      </c>
      <c r="DF359" s="5">
        <v>5</v>
      </c>
      <c r="DG359" s="5">
        <v>0.203</v>
      </c>
      <c r="DH359" s="5">
        <v>5</v>
      </c>
      <c r="DN359" s="5">
        <v>44.1</v>
      </c>
      <c r="DO359" s="5">
        <v>6.73</v>
      </c>
      <c r="DP359" s="5">
        <v>5.5</v>
      </c>
      <c r="DQ359" s="5">
        <v>0.127</v>
      </c>
      <c r="DR359" s="5">
        <v>5.5</v>
      </c>
      <c r="DX359" s="5">
        <v>40.7</v>
      </c>
      <c r="DY359" s="5">
        <v>6.73</v>
      </c>
      <c r="DZ359" s="5">
        <v>6</v>
      </c>
      <c r="EA359" s="5">
        <v>0.11</v>
      </c>
      <c r="EB359" s="5">
        <v>6</v>
      </c>
      <c r="EH359" s="5">
        <v>44</v>
      </c>
      <c r="EI359" s="5">
        <v>6.73</v>
      </c>
      <c r="EJ359" s="5">
        <v>6.5</v>
      </c>
      <c r="EK359" s="5">
        <v>0.101</v>
      </c>
      <c r="EL359" s="5">
        <v>6.5</v>
      </c>
      <c r="ER359" s="5">
        <v>42.6</v>
      </c>
      <c r="ES359" s="5">
        <v>6.738</v>
      </c>
      <c r="ET359" s="5">
        <v>7</v>
      </c>
      <c r="EU359" s="5">
        <v>0.101</v>
      </c>
      <c r="EV359" s="5">
        <v>7</v>
      </c>
    </row>
    <row r="360" spans="7:152">
      <c r="G360" s="5"/>
      <c r="H360" s="5">
        <v>38.1</v>
      </c>
      <c r="I360" s="5">
        <v>1.97</v>
      </c>
      <c r="J360" s="5">
        <v>0</v>
      </c>
      <c r="K360" s="5">
        <v>5.673</v>
      </c>
      <c r="L360" s="5">
        <v>0</v>
      </c>
      <c r="R360" s="5">
        <v>44.7</v>
      </c>
      <c r="S360" s="5">
        <v>5.039</v>
      </c>
      <c r="T360" s="5">
        <v>0.5</v>
      </c>
      <c r="U360" s="5">
        <v>2.223</v>
      </c>
      <c r="V360" s="5">
        <v>0.5</v>
      </c>
      <c r="AB360" s="5">
        <v>42.2</v>
      </c>
      <c r="AC360" s="5">
        <v>0.507</v>
      </c>
      <c r="AD360" s="5">
        <v>1</v>
      </c>
      <c r="AE360" s="5">
        <v>6.966</v>
      </c>
      <c r="AF360" s="5">
        <v>1</v>
      </c>
      <c r="AL360" s="5">
        <v>37.7</v>
      </c>
      <c r="AM360" s="5">
        <v>1.767</v>
      </c>
      <c r="AN360" s="5">
        <v>1.5</v>
      </c>
      <c r="AO360" s="5">
        <v>5.901</v>
      </c>
      <c r="AP360" s="5">
        <v>1.5</v>
      </c>
      <c r="AV360" s="5">
        <v>37.8</v>
      </c>
      <c r="AW360" s="5">
        <v>3.035</v>
      </c>
      <c r="AX360" s="5">
        <v>2</v>
      </c>
      <c r="AY360" s="5">
        <v>4.667</v>
      </c>
      <c r="AZ360" s="5">
        <v>2</v>
      </c>
      <c r="BF360" s="5">
        <v>37.7</v>
      </c>
      <c r="BG360" s="5">
        <v>4.117</v>
      </c>
      <c r="BH360" s="5">
        <v>2.5</v>
      </c>
      <c r="BI360" s="5">
        <v>3.449</v>
      </c>
      <c r="BJ360" s="5">
        <v>2.5</v>
      </c>
      <c r="BP360" s="5">
        <v>38.6</v>
      </c>
      <c r="BQ360" s="5">
        <v>5.047</v>
      </c>
      <c r="BR360" s="5">
        <v>3</v>
      </c>
      <c r="BS360" s="5">
        <v>2.249</v>
      </c>
      <c r="BT360" s="5">
        <v>3</v>
      </c>
      <c r="BZ360" s="5">
        <v>39.4</v>
      </c>
      <c r="CA360" s="5">
        <v>5.774</v>
      </c>
      <c r="CB360" s="5">
        <v>3.5</v>
      </c>
      <c r="CC360" s="5">
        <v>1.293</v>
      </c>
      <c r="CD360" s="5">
        <v>3.5</v>
      </c>
      <c r="CJ360" s="5">
        <v>38.9</v>
      </c>
      <c r="CK360" s="5">
        <v>6.273</v>
      </c>
      <c r="CL360" s="5">
        <v>4</v>
      </c>
      <c r="CM360" s="5">
        <v>0.701</v>
      </c>
      <c r="CN360" s="5">
        <v>4</v>
      </c>
      <c r="CT360" s="5">
        <v>37.8</v>
      </c>
      <c r="CU360" s="5">
        <v>6.552</v>
      </c>
      <c r="CV360" s="5">
        <v>4.5</v>
      </c>
      <c r="CW360" s="5">
        <v>0.389</v>
      </c>
      <c r="CX360" s="5">
        <v>4.5</v>
      </c>
      <c r="DD360" s="5">
        <v>77.2</v>
      </c>
      <c r="DE360" s="5">
        <v>6.713</v>
      </c>
      <c r="DF360" s="5">
        <v>5</v>
      </c>
      <c r="DG360" s="5">
        <v>0.194</v>
      </c>
      <c r="DH360" s="5">
        <v>5</v>
      </c>
      <c r="DN360" s="5">
        <v>44.2</v>
      </c>
      <c r="DO360" s="5">
        <v>6.738</v>
      </c>
      <c r="DP360" s="5">
        <v>5.5</v>
      </c>
      <c r="DQ360" s="5">
        <v>0.127</v>
      </c>
      <c r="DR360" s="5">
        <v>5.5</v>
      </c>
      <c r="DX360" s="5">
        <v>40.8</v>
      </c>
      <c r="DY360" s="5">
        <v>6.738</v>
      </c>
      <c r="DZ360" s="5">
        <v>6</v>
      </c>
      <c r="EA360" s="5">
        <v>0.101</v>
      </c>
      <c r="EB360" s="5">
        <v>6</v>
      </c>
      <c r="EH360" s="5">
        <v>44.1</v>
      </c>
      <c r="EI360" s="5">
        <v>6.747</v>
      </c>
      <c r="EJ360" s="5">
        <v>6.5</v>
      </c>
      <c r="EK360" s="5">
        <v>0.101</v>
      </c>
      <c r="EL360" s="5">
        <v>6.5</v>
      </c>
      <c r="ER360" s="5">
        <v>42.7</v>
      </c>
      <c r="ES360" s="5">
        <v>6.738</v>
      </c>
      <c r="ET360" s="5">
        <v>7</v>
      </c>
      <c r="EU360" s="5">
        <v>0.11</v>
      </c>
      <c r="EV360" s="5">
        <v>7</v>
      </c>
    </row>
    <row r="361" spans="7:152">
      <c r="G361" s="5"/>
      <c r="H361" s="5">
        <v>38.2</v>
      </c>
      <c r="I361" s="5">
        <v>1.97</v>
      </c>
      <c r="J361" s="5">
        <v>0</v>
      </c>
      <c r="K361" s="5">
        <v>5.673</v>
      </c>
      <c r="L361" s="5">
        <v>0</v>
      </c>
      <c r="R361" s="5">
        <v>44.8</v>
      </c>
      <c r="S361" s="5">
        <v>5.039</v>
      </c>
      <c r="T361" s="5">
        <v>0.5</v>
      </c>
      <c r="U361" s="5">
        <v>2.223</v>
      </c>
      <c r="V361" s="5">
        <v>0.5</v>
      </c>
      <c r="AB361" s="5">
        <v>42.3</v>
      </c>
      <c r="AC361" s="5">
        <v>0.507</v>
      </c>
      <c r="AD361" s="5">
        <v>1</v>
      </c>
      <c r="AE361" s="5">
        <v>6.966</v>
      </c>
      <c r="AF361" s="5">
        <v>1</v>
      </c>
      <c r="AL361" s="5">
        <v>37.8</v>
      </c>
      <c r="AM361" s="5">
        <v>1.759</v>
      </c>
      <c r="AN361" s="5">
        <v>1.5</v>
      </c>
      <c r="AO361" s="5">
        <v>5.901</v>
      </c>
      <c r="AP361" s="5">
        <v>1.5</v>
      </c>
      <c r="AV361" s="5">
        <v>37.9</v>
      </c>
      <c r="AW361" s="5">
        <v>3.027</v>
      </c>
      <c r="AX361" s="5">
        <v>2</v>
      </c>
      <c r="AY361" s="5">
        <v>4.667</v>
      </c>
      <c r="AZ361" s="5">
        <v>2</v>
      </c>
      <c r="BF361" s="5">
        <v>37.8</v>
      </c>
      <c r="BG361" s="5">
        <v>4.117</v>
      </c>
      <c r="BH361" s="5">
        <v>2.5</v>
      </c>
      <c r="BI361" s="5">
        <v>3.441</v>
      </c>
      <c r="BJ361" s="5">
        <v>2.5</v>
      </c>
      <c r="BP361" s="5">
        <v>38.7</v>
      </c>
      <c r="BQ361" s="5">
        <v>5.039</v>
      </c>
      <c r="BR361" s="5">
        <v>3</v>
      </c>
      <c r="BS361" s="5">
        <v>2.249</v>
      </c>
      <c r="BT361" s="5">
        <v>3</v>
      </c>
      <c r="BZ361" s="5">
        <v>39.5</v>
      </c>
      <c r="CA361" s="5">
        <v>5.766</v>
      </c>
      <c r="CB361" s="5">
        <v>3.5</v>
      </c>
      <c r="CC361" s="5">
        <v>1.285</v>
      </c>
      <c r="CD361" s="5">
        <v>3.5</v>
      </c>
      <c r="CJ361" s="5">
        <v>39</v>
      </c>
      <c r="CK361" s="5">
        <v>6.273</v>
      </c>
      <c r="CL361" s="5">
        <v>4</v>
      </c>
      <c r="CM361" s="5">
        <v>0.701</v>
      </c>
      <c r="CN361" s="5">
        <v>4</v>
      </c>
      <c r="CT361" s="5">
        <v>37.9</v>
      </c>
      <c r="CU361" s="5">
        <v>6.552</v>
      </c>
      <c r="CV361" s="5">
        <v>4.5</v>
      </c>
      <c r="CW361" s="5">
        <v>0.389</v>
      </c>
      <c r="CX361" s="5">
        <v>4.5</v>
      </c>
      <c r="DD361" s="5">
        <v>77.3</v>
      </c>
      <c r="DE361" s="5">
        <v>6.704</v>
      </c>
      <c r="DF361" s="5">
        <v>5</v>
      </c>
      <c r="DG361" s="5">
        <v>0.203</v>
      </c>
      <c r="DH361" s="5">
        <v>5</v>
      </c>
      <c r="DN361" s="5">
        <v>44.3</v>
      </c>
      <c r="DO361" s="5">
        <v>6.738</v>
      </c>
      <c r="DP361" s="5">
        <v>5.5</v>
      </c>
      <c r="DQ361" s="5">
        <v>0.118</v>
      </c>
      <c r="DR361" s="5">
        <v>5.5</v>
      </c>
      <c r="DX361" s="5">
        <v>40.9</v>
      </c>
      <c r="DY361" s="5">
        <v>6.73</v>
      </c>
      <c r="DZ361" s="5">
        <v>6</v>
      </c>
      <c r="EA361" s="5">
        <v>0.101</v>
      </c>
      <c r="EB361" s="5">
        <v>6</v>
      </c>
      <c r="EH361" s="5">
        <v>44.2</v>
      </c>
      <c r="EI361" s="5">
        <v>6.738</v>
      </c>
      <c r="EJ361" s="5">
        <v>6.5</v>
      </c>
      <c r="EK361" s="5">
        <v>0.101</v>
      </c>
      <c r="EL361" s="5">
        <v>6.5</v>
      </c>
      <c r="ER361" s="5">
        <v>42.8</v>
      </c>
      <c r="ES361" s="5">
        <v>6.738</v>
      </c>
      <c r="ET361" s="5">
        <v>7</v>
      </c>
      <c r="EU361" s="5">
        <v>0.11</v>
      </c>
      <c r="EV361" s="5">
        <v>7</v>
      </c>
    </row>
    <row r="362" spans="7:152">
      <c r="G362" s="5"/>
      <c r="H362" s="5">
        <v>38.3</v>
      </c>
      <c r="I362" s="5">
        <v>1.97</v>
      </c>
      <c r="J362" s="5">
        <v>0</v>
      </c>
      <c r="K362" s="5">
        <v>5.681</v>
      </c>
      <c r="L362" s="5">
        <v>0</v>
      </c>
      <c r="R362" s="5">
        <v>44.9</v>
      </c>
      <c r="S362" s="5">
        <v>5.03</v>
      </c>
      <c r="T362" s="5">
        <v>0.5</v>
      </c>
      <c r="U362" s="5">
        <v>2.223</v>
      </c>
      <c r="V362" s="5">
        <v>0.5</v>
      </c>
      <c r="AB362" s="5">
        <v>42.4</v>
      </c>
      <c r="AC362" s="5">
        <v>0.507</v>
      </c>
      <c r="AD362" s="5">
        <v>1</v>
      </c>
      <c r="AE362" s="5">
        <v>6.975</v>
      </c>
      <c r="AF362" s="5">
        <v>1</v>
      </c>
      <c r="AL362" s="5">
        <v>37.9</v>
      </c>
      <c r="AM362" s="5">
        <v>1.759</v>
      </c>
      <c r="AN362" s="5">
        <v>1.5</v>
      </c>
      <c r="AO362" s="5">
        <v>5.901</v>
      </c>
      <c r="AP362" s="5">
        <v>1.5</v>
      </c>
      <c r="AV362" s="5">
        <v>38</v>
      </c>
      <c r="AW362" s="5">
        <v>3.027</v>
      </c>
      <c r="AX362" s="5">
        <v>2</v>
      </c>
      <c r="AY362" s="5">
        <v>4.675</v>
      </c>
      <c r="AZ362" s="5">
        <v>2</v>
      </c>
      <c r="BF362" s="5">
        <v>37.9</v>
      </c>
      <c r="BG362" s="5">
        <v>4.117</v>
      </c>
      <c r="BH362" s="5">
        <v>2.5</v>
      </c>
      <c r="BI362" s="5">
        <v>3.449</v>
      </c>
      <c r="BJ362" s="5">
        <v>2.5</v>
      </c>
      <c r="BP362" s="5">
        <v>38.8</v>
      </c>
      <c r="BQ362" s="5">
        <v>5.039</v>
      </c>
      <c r="BR362" s="5">
        <v>3</v>
      </c>
      <c r="BS362" s="5">
        <v>2.257</v>
      </c>
      <c r="BT362" s="5">
        <v>3</v>
      </c>
      <c r="BZ362" s="5">
        <v>39.6</v>
      </c>
      <c r="CA362" s="5">
        <v>5.766</v>
      </c>
      <c r="CB362" s="5">
        <v>3.5</v>
      </c>
      <c r="CC362" s="5">
        <v>1.293</v>
      </c>
      <c r="CD362" s="5">
        <v>3.5</v>
      </c>
      <c r="CJ362" s="5">
        <v>39.1</v>
      </c>
      <c r="CK362" s="5">
        <v>6.273</v>
      </c>
      <c r="CL362" s="5">
        <v>4</v>
      </c>
      <c r="CM362" s="5">
        <v>0.693</v>
      </c>
      <c r="CN362" s="5">
        <v>4</v>
      </c>
      <c r="CT362" s="5">
        <v>38</v>
      </c>
      <c r="CU362" s="5">
        <v>6.552</v>
      </c>
      <c r="CV362" s="5">
        <v>4.5</v>
      </c>
      <c r="CW362" s="5">
        <v>0.389</v>
      </c>
      <c r="CX362" s="5">
        <v>4.5</v>
      </c>
      <c r="DD362" s="5">
        <v>77.4</v>
      </c>
      <c r="DE362" s="5">
        <v>6.704</v>
      </c>
      <c r="DF362" s="5">
        <v>5</v>
      </c>
      <c r="DG362" s="5">
        <v>0.194</v>
      </c>
      <c r="DH362" s="5">
        <v>5</v>
      </c>
      <c r="DN362" s="5">
        <v>44.4</v>
      </c>
      <c r="DO362" s="5">
        <v>6.73</v>
      </c>
      <c r="DP362" s="5">
        <v>5.5</v>
      </c>
      <c r="DQ362" s="5">
        <v>0.127</v>
      </c>
      <c r="DR362" s="5">
        <v>5.5</v>
      </c>
      <c r="DX362" s="5">
        <v>41</v>
      </c>
      <c r="DY362" s="5">
        <v>6.738</v>
      </c>
      <c r="DZ362" s="5">
        <v>6</v>
      </c>
      <c r="EA362" s="5">
        <v>0.101</v>
      </c>
      <c r="EB362" s="5">
        <v>6</v>
      </c>
      <c r="EH362" s="5">
        <v>44.3</v>
      </c>
      <c r="EI362" s="5">
        <v>6.73</v>
      </c>
      <c r="EJ362" s="5">
        <v>6.5</v>
      </c>
      <c r="EK362" s="5">
        <v>0.101</v>
      </c>
      <c r="EL362" s="5">
        <v>6.5</v>
      </c>
      <c r="ER362" s="5">
        <v>42.9</v>
      </c>
      <c r="ES362" s="5">
        <v>6.738</v>
      </c>
      <c r="ET362" s="5">
        <v>7</v>
      </c>
      <c r="EU362" s="5">
        <v>0.11</v>
      </c>
      <c r="EV362" s="5">
        <v>7</v>
      </c>
    </row>
    <row r="363" spans="7:152">
      <c r="G363" s="5"/>
      <c r="H363" s="5">
        <v>38.4</v>
      </c>
      <c r="I363" s="5">
        <v>1.961</v>
      </c>
      <c r="J363" s="5">
        <v>0</v>
      </c>
      <c r="K363" s="5">
        <v>5.69</v>
      </c>
      <c r="L363" s="5">
        <v>0</v>
      </c>
      <c r="R363" s="5">
        <v>45</v>
      </c>
      <c r="S363" s="5">
        <v>5.03</v>
      </c>
      <c r="T363" s="5">
        <v>0.5</v>
      </c>
      <c r="U363" s="5">
        <v>2.232</v>
      </c>
      <c r="V363" s="5">
        <v>0.5</v>
      </c>
      <c r="AB363" s="5">
        <v>42.5</v>
      </c>
      <c r="AC363" s="5">
        <v>0.507</v>
      </c>
      <c r="AD363" s="5">
        <v>1</v>
      </c>
      <c r="AE363" s="5">
        <v>6.975</v>
      </c>
      <c r="AF363" s="5">
        <v>1</v>
      </c>
      <c r="AL363" s="5">
        <v>38</v>
      </c>
      <c r="AM363" s="5">
        <v>1.759</v>
      </c>
      <c r="AN363" s="5">
        <v>1.5</v>
      </c>
      <c r="AO363" s="5">
        <v>5.909</v>
      </c>
      <c r="AP363" s="5">
        <v>1.5</v>
      </c>
      <c r="AV363" s="5">
        <v>38.1</v>
      </c>
      <c r="AW363" s="5">
        <v>3.027</v>
      </c>
      <c r="AX363" s="5">
        <v>2</v>
      </c>
      <c r="AY363" s="5">
        <v>4.675</v>
      </c>
      <c r="AZ363" s="5">
        <v>2</v>
      </c>
      <c r="BF363" s="5">
        <v>38</v>
      </c>
      <c r="BG363" s="5">
        <v>4.117</v>
      </c>
      <c r="BH363" s="5">
        <v>2.5</v>
      </c>
      <c r="BI363" s="5">
        <v>3.449</v>
      </c>
      <c r="BJ363" s="5">
        <v>2.5</v>
      </c>
      <c r="BP363" s="5">
        <v>38.9</v>
      </c>
      <c r="BQ363" s="5">
        <v>5.039</v>
      </c>
      <c r="BR363" s="5">
        <v>3</v>
      </c>
      <c r="BS363" s="5">
        <v>2.266</v>
      </c>
      <c r="BT363" s="5">
        <v>3</v>
      </c>
      <c r="BZ363" s="5">
        <v>39.7</v>
      </c>
      <c r="CA363" s="5">
        <v>5.766</v>
      </c>
      <c r="CB363" s="5">
        <v>3.5</v>
      </c>
      <c r="CC363" s="5">
        <v>1.302</v>
      </c>
      <c r="CD363" s="5">
        <v>3.5</v>
      </c>
      <c r="CJ363" s="5">
        <v>39.2</v>
      </c>
      <c r="CK363" s="5">
        <v>6.273</v>
      </c>
      <c r="CL363" s="5">
        <v>4</v>
      </c>
      <c r="CM363" s="5">
        <v>0.693</v>
      </c>
      <c r="CN363" s="5">
        <v>4</v>
      </c>
      <c r="CT363" s="5">
        <v>38.1</v>
      </c>
      <c r="CU363" s="5">
        <v>6.561</v>
      </c>
      <c r="CV363" s="5">
        <v>4.5</v>
      </c>
      <c r="CW363" s="5">
        <v>0.38</v>
      </c>
      <c r="CX363" s="5">
        <v>4.5</v>
      </c>
      <c r="DD363" s="5">
        <v>77.5</v>
      </c>
      <c r="DE363" s="5">
        <v>6.704</v>
      </c>
      <c r="DF363" s="5">
        <v>5</v>
      </c>
      <c r="DG363" s="5">
        <v>0.203</v>
      </c>
      <c r="DH363" s="5">
        <v>5</v>
      </c>
      <c r="DN363" s="5">
        <v>44.5</v>
      </c>
      <c r="DO363" s="5">
        <v>6.738</v>
      </c>
      <c r="DP363" s="5">
        <v>5.5</v>
      </c>
      <c r="DQ363" s="5">
        <v>0.127</v>
      </c>
      <c r="DR363" s="5">
        <v>5.5</v>
      </c>
      <c r="DX363" s="5">
        <v>41.1</v>
      </c>
      <c r="DY363" s="5">
        <v>6.738</v>
      </c>
      <c r="DZ363" s="5">
        <v>6</v>
      </c>
      <c r="EA363" s="5">
        <v>0.101</v>
      </c>
      <c r="EB363" s="5">
        <v>6</v>
      </c>
      <c r="EH363" s="5">
        <v>44.4</v>
      </c>
      <c r="EI363" s="5">
        <v>6.73</v>
      </c>
      <c r="EJ363" s="5">
        <v>6.5</v>
      </c>
      <c r="EK363" s="5">
        <v>0.101</v>
      </c>
      <c r="EL363" s="5">
        <v>6.5</v>
      </c>
      <c r="ER363" s="5">
        <v>43</v>
      </c>
      <c r="ES363" s="5">
        <v>6.721</v>
      </c>
      <c r="ET363" s="5">
        <v>7</v>
      </c>
      <c r="EU363" s="5">
        <v>0.101</v>
      </c>
      <c r="EV363" s="5">
        <v>7</v>
      </c>
    </row>
    <row r="364" spans="7:152">
      <c r="G364" s="5"/>
      <c r="H364" s="5">
        <v>38.5</v>
      </c>
      <c r="I364" s="5">
        <v>1.961</v>
      </c>
      <c r="J364" s="5">
        <v>0</v>
      </c>
      <c r="K364" s="5">
        <v>5.681</v>
      </c>
      <c r="L364" s="5">
        <v>0</v>
      </c>
      <c r="R364" s="5">
        <v>45.1</v>
      </c>
      <c r="S364" s="5">
        <v>5.022</v>
      </c>
      <c r="T364" s="5">
        <v>0.5</v>
      </c>
      <c r="U364" s="5">
        <v>2.24</v>
      </c>
      <c r="V364" s="5">
        <v>0.5</v>
      </c>
      <c r="AB364" s="5">
        <v>42.6</v>
      </c>
      <c r="AC364" s="5">
        <v>0.507</v>
      </c>
      <c r="AD364" s="5">
        <v>1</v>
      </c>
      <c r="AE364" s="5">
        <v>6.975</v>
      </c>
      <c r="AF364" s="5">
        <v>1</v>
      </c>
      <c r="AL364" s="5">
        <v>38.1</v>
      </c>
      <c r="AM364" s="5">
        <v>1.759</v>
      </c>
      <c r="AN364" s="5">
        <v>1.5</v>
      </c>
      <c r="AO364" s="5">
        <v>5.909</v>
      </c>
      <c r="AP364" s="5">
        <v>1.5</v>
      </c>
      <c r="AV364" s="5">
        <v>38.2</v>
      </c>
      <c r="AW364" s="5">
        <v>3.027</v>
      </c>
      <c r="AX364" s="5">
        <v>2</v>
      </c>
      <c r="AY364" s="5">
        <v>4.667</v>
      </c>
      <c r="AZ364" s="5">
        <v>2</v>
      </c>
      <c r="BF364" s="5">
        <v>38.1</v>
      </c>
      <c r="BG364" s="5">
        <v>4.117</v>
      </c>
      <c r="BH364" s="5">
        <v>2.5</v>
      </c>
      <c r="BI364" s="5">
        <v>3.458</v>
      </c>
      <c r="BJ364" s="5">
        <v>2.5</v>
      </c>
      <c r="BP364" s="5">
        <v>39</v>
      </c>
      <c r="BQ364" s="5">
        <v>5.03</v>
      </c>
      <c r="BR364" s="5">
        <v>3</v>
      </c>
      <c r="BS364" s="5">
        <v>2.266</v>
      </c>
      <c r="BT364" s="5">
        <v>3</v>
      </c>
      <c r="BZ364" s="5">
        <v>39.8</v>
      </c>
      <c r="CA364" s="5">
        <v>5.766</v>
      </c>
      <c r="CB364" s="5">
        <v>3.5</v>
      </c>
      <c r="CC364" s="5">
        <v>1.302</v>
      </c>
      <c r="CD364" s="5">
        <v>3.5</v>
      </c>
      <c r="CJ364" s="5">
        <v>39.3</v>
      </c>
      <c r="CK364" s="5">
        <v>6.265</v>
      </c>
      <c r="CL364" s="5">
        <v>4</v>
      </c>
      <c r="CM364" s="5">
        <v>0.701</v>
      </c>
      <c r="CN364" s="5">
        <v>4</v>
      </c>
      <c r="CT364" s="5">
        <v>38.2</v>
      </c>
      <c r="CU364" s="5">
        <v>6.544</v>
      </c>
      <c r="CV364" s="5">
        <v>4.5</v>
      </c>
      <c r="CW364" s="5">
        <v>0.389</v>
      </c>
      <c r="CX364" s="5">
        <v>4.5</v>
      </c>
      <c r="DD364" s="5">
        <v>77.6</v>
      </c>
      <c r="DE364" s="5">
        <v>6.713</v>
      </c>
      <c r="DF364" s="5">
        <v>5</v>
      </c>
      <c r="DG364" s="5">
        <v>0.194</v>
      </c>
      <c r="DH364" s="5">
        <v>5</v>
      </c>
      <c r="DN364" s="5">
        <v>44.6</v>
      </c>
      <c r="DO364" s="5">
        <v>6.738</v>
      </c>
      <c r="DP364" s="5">
        <v>5.5</v>
      </c>
      <c r="DQ364" s="5">
        <v>0.118</v>
      </c>
      <c r="DR364" s="5">
        <v>5.5</v>
      </c>
      <c r="DX364" s="5">
        <v>41.2</v>
      </c>
      <c r="DY364" s="5">
        <v>6.73</v>
      </c>
      <c r="DZ364" s="5">
        <v>6</v>
      </c>
      <c r="EA364" s="5">
        <v>0.101</v>
      </c>
      <c r="EB364" s="5">
        <v>6</v>
      </c>
      <c r="EH364" s="5">
        <v>44.5</v>
      </c>
      <c r="EI364" s="5">
        <v>6.738</v>
      </c>
      <c r="EJ364" s="5">
        <v>6.5</v>
      </c>
      <c r="EK364" s="5">
        <v>0.101</v>
      </c>
      <c r="EL364" s="5">
        <v>6.5</v>
      </c>
      <c r="ER364" s="5">
        <v>43.1</v>
      </c>
      <c r="ES364" s="5">
        <v>6.738</v>
      </c>
      <c r="ET364" s="5">
        <v>7</v>
      </c>
      <c r="EU364" s="5">
        <v>0.101</v>
      </c>
      <c r="EV364" s="5">
        <v>7</v>
      </c>
    </row>
    <row r="365" spans="7:152">
      <c r="G365" s="5"/>
      <c r="H365" s="5">
        <v>38.6</v>
      </c>
      <c r="I365" s="5">
        <v>1.953</v>
      </c>
      <c r="J365" s="5">
        <v>0</v>
      </c>
      <c r="K365" s="5">
        <v>5.69</v>
      </c>
      <c r="L365" s="5">
        <v>0</v>
      </c>
      <c r="R365" s="5">
        <v>45.2</v>
      </c>
      <c r="S365" s="5">
        <v>5.022</v>
      </c>
      <c r="T365" s="5">
        <v>0.5</v>
      </c>
      <c r="U365" s="5">
        <v>2.249</v>
      </c>
      <c r="V365" s="5">
        <v>0.5</v>
      </c>
      <c r="AB365" s="5">
        <v>42.7</v>
      </c>
      <c r="AC365" s="5">
        <v>0.507</v>
      </c>
      <c r="AD365" s="5">
        <v>1</v>
      </c>
      <c r="AE365" s="5">
        <v>6.975</v>
      </c>
      <c r="AF365" s="5">
        <v>1</v>
      </c>
      <c r="AL365" s="5">
        <v>38.2</v>
      </c>
      <c r="AM365" s="5">
        <v>1.75</v>
      </c>
      <c r="AN365" s="5">
        <v>1.5</v>
      </c>
      <c r="AO365" s="5">
        <v>5.909</v>
      </c>
      <c r="AP365" s="5">
        <v>1.5</v>
      </c>
      <c r="AV365" s="5">
        <v>38.3</v>
      </c>
      <c r="AW365" s="5">
        <v>3.027</v>
      </c>
      <c r="AX365" s="5">
        <v>2</v>
      </c>
      <c r="AY365" s="5">
        <v>4.667</v>
      </c>
      <c r="AZ365" s="5">
        <v>2</v>
      </c>
      <c r="BF365" s="5">
        <v>38.2</v>
      </c>
      <c r="BG365" s="5">
        <v>4.109</v>
      </c>
      <c r="BH365" s="5">
        <v>2.5</v>
      </c>
      <c r="BI365" s="5">
        <v>3.449</v>
      </c>
      <c r="BJ365" s="5">
        <v>2.5</v>
      </c>
      <c r="BP365" s="5">
        <v>39.1</v>
      </c>
      <c r="BQ365" s="5">
        <v>5.039</v>
      </c>
      <c r="BR365" s="5">
        <v>3</v>
      </c>
      <c r="BS365" s="5">
        <v>2.266</v>
      </c>
      <c r="BT365" s="5">
        <v>3</v>
      </c>
      <c r="BZ365" s="5">
        <v>39.9</v>
      </c>
      <c r="CA365" s="5">
        <v>5.766</v>
      </c>
      <c r="CB365" s="5">
        <v>3.5</v>
      </c>
      <c r="CC365" s="5">
        <v>1.293</v>
      </c>
      <c r="CD365" s="5">
        <v>3.5</v>
      </c>
      <c r="CJ365" s="5">
        <v>39.4</v>
      </c>
      <c r="CK365" s="5">
        <v>6.273</v>
      </c>
      <c r="CL365" s="5">
        <v>4</v>
      </c>
      <c r="CM365" s="5">
        <v>0.701</v>
      </c>
      <c r="CN365" s="5">
        <v>4</v>
      </c>
      <c r="CT365" s="5">
        <v>38.3</v>
      </c>
      <c r="CU365" s="5">
        <v>6.544</v>
      </c>
      <c r="CV365" s="5">
        <v>4.5</v>
      </c>
      <c r="CW365" s="5">
        <v>0.38</v>
      </c>
      <c r="CX365" s="5">
        <v>4.5</v>
      </c>
      <c r="DD365" s="5">
        <v>77.7</v>
      </c>
      <c r="DE365" s="5">
        <v>6.704</v>
      </c>
      <c r="DF365" s="5">
        <v>5</v>
      </c>
      <c r="DG365" s="5">
        <v>0.203</v>
      </c>
      <c r="DH365" s="5">
        <v>5</v>
      </c>
      <c r="DN365" s="5">
        <v>44.7</v>
      </c>
      <c r="DO365" s="5">
        <v>6.73</v>
      </c>
      <c r="DP365" s="5">
        <v>5.5</v>
      </c>
      <c r="DQ365" s="5">
        <v>0.127</v>
      </c>
      <c r="DR365" s="5">
        <v>5.5</v>
      </c>
      <c r="DX365" s="5">
        <v>41.3</v>
      </c>
      <c r="DY365" s="5">
        <v>6.738</v>
      </c>
      <c r="DZ365" s="5">
        <v>6</v>
      </c>
      <c r="EA365" s="5">
        <v>0.101</v>
      </c>
      <c r="EB365" s="5">
        <v>6</v>
      </c>
      <c r="EH365" s="5">
        <v>44.6</v>
      </c>
      <c r="EI365" s="5">
        <v>6.738</v>
      </c>
      <c r="EJ365" s="5">
        <v>6.5</v>
      </c>
      <c r="EK365" s="5">
        <v>0.101</v>
      </c>
      <c r="EL365" s="5">
        <v>6.5</v>
      </c>
      <c r="ER365" s="5">
        <v>43.2</v>
      </c>
      <c r="ES365" s="5">
        <v>6.73</v>
      </c>
      <c r="ET365" s="5">
        <v>7</v>
      </c>
      <c r="EU365" s="5">
        <v>0.11</v>
      </c>
      <c r="EV365" s="5">
        <v>7</v>
      </c>
    </row>
    <row r="366" spans="7:152">
      <c r="G366" s="5"/>
      <c r="H366" s="5">
        <v>38.7</v>
      </c>
      <c r="I366" s="5">
        <v>1.953</v>
      </c>
      <c r="J366" s="5">
        <v>0</v>
      </c>
      <c r="K366" s="5">
        <v>5.698</v>
      </c>
      <c r="L366" s="5">
        <v>0</v>
      </c>
      <c r="R366" s="5">
        <v>45.3</v>
      </c>
      <c r="S366" s="5">
        <v>5.014</v>
      </c>
      <c r="T366" s="5">
        <v>0.5</v>
      </c>
      <c r="U366" s="5">
        <v>2.266</v>
      </c>
      <c r="V366" s="5">
        <v>0.5</v>
      </c>
      <c r="AB366" s="5">
        <v>42.8</v>
      </c>
      <c r="AC366" s="5">
        <v>0.499</v>
      </c>
      <c r="AD366" s="5">
        <v>1</v>
      </c>
      <c r="AE366" s="5">
        <v>6.975</v>
      </c>
      <c r="AF366" s="5">
        <v>1</v>
      </c>
      <c r="AL366" s="5">
        <v>38.3</v>
      </c>
      <c r="AM366" s="5">
        <v>1.759</v>
      </c>
      <c r="AN366" s="5">
        <v>1.5</v>
      </c>
      <c r="AO366" s="5">
        <v>5.909</v>
      </c>
      <c r="AP366" s="5">
        <v>1.5</v>
      </c>
      <c r="AV366" s="5">
        <v>38.4</v>
      </c>
      <c r="AW366" s="5">
        <v>3.018</v>
      </c>
      <c r="AX366" s="5">
        <v>2</v>
      </c>
      <c r="AY366" s="5">
        <v>4.675</v>
      </c>
      <c r="AZ366" s="5">
        <v>2</v>
      </c>
      <c r="BF366" s="5">
        <v>38.3</v>
      </c>
      <c r="BG366" s="5">
        <v>4.109</v>
      </c>
      <c r="BH366" s="5">
        <v>2.5</v>
      </c>
      <c r="BI366" s="5">
        <v>3.449</v>
      </c>
      <c r="BJ366" s="5">
        <v>2.5</v>
      </c>
      <c r="BP366" s="5">
        <v>39.2</v>
      </c>
      <c r="BQ366" s="5">
        <v>5.03</v>
      </c>
      <c r="BR366" s="5">
        <v>3</v>
      </c>
      <c r="BS366" s="5">
        <v>2.266</v>
      </c>
      <c r="BT366" s="5">
        <v>3</v>
      </c>
      <c r="BZ366" s="5">
        <v>40</v>
      </c>
      <c r="CA366" s="5">
        <v>5.766</v>
      </c>
      <c r="CB366" s="5">
        <v>3.5</v>
      </c>
      <c r="CC366" s="5">
        <v>1.293</v>
      </c>
      <c r="CD366" s="5">
        <v>3.5</v>
      </c>
      <c r="CJ366" s="5">
        <v>39.5</v>
      </c>
      <c r="CK366" s="5">
        <v>6.273</v>
      </c>
      <c r="CL366" s="5">
        <v>4</v>
      </c>
      <c r="CM366" s="5">
        <v>0.701</v>
      </c>
      <c r="CN366" s="5">
        <v>4</v>
      </c>
      <c r="CT366" s="5">
        <v>38.4</v>
      </c>
      <c r="CU366" s="5">
        <v>6.544</v>
      </c>
      <c r="CV366" s="5">
        <v>4.5</v>
      </c>
      <c r="CW366" s="5">
        <v>0.389</v>
      </c>
      <c r="CX366" s="5">
        <v>4.5</v>
      </c>
      <c r="DD366" s="5">
        <v>77.8</v>
      </c>
      <c r="DE366" s="5">
        <v>6.704</v>
      </c>
      <c r="DF366" s="5">
        <v>5</v>
      </c>
      <c r="DG366" s="5">
        <v>0.194</v>
      </c>
      <c r="DH366" s="5">
        <v>5</v>
      </c>
      <c r="DN366" s="5">
        <v>44.8</v>
      </c>
      <c r="DO366" s="5">
        <v>6.738</v>
      </c>
      <c r="DP366" s="5">
        <v>5.5</v>
      </c>
      <c r="DQ366" s="5">
        <v>0.127</v>
      </c>
      <c r="DR366" s="5">
        <v>5.5</v>
      </c>
      <c r="DX366" s="5">
        <v>41.4</v>
      </c>
      <c r="DY366" s="5">
        <v>6.73</v>
      </c>
      <c r="DZ366" s="5">
        <v>6</v>
      </c>
      <c r="EA366" s="5">
        <v>0.101</v>
      </c>
      <c r="EB366" s="5">
        <v>6</v>
      </c>
      <c r="EH366" s="5">
        <v>44.7</v>
      </c>
      <c r="EI366" s="5">
        <v>6.73</v>
      </c>
      <c r="EJ366" s="5">
        <v>6.5</v>
      </c>
      <c r="EK366" s="5">
        <v>0.101</v>
      </c>
      <c r="EL366" s="5">
        <v>6.5</v>
      </c>
      <c r="ER366" s="5">
        <v>43.3</v>
      </c>
      <c r="ES366" s="5">
        <v>6.738</v>
      </c>
      <c r="ET366" s="5">
        <v>7</v>
      </c>
      <c r="EU366" s="5">
        <v>0.101</v>
      </c>
      <c r="EV366" s="5">
        <v>7</v>
      </c>
    </row>
    <row r="367" spans="7:152">
      <c r="G367" s="5"/>
      <c r="H367" s="5">
        <v>38.8</v>
      </c>
      <c r="I367" s="5">
        <v>1.945</v>
      </c>
      <c r="J367" s="5">
        <v>0</v>
      </c>
      <c r="K367" s="5">
        <v>5.707</v>
      </c>
      <c r="L367" s="5">
        <v>0</v>
      </c>
      <c r="R367" s="5">
        <v>45.4</v>
      </c>
      <c r="S367" s="5">
        <v>5.005</v>
      </c>
      <c r="T367" s="5">
        <v>0.5</v>
      </c>
      <c r="U367" s="5">
        <v>2.266</v>
      </c>
      <c r="V367" s="5">
        <v>0.5</v>
      </c>
      <c r="AB367" s="5">
        <v>42.9</v>
      </c>
      <c r="AC367" s="5">
        <v>0.499</v>
      </c>
      <c r="AD367" s="5">
        <v>1</v>
      </c>
      <c r="AE367" s="5">
        <v>6.975</v>
      </c>
      <c r="AF367" s="5">
        <v>1</v>
      </c>
      <c r="AL367" s="5">
        <v>38.4</v>
      </c>
      <c r="AM367" s="5">
        <v>1.75</v>
      </c>
      <c r="AN367" s="5">
        <v>1.5</v>
      </c>
      <c r="AO367" s="5">
        <v>5.909</v>
      </c>
      <c r="AP367" s="5">
        <v>1.5</v>
      </c>
      <c r="AV367" s="5">
        <v>38.5</v>
      </c>
      <c r="AW367" s="5">
        <v>3.018</v>
      </c>
      <c r="AX367" s="5">
        <v>2</v>
      </c>
      <c r="AY367" s="5">
        <v>4.675</v>
      </c>
      <c r="AZ367" s="5">
        <v>2</v>
      </c>
      <c r="BF367" s="5">
        <v>38.4</v>
      </c>
      <c r="BG367" s="5">
        <v>4.117</v>
      </c>
      <c r="BH367" s="5">
        <v>2.5</v>
      </c>
      <c r="BI367" s="5">
        <v>3.458</v>
      </c>
      <c r="BJ367" s="5">
        <v>2.5</v>
      </c>
      <c r="BP367" s="5">
        <v>39.3</v>
      </c>
      <c r="BQ367" s="5">
        <v>5.03</v>
      </c>
      <c r="BR367" s="5">
        <v>3</v>
      </c>
      <c r="BS367" s="5">
        <v>2.266</v>
      </c>
      <c r="BT367" s="5">
        <v>3</v>
      </c>
      <c r="BZ367" s="5">
        <v>40.1</v>
      </c>
      <c r="CA367" s="5">
        <v>5.766</v>
      </c>
      <c r="CB367" s="5">
        <v>3.5</v>
      </c>
      <c r="CC367" s="5">
        <v>1.293</v>
      </c>
      <c r="CD367" s="5">
        <v>3.5</v>
      </c>
      <c r="CJ367" s="5">
        <v>39.6</v>
      </c>
      <c r="CK367" s="5">
        <v>6.273</v>
      </c>
      <c r="CL367" s="5">
        <v>4</v>
      </c>
      <c r="CM367" s="5">
        <v>0.701</v>
      </c>
      <c r="CN367" s="5">
        <v>4</v>
      </c>
      <c r="CT367" s="5">
        <v>38.5</v>
      </c>
      <c r="CU367" s="5">
        <v>6.544</v>
      </c>
      <c r="CV367" s="5">
        <v>4.5</v>
      </c>
      <c r="CW367" s="5">
        <v>0.38</v>
      </c>
      <c r="CX367" s="5">
        <v>4.5</v>
      </c>
      <c r="DD367" s="5">
        <v>77.9</v>
      </c>
      <c r="DE367" s="5">
        <v>6.713</v>
      </c>
      <c r="DF367" s="5">
        <v>5</v>
      </c>
      <c r="DG367" s="5">
        <v>0.203</v>
      </c>
      <c r="DH367" s="5">
        <v>5</v>
      </c>
      <c r="DN367" s="5">
        <v>44.9</v>
      </c>
      <c r="DO367" s="5">
        <v>6.738</v>
      </c>
      <c r="DP367" s="5">
        <v>5.5</v>
      </c>
      <c r="DQ367" s="5">
        <v>0.118</v>
      </c>
      <c r="DR367" s="5">
        <v>5.5</v>
      </c>
      <c r="DX367" s="5">
        <v>41.5</v>
      </c>
      <c r="DY367" s="5">
        <v>6.738</v>
      </c>
      <c r="DZ367" s="5">
        <v>6</v>
      </c>
      <c r="EA367" s="5">
        <v>0.101</v>
      </c>
      <c r="EB367" s="5">
        <v>6</v>
      </c>
      <c r="EH367" s="5">
        <v>44.8</v>
      </c>
      <c r="EI367" s="5">
        <v>6.73</v>
      </c>
      <c r="EJ367" s="5">
        <v>6.5</v>
      </c>
      <c r="EK367" s="5">
        <v>0.101</v>
      </c>
      <c r="EL367" s="5">
        <v>6.5</v>
      </c>
      <c r="ER367" s="5">
        <v>43.4</v>
      </c>
      <c r="ES367" s="5">
        <v>6.73</v>
      </c>
      <c r="ET367" s="5">
        <v>7</v>
      </c>
      <c r="EU367" s="5">
        <v>0.101</v>
      </c>
      <c r="EV367" s="5">
        <v>7</v>
      </c>
    </row>
    <row r="368" spans="7:152">
      <c r="G368" s="5"/>
      <c r="H368" s="5">
        <v>38.9</v>
      </c>
      <c r="I368" s="5">
        <v>1.945</v>
      </c>
      <c r="J368" s="5">
        <v>0</v>
      </c>
      <c r="K368" s="5">
        <v>5.698</v>
      </c>
      <c r="L368" s="5">
        <v>0</v>
      </c>
      <c r="R368" s="5">
        <v>45.5</v>
      </c>
      <c r="S368" s="5">
        <v>5.005</v>
      </c>
      <c r="T368" s="5">
        <v>0.5</v>
      </c>
      <c r="U368" s="5">
        <v>2.257</v>
      </c>
      <c r="V368" s="5">
        <v>0.5</v>
      </c>
      <c r="AB368" s="5">
        <v>43</v>
      </c>
      <c r="AC368" s="5">
        <v>0.499</v>
      </c>
      <c r="AD368" s="5">
        <v>1</v>
      </c>
      <c r="AE368" s="5">
        <v>6.975</v>
      </c>
      <c r="AF368" s="5">
        <v>1</v>
      </c>
      <c r="AL368" s="5">
        <v>38.5</v>
      </c>
      <c r="AM368" s="5">
        <v>1.75</v>
      </c>
      <c r="AN368" s="5">
        <v>1.5</v>
      </c>
      <c r="AO368" s="5">
        <v>5.909</v>
      </c>
      <c r="AP368" s="5">
        <v>1.5</v>
      </c>
      <c r="AV368" s="5">
        <v>38.6</v>
      </c>
      <c r="AW368" s="5">
        <v>3.018</v>
      </c>
      <c r="AX368" s="5">
        <v>2</v>
      </c>
      <c r="AY368" s="5">
        <v>4.684</v>
      </c>
      <c r="AZ368" s="5">
        <v>2</v>
      </c>
      <c r="BF368" s="5">
        <v>38.5</v>
      </c>
      <c r="BG368" s="5">
        <v>4.109</v>
      </c>
      <c r="BH368" s="5">
        <v>2.5</v>
      </c>
      <c r="BI368" s="5">
        <v>3.466</v>
      </c>
      <c r="BJ368" s="5">
        <v>2.5</v>
      </c>
      <c r="BP368" s="5">
        <v>39.4</v>
      </c>
      <c r="BQ368" s="5">
        <v>5.03</v>
      </c>
      <c r="BR368" s="5">
        <v>3</v>
      </c>
      <c r="BS368" s="5">
        <v>2.266</v>
      </c>
      <c r="BT368" s="5">
        <v>3</v>
      </c>
      <c r="BZ368" s="5">
        <v>40.2</v>
      </c>
      <c r="CA368" s="5">
        <v>5.766</v>
      </c>
      <c r="CB368" s="5">
        <v>3.5</v>
      </c>
      <c r="CC368" s="5">
        <v>1.293</v>
      </c>
      <c r="CD368" s="5">
        <v>3.5</v>
      </c>
      <c r="CJ368" s="5">
        <v>39.7</v>
      </c>
      <c r="CK368" s="5">
        <v>6.265</v>
      </c>
      <c r="CL368" s="5">
        <v>4</v>
      </c>
      <c r="CM368" s="5">
        <v>0.701</v>
      </c>
      <c r="CN368" s="5">
        <v>4</v>
      </c>
      <c r="CT368" s="5">
        <v>38.6</v>
      </c>
      <c r="CU368" s="5">
        <v>6.544</v>
      </c>
      <c r="CV368" s="5">
        <v>4.5</v>
      </c>
      <c r="CW368" s="5">
        <v>0.38</v>
      </c>
      <c r="CX368" s="5">
        <v>4.5</v>
      </c>
      <c r="DD368" s="5">
        <v>78</v>
      </c>
      <c r="DE368" s="5">
        <v>6.704</v>
      </c>
      <c r="DF368" s="5">
        <v>5</v>
      </c>
      <c r="DG368" s="5">
        <v>0.203</v>
      </c>
      <c r="DH368" s="5">
        <v>5</v>
      </c>
      <c r="DN368" s="5">
        <v>45</v>
      </c>
      <c r="DO368" s="5">
        <v>6.738</v>
      </c>
      <c r="DP368" s="5">
        <v>5.5</v>
      </c>
      <c r="DQ368" s="5">
        <v>0.118</v>
      </c>
      <c r="DR368" s="5">
        <v>5.5</v>
      </c>
      <c r="DX368" s="5">
        <v>41.6</v>
      </c>
      <c r="DY368" s="5">
        <v>6.738</v>
      </c>
      <c r="DZ368" s="5">
        <v>6</v>
      </c>
      <c r="EA368" s="5">
        <v>0.101</v>
      </c>
      <c r="EB368" s="5">
        <v>6</v>
      </c>
      <c r="EH368" s="5">
        <v>44.9</v>
      </c>
      <c r="EI368" s="5">
        <v>6.738</v>
      </c>
      <c r="EJ368" s="5">
        <v>6.5</v>
      </c>
      <c r="EK368" s="5">
        <v>0.101</v>
      </c>
      <c r="EL368" s="5">
        <v>6.5</v>
      </c>
      <c r="ER368" s="5">
        <v>43.5</v>
      </c>
      <c r="ES368" s="5">
        <v>6.738</v>
      </c>
      <c r="ET368" s="5">
        <v>7</v>
      </c>
      <c r="EU368" s="5">
        <v>0.101</v>
      </c>
      <c r="EV368" s="5">
        <v>7</v>
      </c>
    </row>
    <row r="369" spans="7:152">
      <c r="G369" s="5"/>
      <c r="H369" s="5">
        <v>39</v>
      </c>
      <c r="I369" s="5">
        <v>1.936</v>
      </c>
      <c r="J369" s="5">
        <v>0</v>
      </c>
      <c r="K369" s="5">
        <v>5.707</v>
      </c>
      <c r="L369" s="5">
        <v>0</v>
      </c>
      <c r="R369" s="5">
        <v>45.6</v>
      </c>
      <c r="S369" s="5">
        <v>5.005</v>
      </c>
      <c r="T369" s="5">
        <v>0.5</v>
      </c>
      <c r="U369" s="5">
        <v>2.257</v>
      </c>
      <c r="V369" s="5">
        <v>0.5</v>
      </c>
      <c r="AB369" s="5">
        <v>43.1</v>
      </c>
      <c r="AC369" s="5">
        <v>0.499</v>
      </c>
      <c r="AD369" s="5">
        <v>1</v>
      </c>
      <c r="AE369" s="5">
        <v>6.983</v>
      </c>
      <c r="AF369" s="5">
        <v>1</v>
      </c>
      <c r="AL369" s="5">
        <v>38.6</v>
      </c>
      <c r="AM369" s="5">
        <v>1.742</v>
      </c>
      <c r="AN369" s="5">
        <v>1.5</v>
      </c>
      <c r="AO369" s="5">
        <v>5.909</v>
      </c>
      <c r="AP369" s="5">
        <v>1.5</v>
      </c>
      <c r="AV369" s="5">
        <v>38.7</v>
      </c>
      <c r="AW369" s="5">
        <v>3.018</v>
      </c>
      <c r="AX369" s="5">
        <v>2</v>
      </c>
      <c r="AY369" s="5">
        <v>4.684</v>
      </c>
      <c r="AZ369" s="5">
        <v>2</v>
      </c>
      <c r="BF369" s="5">
        <v>38.6</v>
      </c>
      <c r="BG369" s="5">
        <v>4.109</v>
      </c>
      <c r="BH369" s="5">
        <v>2.5</v>
      </c>
      <c r="BI369" s="5">
        <v>3.466</v>
      </c>
      <c r="BJ369" s="5">
        <v>2.5</v>
      </c>
      <c r="BP369" s="5">
        <v>39.5</v>
      </c>
      <c r="BQ369" s="5">
        <v>5.022</v>
      </c>
      <c r="BR369" s="5">
        <v>3</v>
      </c>
      <c r="BS369" s="5">
        <v>2.274</v>
      </c>
      <c r="BT369" s="5">
        <v>3</v>
      </c>
      <c r="BZ369" s="5">
        <v>40.3</v>
      </c>
      <c r="CA369" s="5">
        <v>5.766</v>
      </c>
      <c r="CB369" s="5">
        <v>3.5</v>
      </c>
      <c r="CC369" s="5">
        <v>1.302</v>
      </c>
      <c r="CD369" s="5">
        <v>3.5</v>
      </c>
      <c r="CJ369" s="5">
        <v>39.8</v>
      </c>
      <c r="CK369" s="5">
        <v>6.273</v>
      </c>
      <c r="CL369" s="5">
        <v>4</v>
      </c>
      <c r="CM369" s="5">
        <v>0.701</v>
      </c>
      <c r="CN369" s="5">
        <v>4</v>
      </c>
      <c r="CT369" s="5">
        <v>38.7</v>
      </c>
      <c r="CU369" s="5">
        <v>6.544</v>
      </c>
      <c r="CV369" s="5">
        <v>4.5</v>
      </c>
      <c r="CW369" s="5">
        <v>0.38</v>
      </c>
      <c r="CX369" s="5">
        <v>4.5</v>
      </c>
      <c r="DD369" s="5">
        <v>78.1</v>
      </c>
      <c r="DE369" s="5">
        <v>6.704</v>
      </c>
      <c r="DF369" s="5">
        <v>5</v>
      </c>
      <c r="DG369" s="5">
        <v>0.203</v>
      </c>
      <c r="DH369" s="5">
        <v>5</v>
      </c>
      <c r="DN369" s="5">
        <v>45.1</v>
      </c>
      <c r="DO369" s="5">
        <v>6.738</v>
      </c>
      <c r="DP369" s="5">
        <v>5.5</v>
      </c>
      <c r="DQ369" s="5">
        <v>0.127</v>
      </c>
      <c r="DR369" s="5">
        <v>5.5</v>
      </c>
      <c r="DX369" s="5">
        <v>41.7</v>
      </c>
      <c r="DY369" s="5">
        <v>6.73</v>
      </c>
      <c r="DZ369" s="5">
        <v>6</v>
      </c>
      <c r="EA369" s="5">
        <v>0.101</v>
      </c>
      <c r="EB369" s="5">
        <v>6</v>
      </c>
      <c r="EH369" s="5">
        <v>45</v>
      </c>
      <c r="EI369" s="5">
        <v>6.738</v>
      </c>
      <c r="EJ369" s="5">
        <v>6.5</v>
      </c>
      <c r="EK369" s="5">
        <v>0.101</v>
      </c>
      <c r="EL369" s="5">
        <v>6.5</v>
      </c>
      <c r="ER369" s="5">
        <v>43.6</v>
      </c>
      <c r="ES369" s="5">
        <v>6.73</v>
      </c>
      <c r="ET369" s="5">
        <v>7</v>
      </c>
      <c r="EU369" s="5">
        <v>0.101</v>
      </c>
      <c r="EV369" s="5">
        <v>7</v>
      </c>
    </row>
    <row r="370" spans="7:152">
      <c r="G370" s="5"/>
      <c r="H370" s="5">
        <v>39.1</v>
      </c>
      <c r="I370" s="5">
        <v>1.936</v>
      </c>
      <c r="J370" s="5">
        <v>0</v>
      </c>
      <c r="K370" s="5">
        <v>5.707</v>
      </c>
      <c r="L370" s="5">
        <v>0</v>
      </c>
      <c r="R370" s="5">
        <v>45.7</v>
      </c>
      <c r="S370" s="5">
        <v>4.997</v>
      </c>
      <c r="T370" s="5">
        <v>0.5</v>
      </c>
      <c r="U370" s="5">
        <v>2.257</v>
      </c>
      <c r="V370" s="5">
        <v>0.5</v>
      </c>
      <c r="AB370" s="5">
        <v>43.2</v>
      </c>
      <c r="AC370" s="5">
        <v>0.499</v>
      </c>
      <c r="AD370" s="5">
        <v>1</v>
      </c>
      <c r="AE370" s="5">
        <v>6.975</v>
      </c>
      <c r="AF370" s="5">
        <v>1</v>
      </c>
      <c r="AL370" s="5">
        <v>38.7</v>
      </c>
      <c r="AM370" s="5">
        <v>1.75</v>
      </c>
      <c r="AN370" s="5">
        <v>1.5</v>
      </c>
      <c r="AO370" s="5">
        <v>5.918</v>
      </c>
      <c r="AP370" s="5">
        <v>1.5</v>
      </c>
      <c r="AV370" s="5">
        <v>38.8</v>
      </c>
      <c r="AW370" s="5">
        <v>3.018</v>
      </c>
      <c r="AX370" s="5">
        <v>2</v>
      </c>
      <c r="AY370" s="5">
        <v>4.684</v>
      </c>
      <c r="AZ370" s="5">
        <v>2</v>
      </c>
      <c r="BF370" s="5">
        <v>38.7</v>
      </c>
      <c r="BG370" s="5">
        <v>4.109</v>
      </c>
      <c r="BH370" s="5">
        <v>2.5</v>
      </c>
      <c r="BI370" s="5">
        <v>3.466</v>
      </c>
      <c r="BJ370" s="5">
        <v>2.5</v>
      </c>
      <c r="BP370" s="5">
        <v>39.6</v>
      </c>
      <c r="BQ370" s="5">
        <v>5.03</v>
      </c>
      <c r="BR370" s="5">
        <v>3</v>
      </c>
      <c r="BS370" s="5">
        <v>2.282</v>
      </c>
      <c r="BT370" s="5">
        <v>3</v>
      </c>
      <c r="BZ370" s="5">
        <v>40.4</v>
      </c>
      <c r="CA370" s="5">
        <v>5.758</v>
      </c>
      <c r="CB370" s="5">
        <v>3.5</v>
      </c>
      <c r="CC370" s="5">
        <v>1.302</v>
      </c>
      <c r="CD370" s="5">
        <v>3.5</v>
      </c>
      <c r="CJ370" s="5">
        <v>39.9</v>
      </c>
      <c r="CK370" s="5">
        <v>6.265</v>
      </c>
      <c r="CL370" s="5">
        <v>4</v>
      </c>
      <c r="CM370" s="5">
        <v>0.701</v>
      </c>
      <c r="CN370" s="5">
        <v>4</v>
      </c>
      <c r="CT370" s="5">
        <v>38.8</v>
      </c>
      <c r="CU370" s="5">
        <v>6.544</v>
      </c>
      <c r="CV370" s="5">
        <v>4.5</v>
      </c>
      <c r="CW370" s="5">
        <v>0.38</v>
      </c>
      <c r="CX370" s="5">
        <v>4.5</v>
      </c>
      <c r="DD370" s="5">
        <v>78.2</v>
      </c>
      <c r="DE370" s="5">
        <v>6.713</v>
      </c>
      <c r="DF370" s="5">
        <v>5</v>
      </c>
      <c r="DG370" s="5">
        <v>0.203</v>
      </c>
      <c r="DH370" s="5">
        <v>5</v>
      </c>
      <c r="DN370" s="5">
        <v>45.2</v>
      </c>
      <c r="DO370" s="5">
        <v>6.738</v>
      </c>
      <c r="DP370" s="5">
        <v>5.5</v>
      </c>
      <c r="DQ370" s="5">
        <v>0.127</v>
      </c>
      <c r="DR370" s="5">
        <v>5.5</v>
      </c>
      <c r="DX370" s="5">
        <v>41.8</v>
      </c>
      <c r="DY370" s="5">
        <v>6.73</v>
      </c>
      <c r="DZ370" s="5">
        <v>6</v>
      </c>
      <c r="EA370" s="5">
        <v>0.101</v>
      </c>
      <c r="EB370" s="5">
        <v>6</v>
      </c>
      <c r="EH370" s="5">
        <v>45.1</v>
      </c>
      <c r="EI370" s="5">
        <v>6.738</v>
      </c>
      <c r="EJ370" s="5">
        <v>6.5</v>
      </c>
      <c r="EK370" s="5">
        <v>0.11</v>
      </c>
      <c r="EL370" s="5">
        <v>6.5</v>
      </c>
      <c r="ER370" s="5">
        <v>43.7</v>
      </c>
      <c r="ES370" s="5">
        <v>6.747</v>
      </c>
      <c r="ET370" s="5">
        <v>7</v>
      </c>
      <c r="EU370" s="5">
        <v>0.11</v>
      </c>
      <c r="EV370" s="5">
        <v>7</v>
      </c>
    </row>
    <row r="371" spans="7:152">
      <c r="G371" s="5"/>
      <c r="H371" s="5">
        <v>39.2</v>
      </c>
      <c r="I371" s="5">
        <v>1.936</v>
      </c>
      <c r="J371" s="5">
        <v>0</v>
      </c>
      <c r="K371" s="5">
        <v>5.707</v>
      </c>
      <c r="L371" s="5">
        <v>0</v>
      </c>
      <c r="R371" s="5">
        <v>45.8</v>
      </c>
      <c r="S371" s="5">
        <v>4.997</v>
      </c>
      <c r="T371" s="5">
        <v>0.5</v>
      </c>
      <c r="U371" s="5">
        <v>2.274</v>
      </c>
      <c r="V371" s="5">
        <v>0.5</v>
      </c>
      <c r="AB371" s="5">
        <v>43.3</v>
      </c>
      <c r="AC371" s="5">
        <v>0.499</v>
      </c>
      <c r="AD371" s="5">
        <v>1</v>
      </c>
      <c r="AE371" s="5">
        <v>6.983</v>
      </c>
      <c r="AF371" s="5">
        <v>1</v>
      </c>
      <c r="AL371" s="5">
        <v>38.8</v>
      </c>
      <c r="AM371" s="5">
        <v>1.742</v>
      </c>
      <c r="AN371" s="5">
        <v>1.5</v>
      </c>
      <c r="AO371" s="5">
        <v>5.918</v>
      </c>
      <c r="AP371" s="5">
        <v>1.5</v>
      </c>
      <c r="AV371" s="5">
        <v>38.9</v>
      </c>
      <c r="AW371" s="5">
        <v>3.018</v>
      </c>
      <c r="AX371" s="5">
        <v>2</v>
      </c>
      <c r="AY371" s="5">
        <v>4.684</v>
      </c>
      <c r="AZ371" s="5">
        <v>2</v>
      </c>
      <c r="BF371" s="5">
        <v>38.8</v>
      </c>
      <c r="BG371" s="5">
        <v>4.109</v>
      </c>
      <c r="BH371" s="5">
        <v>2.5</v>
      </c>
      <c r="BI371" s="5">
        <v>3.466</v>
      </c>
      <c r="BJ371" s="5">
        <v>2.5</v>
      </c>
      <c r="BP371" s="5">
        <v>39.7</v>
      </c>
      <c r="BQ371" s="5">
        <v>5.03</v>
      </c>
      <c r="BR371" s="5">
        <v>3</v>
      </c>
      <c r="BS371" s="5">
        <v>2.291</v>
      </c>
      <c r="BT371" s="5">
        <v>3</v>
      </c>
      <c r="BZ371" s="5">
        <v>40.5</v>
      </c>
      <c r="CA371" s="5">
        <v>5.766</v>
      </c>
      <c r="CB371" s="5">
        <v>3.5</v>
      </c>
      <c r="CC371" s="5">
        <v>1.302</v>
      </c>
      <c r="CD371" s="5">
        <v>3.5</v>
      </c>
      <c r="CJ371" s="5">
        <v>40</v>
      </c>
      <c r="CK371" s="5">
        <v>6.265</v>
      </c>
      <c r="CL371" s="5">
        <v>4</v>
      </c>
      <c r="CM371" s="5">
        <v>0.693</v>
      </c>
      <c r="CN371" s="5">
        <v>4</v>
      </c>
      <c r="CT371" s="5">
        <v>38.9</v>
      </c>
      <c r="CU371" s="5">
        <v>6.544</v>
      </c>
      <c r="CV371" s="5">
        <v>4.5</v>
      </c>
      <c r="CW371" s="5">
        <v>0.38</v>
      </c>
      <c r="CX371" s="5">
        <v>4.5</v>
      </c>
      <c r="DD371" s="5">
        <v>78.3</v>
      </c>
      <c r="DE371" s="5">
        <v>6.713</v>
      </c>
      <c r="DF371" s="5">
        <v>5</v>
      </c>
      <c r="DG371" s="5">
        <v>0.203</v>
      </c>
      <c r="DH371" s="5">
        <v>5</v>
      </c>
      <c r="DN371" s="5">
        <v>45.3</v>
      </c>
      <c r="DO371" s="5">
        <v>6.738</v>
      </c>
      <c r="DP371" s="5">
        <v>5.5</v>
      </c>
      <c r="DQ371" s="5">
        <v>0.127</v>
      </c>
      <c r="DR371" s="5">
        <v>5.5</v>
      </c>
      <c r="DX371" s="5">
        <v>41.9</v>
      </c>
      <c r="DY371" s="5">
        <v>6.73</v>
      </c>
      <c r="DZ371" s="5">
        <v>6</v>
      </c>
      <c r="EA371" s="5">
        <v>0.101</v>
      </c>
      <c r="EB371" s="5">
        <v>6</v>
      </c>
      <c r="EH371" s="5">
        <v>45.2</v>
      </c>
      <c r="EI371" s="5">
        <v>6.73</v>
      </c>
      <c r="EJ371" s="5">
        <v>6.5</v>
      </c>
      <c r="EK371" s="5">
        <v>0.101</v>
      </c>
      <c r="EL371" s="5">
        <v>6.5</v>
      </c>
      <c r="ER371" s="5">
        <v>43.8</v>
      </c>
      <c r="ES371" s="5">
        <v>6.73</v>
      </c>
      <c r="ET371" s="5">
        <v>7</v>
      </c>
      <c r="EU371" s="5">
        <v>0.101</v>
      </c>
      <c r="EV371" s="5">
        <v>7</v>
      </c>
    </row>
    <row r="372" spans="7:152">
      <c r="G372" s="5"/>
      <c r="H372" s="5">
        <v>39.3</v>
      </c>
      <c r="I372" s="5">
        <v>1.936</v>
      </c>
      <c r="J372" s="5">
        <v>0</v>
      </c>
      <c r="K372" s="5">
        <v>5.707</v>
      </c>
      <c r="L372" s="5">
        <v>0</v>
      </c>
      <c r="R372" s="5">
        <v>45.9</v>
      </c>
      <c r="S372" s="5">
        <v>4.988</v>
      </c>
      <c r="T372" s="5">
        <v>0.5</v>
      </c>
      <c r="U372" s="5">
        <v>2.282</v>
      </c>
      <c r="V372" s="5">
        <v>0.5</v>
      </c>
      <c r="AB372" s="5">
        <v>43.4</v>
      </c>
      <c r="AC372" s="5">
        <v>0.499</v>
      </c>
      <c r="AD372" s="5">
        <v>1</v>
      </c>
      <c r="AE372" s="5">
        <v>6.983</v>
      </c>
      <c r="AF372" s="5">
        <v>1</v>
      </c>
      <c r="AL372" s="5">
        <v>38.9</v>
      </c>
      <c r="AM372" s="5">
        <v>1.742</v>
      </c>
      <c r="AN372" s="5">
        <v>1.5</v>
      </c>
      <c r="AO372" s="5">
        <v>5.918</v>
      </c>
      <c r="AP372" s="5">
        <v>1.5</v>
      </c>
      <c r="AV372" s="5">
        <v>39</v>
      </c>
      <c r="AW372" s="5">
        <v>3.018</v>
      </c>
      <c r="AX372" s="5">
        <v>2</v>
      </c>
      <c r="AY372" s="5">
        <v>4.684</v>
      </c>
      <c r="AZ372" s="5">
        <v>2</v>
      </c>
      <c r="BF372" s="5">
        <v>38.9</v>
      </c>
      <c r="BG372" s="5">
        <v>4.109</v>
      </c>
      <c r="BH372" s="5">
        <v>2.5</v>
      </c>
      <c r="BI372" s="5">
        <v>3.458</v>
      </c>
      <c r="BJ372" s="5">
        <v>2.5</v>
      </c>
      <c r="BP372" s="5">
        <v>39.8</v>
      </c>
      <c r="BQ372" s="5">
        <v>5.03</v>
      </c>
      <c r="BR372" s="5">
        <v>3</v>
      </c>
      <c r="BS372" s="5">
        <v>2.291</v>
      </c>
      <c r="BT372" s="5">
        <v>3</v>
      </c>
      <c r="BZ372" s="5">
        <v>40.6</v>
      </c>
      <c r="CA372" s="5">
        <v>5.758</v>
      </c>
      <c r="CB372" s="5">
        <v>3.5</v>
      </c>
      <c r="CC372" s="5">
        <v>1.302</v>
      </c>
      <c r="CD372" s="5">
        <v>3.5</v>
      </c>
      <c r="CJ372" s="5">
        <v>40.1</v>
      </c>
      <c r="CK372" s="5">
        <v>6.265</v>
      </c>
      <c r="CL372" s="5">
        <v>4</v>
      </c>
      <c r="CM372" s="5">
        <v>0.693</v>
      </c>
      <c r="CN372" s="5">
        <v>4</v>
      </c>
      <c r="CT372" s="5">
        <v>39</v>
      </c>
      <c r="CU372" s="5">
        <v>6.544</v>
      </c>
      <c r="CV372" s="5">
        <v>4.5</v>
      </c>
      <c r="CW372" s="5">
        <v>0.38</v>
      </c>
      <c r="CX372" s="5">
        <v>4.5</v>
      </c>
      <c r="DD372" s="5">
        <v>78.4</v>
      </c>
      <c r="DE372" s="5">
        <v>6.713</v>
      </c>
      <c r="DF372" s="5">
        <v>5</v>
      </c>
      <c r="DG372" s="5">
        <v>0.203</v>
      </c>
      <c r="DH372" s="5">
        <v>5</v>
      </c>
      <c r="DN372" s="5">
        <v>45.4</v>
      </c>
      <c r="DO372" s="5">
        <v>6.73</v>
      </c>
      <c r="DP372" s="5">
        <v>5.5</v>
      </c>
      <c r="DQ372" s="5">
        <v>0.127</v>
      </c>
      <c r="DR372" s="5">
        <v>5.5</v>
      </c>
      <c r="DX372" s="5">
        <v>42</v>
      </c>
      <c r="DY372" s="5">
        <v>6.73</v>
      </c>
      <c r="DZ372" s="5">
        <v>6</v>
      </c>
      <c r="EA372" s="5">
        <v>0.101</v>
      </c>
      <c r="EB372" s="5">
        <v>6</v>
      </c>
      <c r="EH372" s="5">
        <v>45.3</v>
      </c>
      <c r="EI372" s="5">
        <v>6.738</v>
      </c>
      <c r="EJ372" s="5">
        <v>6.5</v>
      </c>
      <c r="EK372" s="5">
        <v>0.101</v>
      </c>
      <c r="EL372" s="5">
        <v>6.5</v>
      </c>
      <c r="ER372" s="5">
        <v>43.9</v>
      </c>
      <c r="ES372" s="5">
        <v>6.738</v>
      </c>
      <c r="ET372" s="5">
        <v>7</v>
      </c>
      <c r="EU372" s="5">
        <v>0.101</v>
      </c>
      <c r="EV372" s="5">
        <v>7</v>
      </c>
    </row>
    <row r="373" spans="7:152">
      <c r="G373" s="5"/>
      <c r="H373" s="5">
        <v>39.4</v>
      </c>
      <c r="I373" s="5">
        <v>1.928</v>
      </c>
      <c r="J373" s="5">
        <v>0</v>
      </c>
      <c r="K373" s="5">
        <v>5.715</v>
      </c>
      <c r="L373" s="5">
        <v>0</v>
      </c>
      <c r="R373" s="5">
        <v>46</v>
      </c>
      <c r="S373" s="5">
        <v>4.988</v>
      </c>
      <c r="T373" s="5">
        <v>0.5</v>
      </c>
      <c r="U373" s="5">
        <v>2.291</v>
      </c>
      <c r="V373" s="5">
        <v>0.5</v>
      </c>
      <c r="AB373" s="5">
        <v>43.5</v>
      </c>
      <c r="AC373" s="5">
        <v>0.49</v>
      </c>
      <c r="AD373" s="5">
        <v>1</v>
      </c>
      <c r="AE373" s="5">
        <v>6.983</v>
      </c>
      <c r="AF373" s="5">
        <v>1</v>
      </c>
      <c r="AL373" s="5">
        <v>39</v>
      </c>
      <c r="AM373" s="5">
        <v>1.742</v>
      </c>
      <c r="AN373" s="5">
        <v>1.5</v>
      </c>
      <c r="AO373" s="5">
        <v>5.926</v>
      </c>
      <c r="AP373" s="5">
        <v>1.5</v>
      </c>
      <c r="AV373" s="5">
        <v>39.1</v>
      </c>
      <c r="AW373" s="5">
        <v>3.01</v>
      </c>
      <c r="AX373" s="5">
        <v>2</v>
      </c>
      <c r="AY373" s="5">
        <v>4.684</v>
      </c>
      <c r="AZ373" s="5">
        <v>2</v>
      </c>
      <c r="BF373" s="5">
        <v>39</v>
      </c>
      <c r="BG373" s="5">
        <v>4.1</v>
      </c>
      <c r="BH373" s="5">
        <v>2.5</v>
      </c>
      <c r="BI373" s="5">
        <v>3.458</v>
      </c>
      <c r="BJ373" s="5">
        <v>2.5</v>
      </c>
      <c r="BP373" s="5">
        <v>39.9</v>
      </c>
      <c r="BQ373" s="5">
        <v>5.022</v>
      </c>
      <c r="BR373" s="5">
        <v>3</v>
      </c>
      <c r="BS373" s="5">
        <v>2.291</v>
      </c>
      <c r="BT373" s="5">
        <v>3</v>
      </c>
      <c r="BZ373" s="5">
        <v>40.7</v>
      </c>
      <c r="CA373" s="5">
        <v>5.758</v>
      </c>
      <c r="CB373" s="5">
        <v>3.5</v>
      </c>
      <c r="CC373" s="5">
        <v>1.31</v>
      </c>
      <c r="CD373" s="5">
        <v>3.5</v>
      </c>
      <c r="CJ373" s="5">
        <v>40.2</v>
      </c>
      <c r="CK373" s="5">
        <v>6.265</v>
      </c>
      <c r="CL373" s="5">
        <v>4</v>
      </c>
      <c r="CM373" s="5">
        <v>0.701</v>
      </c>
      <c r="CN373" s="5">
        <v>4</v>
      </c>
      <c r="CT373" s="5">
        <v>39.1</v>
      </c>
      <c r="CU373" s="5">
        <v>6.544</v>
      </c>
      <c r="CV373" s="5">
        <v>4.5</v>
      </c>
      <c r="CW373" s="5">
        <v>0.38</v>
      </c>
      <c r="CX373" s="5">
        <v>4.5</v>
      </c>
      <c r="DD373" s="5">
        <v>78.5</v>
      </c>
      <c r="DE373" s="5">
        <v>6.696</v>
      </c>
      <c r="DF373" s="5">
        <v>5</v>
      </c>
      <c r="DG373" s="5">
        <v>0.203</v>
      </c>
      <c r="DH373" s="5">
        <v>5</v>
      </c>
      <c r="DN373" s="5">
        <v>45.5</v>
      </c>
      <c r="DO373" s="5">
        <v>6.738</v>
      </c>
      <c r="DP373" s="5">
        <v>5.5</v>
      </c>
      <c r="DQ373" s="5">
        <v>0.127</v>
      </c>
      <c r="DR373" s="5">
        <v>5.5</v>
      </c>
      <c r="DX373" s="5">
        <v>42.1</v>
      </c>
      <c r="DY373" s="5">
        <v>6.738</v>
      </c>
      <c r="DZ373" s="5">
        <v>6</v>
      </c>
      <c r="EA373" s="5">
        <v>0.101</v>
      </c>
      <c r="EB373" s="5">
        <v>6</v>
      </c>
      <c r="EH373" s="5">
        <v>45.4</v>
      </c>
      <c r="EI373" s="5">
        <v>6.738</v>
      </c>
      <c r="EJ373" s="5">
        <v>6.5</v>
      </c>
      <c r="EK373" s="5">
        <v>0.093</v>
      </c>
      <c r="EL373" s="5">
        <v>6.5</v>
      </c>
      <c r="ER373" s="5">
        <v>44</v>
      </c>
      <c r="ES373" s="5">
        <v>6.738</v>
      </c>
      <c r="ET373" s="5">
        <v>7</v>
      </c>
      <c r="EU373" s="5">
        <v>0.101</v>
      </c>
      <c r="EV373" s="5">
        <v>7</v>
      </c>
    </row>
    <row r="374" spans="7:152">
      <c r="G374" s="5"/>
      <c r="H374" s="5">
        <v>39.5</v>
      </c>
      <c r="I374" s="5">
        <v>1.919</v>
      </c>
      <c r="J374" s="5">
        <v>0</v>
      </c>
      <c r="K374" s="5">
        <v>5.723</v>
      </c>
      <c r="L374" s="5">
        <v>0</v>
      </c>
      <c r="R374" s="5">
        <v>46.1</v>
      </c>
      <c r="S374" s="5">
        <v>4.988</v>
      </c>
      <c r="T374" s="5">
        <v>0.5</v>
      </c>
      <c r="U374" s="5">
        <v>2.291</v>
      </c>
      <c r="V374" s="5">
        <v>0.5</v>
      </c>
      <c r="AB374" s="5">
        <v>43.6</v>
      </c>
      <c r="AC374" s="5">
        <v>0.49</v>
      </c>
      <c r="AD374" s="5">
        <v>1</v>
      </c>
      <c r="AE374" s="5">
        <v>6.983</v>
      </c>
      <c r="AF374" s="5">
        <v>1</v>
      </c>
      <c r="AL374" s="5">
        <v>39.1</v>
      </c>
      <c r="AM374" s="5">
        <v>1.742</v>
      </c>
      <c r="AN374" s="5">
        <v>1.5</v>
      </c>
      <c r="AO374" s="5">
        <v>5.926</v>
      </c>
      <c r="AP374" s="5">
        <v>1.5</v>
      </c>
      <c r="AV374" s="5">
        <v>39.2</v>
      </c>
      <c r="AW374" s="5">
        <v>3.018</v>
      </c>
      <c r="AX374" s="5">
        <v>2</v>
      </c>
      <c r="AY374" s="5">
        <v>4.684</v>
      </c>
      <c r="AZ374" s="5">
        <v>2</v>
      </c>
      <c r="BF374" s="5">
        <v>39.1</v>
      </c>
      <c r="BG374" s="5">
        <v>4.109</v>
      </c>
      <c r="BH374" s="5">
        <v>2.5</v>
      </c>
      <c r="BI374" s="5">
        <v>3.458</v>
      </c>
      <c r="BJ374" s="5">
        <v>2.5</v>
      </c>
      <c r="BP374" s="5">
        <v>40</v>
      </c>
      <c r="BQ374" s="5">
        <v>5.022</v>
      </c>
      <c r="BR374" s="5">
        <v>3</v>
      </c>
      <c r="BS374" s="5">
        <v>2.282</v>
      </c>
      <c r="BT374" s="5">
        <v>3</v>
      </c>
      <c r="BZ374" s="5">
        <v>40.8</v>
      </c>
      <c r="CA374" s="5">
        <v>5.758</v>
      </c>
      <c r="CB374" s="5">
        <v>3.5</v>
      </c>
      <c r="CC374" s="5">
        <v>1.302</v>
      </c>
      <c r="CD374" s="5">
        <v>3.5</v>
      </c>
      <c r="CJ374" s="5">
        <v>40.3</v>
      </c>
      <c r="CK374" s="5">
        <v>6.265</v>
      </c>
      <c r="CL374" s="5">
        <v>4</v>
      </c>
      <c r="CM374" s="5">
        <v>0.71</v>
      </c>
      <c r="CN374" s="5">
        <v>4</v>
      </c>
      <c r="CT374" s="5">
        <v>39.2</v>
      </c>
      <c r="CU374" s="5">
        <v>6.544</v>
      </c>
      <c r="CV374" s="5">
        <v>4.5</v>
      </c>
      <c r="CW374" s="5">
        <v>0.38</v>
      </c>
      <c r="CX374" s="5">
        <v>4.5</v>
      </c>
      <c r="DD374" s="5">
        <v>78.6</v>
      </c>
      <c r="DE374" s="5">
        <v>6.704</v>
      </c>
      <c r="DF374" s="5">
        <v>5</v>
      </c>
      <c r="DG374" s="5">
        <v>0.203</v>
      </c>
      <c r="DH374" s="5">
        <v>5</v>
      </c>
      <c r="DN374" s="5">
        <v>45.6</v>
      </c>
      <c r="DO374" s="5">
        <v>6.738</v>
      </c>
      <c r="DP374" s="5">
        <v>5.5</v>
      </c>
      <c r="DQ374" s="5">
        <v>0.127</v>
      </c>
      <c r="DR374" s="5">
        <v>5.5</v>
      </c>
      <c r="DX374" s="5">
        <v>42.2</v>
      </c>
      <c r="DY374" s="5">
        <v>6.73</v>
      </c>
      <c r="DZ374" s="5">
        <v>6</v>
      </c>
      <c r="EA374" s="5">
        <v>0.101</v>
      </c>
      <c r="EB374" s="5">
        <v>6</v>
      </c>
      <c r="EH374" s="5">
        <v>45.5</v>
      </c>
      <c r="EI374" s="5">
        <v>6.738</v>
      </c>
      <c r="EJ374" s="5">
        <v>6.5</v>
      </c>
      <c r="EK374" s="5">
        <v>0.101</v>
      </c>
      <c r="EL374" s="5">
        <v>6.5</v>
      </c>
      <c r="ER374" s="5">
        <v>44.1</v>
      </c>
      <c r="ES374" s="5">
        <v>6.738</v>
      </c>
      <c r="ET374" s="5">
        <v>7</v>
      </c>
      <c r="EU374" s="5">
        <v>0.101</v>
      </c>
      <c r="EV374" s="5">
        <v>7</v>
      </c>
    </row>
    <row r="375" spans="7:152">
      <c r="G375" s="5"/>
      <c r="H375" s="5">
        <v>39.6</v>
      </c>
      <c r="I375" s="5">
        <v>1.919</v>
      </c>
      <c r="J375" s="5">
        <v>0</v>
      </c>
      <c r="K375" s="5">
        <v>5.723</v>
      </c>
      <c r="L375" s="5">
        <v>0</v>
      </c>
      <c r="R375" s="5">
        <v>46.2</v>
      </c>
      <c r="S375" s="5">
        <v>4.98</v>
      </c>
      <c r="T375" s="5">
        <v>0.5</v>
      </c>
      <c r="U375" s="5">
        <v>2.291</v>
      </c>
      <c r="V375" s="5">
        <v>0.5</v>
      </c>
      <c r="AB375" s="5">
        <v>43.7</v>
      </c>
      <c r="AC375" s="5">
        <v>0.49</v>
      </c>
      <c r="AD375" s="5">
        <v>1</v>
      </c>
      <c r="AE375" s="5">
        <v>6.992</v>
      </c>
      <c r="AF375" s="5">
        <v>1</v>
      </c>
      <c r="AL375" s="5">
        <v>39.2</v>
      </c>
      <c r="AM375" s="5">
        <v>1.742</v>
      </c>
      <c r="AN375" s="5">
        <v>1.5</v>
      </c>
      <c r="AO375" s="5">
        <v>5.926</v>
      </c>
      <c r="AP375" s="5">
        <v>1.5</v>
      </c>
      <c r="AV375" s="5">
        <v>39.3</v>
      </c>
      <c r="AW375" s="5">
        <v>3.01</v>
      </c>
      <c r="AX375" s="5">
        <v>2</v>
      </c>
      <c r="AY375" s="5">
        <v>4.684</v>
      </c>
      <c r="AZ375" s="5">
        <v>2</v>
      </c>
      <c r="BF375" s="5">
        <v>39.2</v>
      </c>
      <c r="BG375" s="5">
        <v>4.1</v>
      </c>
      <c r="BH375" s="5">
        <v>2.5</v>
      </c>
      <c r="BI375" s="5">
        <v>3.466</v>
      </c>
      <c r="BJ375" s="5">
        <v>2.5</v>
      </c>
      <c r="BP375" s="5">
        <v>40.1</v>
      </c>
      <c r="BQ375" s="5">
        <v>5.022</v>
      </c>
      <c r="BR375" s="5">
        <v>3</v>
      </c>
      <c r="BS375" s="5">
        <v>2.274</v>
      </c>
      <c r="BT375" s="5">
        <v>3</v>
      </c>
      <c r="BZ375" s="5">
        <v>40.9</v>
      </c>
      <c r="CA375" s="5">
        <v>5.758</v>
      </c>
      <c r="CB375" s="5">
        <v>3.5</v>
      </c>
      <c r="CC375" s="5">
        <v>1.293</v>
      </c>
      <c r="CD375" s="5">
        <v>3.5</v>
      </c>
      <c r="CJ375" s="5">
        <v>40.4</v>
      </c>
      <c r="CK375" s="5">
        <v>6.265</v>
      </c>
      <c r="CL375" s="5">
        <v>4</v>
      </c>
      <c r="CM375" s="5">
        <v>0.701</v>
      </c>
      <c r="CN375" s="5">
        <v>4</v>
      </c>
      <c r="CT375" s="5">
        <v>39.3</v>
      </c>
      <c r="CU375" s="5">
        <v>6.552</v>
      </c>
      <c r="CV375" s="5">
        <v>4.5</v>
      </c>
      <c r="CW375" s="5">
        <v>0.38</v>
      </c>
      <c r="CX375" s="5">
        <v>4.5</v>
      </c>
      <c r="DD375" s="5">
        <v>78.7</v>
      </c>
      <c r="DE375" s="5">
        <v>6.704</v>
      </c>
      <c r="DF375" s="5">
        <v>5</v>
      </c>
      <c r="DG375" s="5">
        <v>0.203</v>
      </c>
      <c r="DH375" s="5">
        <v>5</v>
      </c>
      <c r="DN375" s="5">
        <v>45.7</v>
      </c>
      <c r="DO375" s="5">
        <v>6.73</v>
      </c>
      <c r="DP375" s="5">
        <v>5.5</v>
      </c>
      <c r="DQ375" s="5">
        <v>0.127</v>
      </c>
      <c r="DR375" s="5">
        <v>5.5</v>
      </c>
      <c r="DX375" s="5">
        <v>42.3</v>
      </c>
      <c r="DY375" s="5">
        <v>6.73</v>
      </c>
      <c r="DZ375" s="5">
        <v>6</v>
      </c>
      <c r="EA375" s="5">
        <v>0.101</v>
      </c>
      <c r="EB375" s="5">
        <v>6</v>
      </c>
      <c r="EH375" s="5">
        <v>45.6</v>
      </c>
      <c r="EI375" s="5">
        <v>6.738</v>
      </c>
      <c r="EJ375" s="5">
        <v>6.5</v>
      </c>
      <c r="EK375" s="5">
        <v>0.101</v>
      </c>
      <c r="EL375" s="5">
        <v>6.5</v>
      </c>
      <c r="ER375" s="5">
        <v>44.2</v>
      </c>
      <c r="ES375" s="5">
        <v>6.738</v>
      </c>
      <c r="ET375" s="5">
        <v>7</v>
      </c>
      <c r="EU375" s="5">
        <v>0.11</v>
      </c>
      <c r="EV375" s="5">
        <v>7</v>
      </c>
    </row>
    <row r="376" spans="7:152">
      <c r="G376" s="5"/>
      <c r="H376" s="5">
        <v>39.7</v>
      </c>
      <c r="I376" s="5">
        <v>1.919</v>
      </c>
      <c r="J376" s="5">
        <v>0</v>
      </c>
      <c r="K376" s="5">
        <v>5.723</v>
      </c>
      <c r="L376" s="5">
        <v>0</v>
      </c>
      <c r="R376" s="5">
        <v>46.3</v>
      </c>
      <c r="S376" s="5">
        <v>4.971</v>
      </c>
      <c r="T376" s="5">
        <v>0.5</v>
      </c>
      <c r="U376" s="5">
        <v>2.291</v>
      </c>
      <c r="V376" s="5">
        <v>0.5</v>
      </c>
      <c r="AB376" s="5">
        <v>43.8</v>
      </c>
      <c r="AC376" s="5">
        <v>0.49</v>
      </c>
      <c r="AD376" s="5">
        <v>1</v>
      </c>
      <c r="AE376" s="5">
        <v>6.983</v>
      </c>
      <c r="AF376" s="5">
        <v>1</v>
      </c>
      <c r="AL376" s="5">
        <v>39.3</v>
      </c>
      <c r="AM376" s="5">
        <v>1.733</v>
      </c>
      <c r="AN376" s="5">
        <v>1.5</v>
      </c>
      <c r="AO376" s="5">
        <v>5.926</v>
      </c>
      <c r="AP376" s="5">
        <v>1.5</v>
      </c>
      <c r="AV376" s="5">
        <v>39.4</v>
      </c>
      <c r="AW376" s="5">
        <v>3.01</v>
      </c>
      <c r="AX376" s="5">
        <v>2</v>
      </c>
      <c r="AY376" s="5">
        <v>4.692</v>
      </c>
      <c r="AZ376" s="5">
        <v>2</v>
      </c>
      <c r="BF376" s="5">
        <v>39.3</v>
      </c>
      <c r="BG376" s="5">
        <v>4.1</v>
      </c>
      <c r="BH376" s="5">
        <v>2.5</v>
      </c>
      <c r="BI376" s="5">
        <v>3.466</v>
      </c>
      <c r="BJ376" s="5">
        <v>2.5</v>
      </c>
      <c r="BP376" s="5">
        <v>40.2</v>
      </c>
      <c r="BQ376" s="5">
        <v>5.022</v>
      </c>
      <c r="BR376" s="5">
        <v>3</v>
      </c>
      <c r="BS376" s="5">
        <v>2.282</v>
      </c>
      <c r="BT376" s="5">
        <v>3</v>
      </c>
      <c r="BZ376" s="5">
        <v>41</v>
      </c>
      <c r="CA376" s="5">
        <v>5.758</v>
      </c>
      <c r="CB376" s="5">
        <v>3.5</v>
      </c>
      <c r="CC376" s="5">
        <v>1.302</v>
      </c>
      <c r="CD376" s="5">
        <v>3.5</v>
      </c>
      <c r="CJ376" s="5">
        <v>40.5</v>
      </c>
      <c r="CK376" s="5">
        <v>6.265</v>
      </c>
      <c r="CL376" s="5">
        <v>4</v>
      </c>
      <c r="CM376" s="5">
        <v>0.701</v>
      </c>
      <c r="CN376" s="5">
        <v>4</v>
      </c>
      <c r="CT376" s="5">
        <v>39.4</v>
      </c>
      <c r="CU376" s="5">
        <v>6.544</v>
      </c>
      <c r="CV376" s="5">
        <v>4.5</v>
      </c>
      <c r="CW376" s="5">
        <v>0.38</v>
      </c>
      <c r="CX376" s="5">
        <v>4.5</v>
      </c>
      <c r="DD376" s="5">
        <v>78.8</v>
      </c>
      <c r="DE376" s="5">
        <v>6.704</v>
      </c>
      <c r="DF376" s="5">
        <v>5</v>
      </c>
      <c r="DG376" s="5">
        <v>0.203</v>
      </c>
      <c r="DH376" s="5">
        <v>5</v>
      </c>
      <c r="DN376" s="5">
        <v>45.8</v>
      </c>
      <c r="DO376" s="5">
        <v>6.738</v>
      </c>
      <c r="DP376" s="5">
        <v>5.5</v>
      </c>
      <c r="DQ376" s="5">
        <v>0.118</v>
      </c>
      <c r="DR376" s="5">
        <v>5.5</v>
      </c>
      <c r="DX376" s="5">
        <v>42.4</v>
      </c>
      <c r="DY376" s="5">
        <v>6.738</v>
      </c>
      <c r="DZ376" s="5">
        <v>6</v>
      </c>
      <c r="EA376" s="5">
        <v>0.101</v>
      </c>
      <c r="EB376" s="5">
        <v>6</v>
      </c>
      <c r="EH376" s="5">
        <v>45.7</v>
      </c>
      <c r="EI376" s="5">
        <v>6.738</v>
      </c>
      <c r="EJ376" s="5">
        <v>6.5</v>
      </c>
      <c r="EK376" s="5">
        <v>0.101</v>
      </c>
      <c r="EL376" s="5">
        <v>6.5</v>
      </c>
      <c r="ER376" s="5">
        <v>44.3</v>
      </c>
      <c r="ES376" s="5">
        <v>6.73</v>
      </c>
      <c r="ET376" s="5">
        <v>7</v>
      </c>
      <c r="EU376" s="5">
        <v>0.101</v>
      </c>
      <c r="EV376" s="5">
        <v>7</v>
      </c>
    </row>
    <row r="377" spans="7:152">
      <c r="G377" s="5"/>
      <c r="H377" s="5">
        <v>39.8</v>
      </c>
      <c r="I377" s="5">
        <v>1.911</v>
      </c>
      <c r="J377" s="5">
        <v>0</v>
      </c>
      <c r="K377" s="5">
        <v>5.732</v>
      </c>
      <c r="L377" s="5">
        <v>0</v>
      </c>
      <c r="R377" s="5">
        <v>46.4</v>
      </c>
      <c r="S377" s="5">
        <v>4.971</v>
      </c>
      <c r="T377" s="5">
        <v>0.5</v>
      </c>
      <c r="U377" s="5">
        <v>2.291</v>
      </c>
      <c r="V377" s="5">
        <v>0.5</v>
      </c>
      <c r="AB377" s="5">
        <v>43.9</v>
      </c>
      <c r="AC377" s="5">
        <v>0.49</v>
      </c>
      <c r="AD377" s="5">
        <v>1</v>
      </c>
      <c r="AE377" s="5">
        <v>6.983</v>
      </c>
      <c r="AF377" s="5">
        <v>1</v>
      </c>
      <c r="AL377" s="5">
        <v>39.4</v>
      </c>
      <c r="AM377" s="5">
        <v>1.733</v>
      </c>
      <c r="AN377" s="5">
        <v>1.5</v>
      </c>
      <c r="AO377" s="5">
        <v>5.926</v>
      </c>
      <c r="AP377" s="5">
        <v>1.5</v>
      </c>
      <c r="AV377" s="5">
        <v>39.5</v>
      </c>
      <c r="AW377" s="5">
        <v>3.01</v>
      </c>
      <c r="AX377" s="5">
        <v>2</v>
      </c>
      <c r="AY377" s="5">
        <v>4.692</v>
      </c>
      <c r="AZ377" s="5">
        <v>2</v>
      </c>
      <c r="BF377" s="5">
        <v>39.4</v>
      </c>
      <c r="BG377" s="5">
        <v>4.1</v>
      </c>
      <c r="BH377" s="5">
        <v>2.5</v>
      </c>
      <c r="BI377" s="5">
        <v>3.466</v>
      </c>
      <c r="BJ377" s="5">
        <v>2.5</v>
      </c>
      <c r="BP377" s="5">
        <v>40.3</v>
      </c>
      <c r="BQ377" s="5">
        <v>5.022</v>
      </c>
      <c r="BR377" s="5">
        <v>3</v>
      </c>
      <c r="BS377" s="5">
        <v>2.282</v>
      </c>
      <c r="BT377" s="5">
        <v>3</v>
      </c>
      <c r="BZ377" s="5">
        <v>41.1</v>
      </c>
      <c r="CA377" s="5">
        <v>5.766</v>
      </c>
      <c r="CB377" s="5">
        <v>3.5</v>
      </c>
      <c r="CC377" s="5">
        <v>1.302</v>
      </c>
      <c r="CD377" s="5">
        <v>3.5</v>
      </c>
      <c r="CJ377" s="5">
        <v>40.6</v>
      </c>
      <c r="CK377" s="5">
        <v>6.256</v>
      </c>
      <c r="CL377" s="5">
        <v>4</v>
      </c>
      <c r="CM377" s="5">
        <v>0.701</v>
      </c>
      <c r="CN377" s="5">
        <v>4</v>
      </c>
      <c r="CT377" s="5">
        <v>39.5</v>
      </c>
      <c r="CU377" s="5">
        <v>6.544</v>
      </c>
      <c r="CV377" s="5">
        <v>4.5</v>
      </c>
      <c r="CW377" s="5">
        <v>0.389</v>
      </c>
      <c r="CX377" s="5">
        <v>4.5</v>
      </c>
      <c r="DD377" s="5">
        <v>78.9</v>
      </c>
      <c r="DE377" s="5">
        <v>6.713</v>
      </c>
      <c r="DF377" s="5">
        <v>5</v>
      </c>
      <c r="DG377" s="5">
        <v>0.203</v>
      </c>
      <c r="DH377" s="5">
        <v>5</v>
      </c>
      <c r="DN377" s="5">
        <v>45.9</v>
      </c>
      <c r="DO377" s="5">
        <v>6.738</v>
      </c>
      <c r="DP377" s="5">
        <v>5.5</v>
      </c>
      <c r="DQ377" s="5">
        <v>0.127</v>
      </c>
      <c r="DR377" s="5">
        <v>5.5</v>
      </c>
      <c r="DX377" s="5">
        <v>42.5</v>
      </c>
      <c r="DY377" s="5">
        <v>6.738</v>
      </c>
      <c r="DZ377" s="5">
        <v>6</v>
      </c>
      <c r="EA377" s="5">
        <v>0.101</v>
      </c>
      <c r="EB377" s="5">
        <v>6</v>
      </c>
      <c r="EH377" s="5">
        <v>45.8</v>
      </c>
      <c r="EI377" s="5">
        <v>6.73</v>
      </c>
      <c r="EJ377" s="5">
        <v>6.5</v>
      </c>
      <c r="EK377" s="5">
        <v>0.101</v>
      </c>
      <c r="EL377" s="5">
        <v>6.5</v>
      </c>
      <c r="ER377" s="5">
        <v>44.4</v>
      </c>
      <c r="ES377" s="5">
        <v>6.73</v>
      </c>
      <c r="ET377" s="5">
        <v>7</v>
      </c>
      <c r="EU377" s="5">
        <v>0.101</v>
      </c>
      <c r="EV377" s="5">
        <v>7</v>
      </c>
    </row>
    <row r="378" spans="7:152">
      <c r="G378" s="5"/>
      <c r="H378" s="5">
        <v>39.9</v>
      </c>
      <c r="I378" s="5">
        <v>1.911</v>
      </c>
      <c r="J378" s="5">
        <v>0</v>
      </c>
      <c r="K378" s="5">
        <v>5.732</v>
      </c>
      <c r="L378" s="5">
        <v>0</v>
      </c>
      <c r="R378" s="5">
        <v>46.5</v>
      </c>
      <c r="S378" s="5">
        <v>4.963</v>
      </c>
      <c r="T378" s="5">
        <v>0.5</v>
      </c>
      <c r="U378" s="5">
        <v>2.308</v>
      </c>
      <c r="V378" s="5">
        <v>0.5</v>
      </c>
      <c r="AB378" s="5">
        <v>44</v>
      </c>
      <c r="AC378" s="5">
        <v>0.49</v>
      </c>
      <c r="AD378" s="5">
        <v>1</v>
      </c>
      <c r="AE378" s="5">
        <v>6.983</v>
      </c>
      <c r="AF378" s="5">
        <v>1</v>
      </c>
      <c r="AL378" s="5">
        <v>39.5</v>
      </c>
      <c r="AM378" s="5">
        <v>1.733</v>
      </c>
      <c r="AN378" s="5">
        <v>1.5</v>
      </c>
      <c r="AO378" s="5">
        <v>5.926</v>
      </c>
      <c r="AP378" s="5">
        <v>1.5</v>
      </c>
      <c r="AV378" s="5">
        <v>39.6</v>
      </c>
      <c r="AW378" s="5">
        <v>3.001</v>
      </c>
      <c r="AX378" s="5">
        <v>2</v>
      </c>
      <c r="AY378" s="5">
        <v>4.7</v>
      </c>
      <c r="AZ378" s="5">
        <v>2</v>
      </c>
      <c r="BF378" s="5">
        <v>39.5</v>
      </c>
      <c r="BG378" s="5">
        <v>4.1</v>
      </c>
      <c r="BH378" s="5">
        <v>2.5</v>
      </c>
      <c r="BI378" s="5">
        <v>3.475</v>
      </c>
      <c r="BJ378" s="5">
        <v>2.5</v>
      </c>
      <c r="BP378" s="5">
        <v>40.4</v>
      </c>
      <c r="BQ378" s="5">
        <v>5.022</v>
      </c>
      <c r="BR378" s="5">
        <v>3</v>
      </c>
      <c r="BS378" s="5">
        <v>2.282</v>
      </c>
      <c r="BT378" s="5">
        <v>3</v>
      </c>
      <c r="BZ378" s="5">
        <v>41.2</v>
      </c>
      <c r="CA378" s="5">
        <v>5.758</v>
      </c>
      <c r="CB378" s="5">
        <v>3.5</v>
      </c>
      <c r="CC378" s="5">
        <v>1.31</v>
      </c>
      <c r="CD378" s="5">
        <v>3.5</v>
      </c>
      <c r="CJ378" s="5">
        <v>40.7</v>
      </c>
      <c r="CK378" s="5">
        <v>6.265</v>
      </c>
      <c r="CL378" s="5">
        <v>4</v>
      </c>
      <c r="CM378" s="5">
        <v>0.71</v>
      </c>
      <c r="CN378" s="5">
        <v>4</v>
      </c>
      <c r="CT378" s="5">
        <v>39.6</v>
      </c>
      <c r="CU378" s="5">
        <v>6.544</v>
      </c>
      <c r="CV378" s="5">
        <v>4.5</v>
      </c>
      <c r="CW378" s="5">
        <v>0.38</v>
      </c>
      <c r="CX378" s="5">
        <v>4.5</v>
      </c>
      <c r="DD378" s="5">
        <v>79</v>
      </c>
      <c r="DE378" s="5">
        <v>6.696</v>
      </c>
      <c r="DF378" s="5">
        <v>5</v>
      </c>
      <c r="DG378" s="5">
        <v>0.203</v>
      </c>
      <c r="DH378" s="5">
        <v>5</v>
      </c>
      <c r="DN378" s="5">
        <v>46</v>
      </c>
      <c r="DO378" s="5">
        <v>6.738</v>
      </c>
      <c r="DP378" s="5">
        <v>5.5</v>
      </c>
      <c r="DQ378" s="5">
        <v>0.127</v>
      </c>
      <c r="DR378" s="5">
        <v>5.5</v>
      </c>
      <c r="DX378" s="5">
        <v>42.6</v>
      </c>
      <c r="DY378" s="5">
        <v>6.738</v>
      </c>
      <c r="DZ378" s="5">
        <v>6</v>
      </c>
      <c r="EA378" s="5">
        <v>0.101</v>
      </c>
      <c r="EB378" s="5">
        <v>6</v>
      </c>
      <c r="EH378" s="5">
        <v>45.9</v>
      </c>
      <c r="EI378" s="5">
        <v>6.738</v>
      </c>
      <c r="EJ378" s="5">
        <v>6.5</v>
      </c>
      <c r="EK378" s="5">
        <v>0.11</v>
      </c>
      <c r="EL378" s="5">
        <v>6.5</v>
      </c>
      <c r="ER378" s="5">
        <v>44.5</v>
      </c>
      <c r="ES378" s="5">
        <v>6.73</v>
      </c>
      <c r="ET378" s="5">
        <v>7</v>
      </c>
      <c r="EU378" s="5">
        <v>0.101</v>
      </c>
      <c r="EV378" s="5">
        <v>7</v>
      </c>
    </row>
    <row r="379" spans="7:152">
      <c r="G379" s="5"/>
      <c r="H379" s="5">
        <v>40</v>
      </c>
      <c r="I379" s="5">
        <v>1.911</v>
      </c>
      <c r="J379" s="5">
        <v>0</v>
      </c>
      <c r="K379" s="5">
        <v>5.732</v>
      </c>
      <c r="L379" s="5">
        <v>0</v>
      </c>
      <c r="R379" s="5">
        <v>46.6</v>
      </c>
      <c r="S379" s="5">
        <v>4.954</v>
      </c>
      <c r="T379" s="5">
        <v>0.5</v>
      </c>
      <c r="U379" s="5">
        <v>2.316</v>
      </c>
      <c r="V379" s="5">
        <v>0.5</v>
      </c>
      <c r="AB379" s="5">
        <v>44.1</v>
      </c>
      <c r="AC379" s="5">
        <v>0.49</v>
      </c>
      <c r="AD379" s="5">
        <v>1</v>
      </c>
      <c r="AE379" s="5">
        <v>6.992</v>
      </c>
      <c r="AF379" s="5">
        <v>1</v>
      </c>
      <c r="AL379" s="5">
        <v>39.6</v>
      </c>
      <c r="AM379" s="5">
        <v>1.733</v>
      </c>
      <c r="AN379" s="5">
        <v>1.5</v>
      </c>
      <c r="AO379" s="5">
        <v>5.935</v>
      </c>
      <c r="AP379" s="5">
        <v>1.5</v>
      </c>
      <c r="AV379" s="5">
        <v>39.7</v>
      </c>
      <c r="AW379" s="5">
        <v>3.001</v>
      </c>
      <c r="AX379" s="5">
        <v>2</v>
      </c>
      <c r="AY379" s="5">
        <v>4.692</v>
      </c>
      <c r="AZ379" s="5">
        <v>2</v>
      </c>
      <c r="BF379" s="5">
        <v>39.6</v>
      </c>
      <c r="BG379" s="5">
        <v>4.1</v>
      </c>
      <c r="BH379" s="5">
        <v>2.5</v>
      </c>
      <c r="BI379" s="5">
        <v>3.475</v>
      </c>
      <c r="BJ379" s="5">
        <v>2.5</v>
      </c>
      <c r="BP379" s="5">
        <v>40.5</v>
      </c>
      <c r="BQ379" s="5">
        <v>5.022</v>
      </c>
      <c r="BR379" s="5">
        <v>3</v>
      </c>
      <c r="BS379" s="5">
        <v>2.291</v>
      </c>
      <c r="BT379" s="5">
        <v>3</v>
      </c>
      <c r="BZ379" s="5">
        <v>41.3</v>
      </c>
      <c r="CA379" s="5">
        <v>5.758</v>
      </c>
      <c r="CB379" s="5">
        <v>3.5</v>
      </c>
      <c r="CC379" s="5">
        <v>1.31</v>
      </c>
      <c r="CD379" s="5">
        <v>3.5</v>
      </c>
      <c r="CJ379" s="5">
        <v>40.8</v>
      </c>
      <c r="CK379" s="5">
        <v>6.265</v>
      </c>
      <c r="CL379" s="5">
        <v>4</v>
      </c>
      <c r="CM379" s="5">
        <v>0.71</v>
      </c>
      <c r="CN379" s="5">
        <v>4</v>
      </c>
      <c r="CT379" s="5">
        <v>39.7</v>
      </c>
      <c r="CU379" s="5">
        <v>6.544</v>
      </c>
      <c r="CV379" s="5">
        <v>4.5</v>
      </c>
      <c r="CW379" s="5">
        <v>0.389</v>
      </c>
      <c r="CX379" s="5">
        <v>4.5</v>
      </c>
      <c r="DD379" s="5">
        <v>79.1</v>
      </c>
      <c r="DE379" s="5">
        <v>6.704</v>
      </c>
      <c r="DF379" s="5">
        <v>5</v>
      </c>
      <c r="DG379" s="5">
        <v>0.203</v>
      </c>
      <c r="DH379" s="5">
        <v>5</v>
      </c>
      <c r="DN379" s="5">
        <v>46.1</v>
      </c>
      <c r="DO379" s="5">
        <v>6.738</v>
      </c>
      <c r="DP379" s="5">
        <v>5.5</v>
      </c>
      <c r="DQ379" s="5">
        <v>0.127</v>
      </c>
      <c r="DR379" s="5">
        <v>5.5</v>
      </c>
      <c r="DX379" s="5">
        <v>42.7</v>
      </c>
      <c r="DY379" s="5">
        <v>6.738</v>
      </c>
      <c r="DZ379" s="5">
        <v>6</v>
      </c>
      <c r="EA379" s="5">
        <v>0.101</v>
      </c>
      <c r="EB379" s="5">
        <v>6</v>
      </c>
      <c r="EH379" s="5">
        <v>46</v>
      </c>
      <c r="EI379" s="5">
        <v>6.73</v>
      </c>
      <c r="EJ379" s="5">
        <v>6.5</v>
      </c>
      <c r="EK379" s="5">
        <v>0.101</v>
      </c>
      <c r="EL379" s="5">
        <v>6.5</v>
      </c>
      <c r="ER379" s="5">
        <v>44.6</v>
      </c>
      <c r="ES379" s="5">
        <v>6.738</v>
      </c>
      <c r="ET379" s="5">
        <v>7</v>
      </c>
      <c r="EU379" s="5">
        <v>0.101</v>
      </c>
      <c r="EV379" s="5">
        <v>7</v>
      </c>
    </row>
    <row r="380" spans="7:152">
      <c r="G380" s="5"/>
      <c r="H380" s="5">
        <v>40.1</v>
      </c>
      <c r="I380" s="5">
        <v>1.911</v>
      </c>
      <c r="J380" s="5">
        <v>0</v>
      </c>
      <c r="K380" s="5">
        <v>5.74</v>
      </c>
      <c r="L380" s="5">
        <v>0</v>
      </c>
      <c r="R380" s="5">
        <v>46.7</v>
      </c>
      <c r="S380" s="5">
        <v>4.954</v>
      </c>
      <c r="T380" s="5">
        <v>0.5</v>
      </c>
      <c r="U380" s="5">
        <v>2.325</v>
      </c>
      <c r="V380" s="5">
        <v>0.5</v>
      </c>
      <c r="AB380" s="5">
        <v>44.2</v>
      </c>
      <c r="AC380" s="5">
        <v>0.49</v>
      </c>
      <c r="AD380" s="5">
        <v>1</v>
      </c>
      <c r="AE380" s="5">
        <v>6.992</v>
      </c>
      <c r="AF380" s="5">
        <v>1</v>
      </c>
      <c r="AL380" s="5">
        <v>39.7</v>
      </c>
      <c r="AM380" s="5">
        <v>1.725</v>
      </c>
      <c r="AN380" s="5">
        <v>1.5</v>
      </c>
      <c r="AO380" s="5">
        <v>5.926</v>
      </c>
      <c r="AP380" s="5">
        <v>1.5</v>
      </c>
      <c r="AV380" s="5">
        <v>39.8</v>
      </c>
      <c r="AW380" s="5">
        <v>3.001</v>
      </c>
      <c r="AX380" s="5">
        <v>2</v>
      </c>
      <c r="AY380" s="5">
        <v>4.7</v>
      </c>
      <c r="AZ380" s="5">
        <v>2</v>
      </c>
      <c r="BF380" s="5">
        <v>39.7</v>
      </c>
      <c r="BG380" s="5">
        <v>4.092</v>
      </c>
      <c r="BH380" s="5">
        <v>2.5</v>
      </c>
      <c r="BI380" s="5">
        <v>3.475</v>
      </c>
      <c r="BJ380" s="5">
        <v>2.5</v>
      </c>
      <c r="BP380" s="5">
        <v>40.6</v>
      </c>
      <c r="BQ380" s="5">
        <v>5.014</v>
      </c>
      <c r="BR380" s="5">
        <v>3</v>
      </c>
      <c r="BS380" s="5">
        <v>2.291</v>
      </c>
      <c r="BT380" s="5">
        <v>3</v>
      </c>
      <c r="BZ380" s="5">
        <v>41.4</v>
      </c>
      <c r="CA380" s="5">
        <v>5.758</v>
      </c>
      <c r="CB380" s="5">
        <v>3.5</v>
      </c>
      <c r="CC380" s="5">
        <v>1.31</v>
      </c>
      <c r="CD380" s="5">
        <v>3.5</v>
      </c>
      <c r="CJ380" s="5">
        <v>40.9</v>
      </c>
      <c r="CK380" s="5">
        <v>6.265</v>
      </c>
      <c r="CL380" s="5">
        <v>4</v>
      </c>
      <c r="CM380" s="5">
        <v>0.71</v>
      </c>
      <c r="CN380" s="5">
        <v>4</v>
      </c>
      <c r="CT380" s="5">
        <v>39.8</v>
      </c>
      <c r="CU380" s="5">
        <v>6.544</v>
      </c>
      <c r="CV380" s="5">
        <v>4.5</v>
      </c>
      <c r="CW380" s="5">
        <v>0.389</v>
      </c>
      <c r="CX380" s="5">
        <v>4.5</v>
      </c>
      <c r="DD380" s="5">
        <v>79.2</v>
      </c>
      <c r="DE380" s="5">
        <v>6.704</v>
      </c>
      <c r="DF380" s="5">
        <v>5</v>
      </c>
      <c r="DG380" s="5">
        <v>0.203</v>
      </c>
      <c r="DH380" s="5">
        <v>5</v>
      </c>
      <c r="DN380" s="5">
        <v>46.2</v>
      </c>
      <c r="DO380" s="5">
        <v>6.721</v>
      </c>
      <c r="DP380" s="5">
        <v>5.5</v>
      </c>
      <c r="DQ380" s="5">
        <v>0.118</v>
      </c>
      <c r="DR380" s="5">
        <v>5.5</v>
      </c>
      <c r="DX380" s="5">
        <v>42.8</v>
      </c>
      <c r="DY380" s="5">
        <v>6.73</v>
      </c>
      <c r="DZ380" s="5">
        <v>6</v>
      </c>
      <c r="EA380" s="5">
        <v>0.101</v>
      </c>
      <c r="EB380" s="5">
        <v>6</v>
      </c>
      <c r="EH380" s="5">
        <v>46.1</v>
      </c>
      <c r="EI380" s="5">
        <v>6.738</v>
      </c>
      <c r="EJ380" s="5">
        <v>6.5</v>
      </c>
      <c r="EK380" s="5">
        <v>0.101</v>
      </c>
      <c r="EL380" s="5">
        <v>6.5</v>
      </c>
      <c r="ER380" s="5">
        <v>44.7</v>
      </c>
      <c r="ES380" s="5">
        <v>6.738</v>
      </c>
      <c r="ET380" s="5">
        <v>7</v>
      </c>
      <c r="EU380" s="5">
        <v>0.101</v>
      </c>
      <c r="EV380" s="5">
        <v>7</v>
      </c>
    </row>
    <row r="381" spans="7:152">
      <c r="G381" s="5"/>
      <c r="H381" s="5">
        <v>40.2</v>
      </c>
      <c r="I381" s="5">
        <v>1.894</v>
      </c>
      <c r="J381" s="5">
        <v>0</v>
      </c>
      <c r="K381" s="5">
        <v>5.74</v>
      </c>
      <c r="L381" s="5">
        <v>0</v>
      </c>
      <c r="R381" s="5">
        <v>46.8</v>
      </c>
      <c r="S381" s="5">
        <v>4.954</v>
      </c>
      <c r="T381" s="5">
        <v>0.5</v>
      </c>
      <c r="U381" s="5">
        <v>2.325</v>
      </c>
      <c r="V381" s="5">
        <v>0.5</v>
      </c>
      <c r="AB381" s="5">
        <v>44.3</v>
      </c>
      <c r="AC381" s="5">
        <v>0.482</v>
      </c>
      <c r="AD381" s="5">
        <v>1</v>
      </c>
      <c r="AE381" s="5">
        <v>6.992</v>
      </c>
      <c r="AF381" s="5">
        <v>1</v>
      </c>
      <c r="AL381" s="5">
        <v>39.8</v>
      </c>
      <c r="AM381" s="5">
        <v>1.725</v>
      </c>
      <c r="AN381" s="5">
        <v>1.5</v>
      </c>
      <c r="AO381" s="5">
        <v>5.926</v>
      </c>
      <c r="AP381" s="5">
        <v>1.5</v>
      </c>
      <c r="AV381" s="5">
        <v>39.9</v>
      </c>
      <c r="AW381" s="5">
        <v>3.001</v>
      </c>
      <c r="AX381" s="5">
        <v>2</v>
      </c>
      <c r="AY381" s="5">
        <v>4.7</v>
      </c>
      <c r="AZ381" s="5">
        <v>2</v>
      </c>
      <c r="BF381" s="5">
        <v>39.8</v>
      </c>
      <c r="BG381" s="5">
        <v>4.092</v>
      </c>
      <c r="BH381" s="5">
        <v>2.5</v>
      </c>
      <c r="BI381" s="5">
        <v>3.475</v>
      </c>
      <c r="BJ381" s="5">
        <v>2.5</v>
      </c>
      <c r="BP381" s="5">
        <v>40.7</v>
      </c>
      <c r="BQ381" s="5">
        <v>5.022</v>
      </c>
      <c r="BR381" s="5">
        <v>3</v>
      </c>
      <c r="BS381" s="5">
        <v>2.308</v>
      </c>
      <c r="BT381" s="5">
        <v>3</v>
      </c>
      <c r="BZ381" s="5">
        <v>41.5</v>
      </c>
      <c r="CA381" s="5">
        <v>5.758</v>
      </c>
      <c r="CB381" s="5">
        <v>3.5</v>
      </c>
      <c r="CC381" s="5">
        <v>1.31</v>
      </c>
      <c r="CD381" s="5">
        <v>3.5</v>
      </c>
      <c r="CJ381" s="5">
        <v>41</v>
      </c>
      <c r="CK381" s="5">
        <v>6.265</v>
      </c>
      <c r="CL381" s="5">
        <v>4</v>
      </c>
      <c r="CM381" s="5">
        <v>0.701</v>
      </c>
      <c r="CN381" s="5">
        <v>4</v>
      </c>
      <c r="CT381" s="5">
        <v>39.9</v>
      </c>
      <c r="CU381" s="5">
        <v>6.544</v>
      </c>
      <c r="CV381" s="5">
        <v>4.5</v>
      </c>
      <c r="CW381" s="5">
        <v>0.389</v>
      </c>
      <c r="CX381" s="5">
        <v>4.5</v>
      </c>
      <c r="DD381" s="5">
        <v>79.3</v>
      </c>
      <c r="DE381" s="5">
        <v>6.704</v>
      </c>
      <c r="DF381" s="5">
        <v>5</v>
      </c>
      <c r="DG381" s="5">
        <v>0.203</v>
      </c>
      <c r="DH381" s="5">
        <v>5</v>
      </c>
      <c r="DN381" s="5">
        <v>46.3</v>
      </c>
      <c r="DO381" s="5">
        <v>6.738</v>
      </c>
      <c r="DP381" s="5">
        <v>5.5</v>
      </c>
      <c r="DQ381" s="5">
        <v>0.127</v>
      </c>
      <c r="DR381" s="5">
        <v>5.5</v>
      </c>
      <c r="DX381" s="5">
        <v>42.9</v>
      </c>
      <c r="DY381" s="5">
        <v>6.738</v>
      </c>
      <c r="DZ381" s="5">
        <v>6</v>
      </c>
      <c r="EA381" s="5">
        <v>0.101</v>
      </c>
      <c r="EB381" s="5">
        <v>6</v>
      </c>
      <c r="EH381" s="5">
        <v>46.2</v>
      </c>
      <c r="EI381" s="5">
        <v>6.721</v>
      </c>
      <c r="EJ381" s="5">
        <v>6.5</v>
      </c>
      <c r="EK381" s="5">
        <v>0.101</v>
      </c>
      <c r="EL381" s="5">
        <v>6.5</v>
      </c>
      <c r="ER381" s="5">
        <v>44.8</v>
      </c>
      <c r="ES381" s="5">
        <v>6.738</v>
      </c>
      <c r="ET381" s="5">
        <v>7</v>
      </c>
      <c r="EU381" s="5">
        <v>0.101</v>
      </c>
      <c r="EV381" s="5">
        <v>7</v>
      </c>
    </row>
    <row r="382" spans="7:152">
      <c r="G382" s="5"/>
      <c r="H382" s="5">
        <v>40.3</v>
      </c>
      <c r="I382" s="5">
        <v>1.894</v>
      </c>
      <c r="J382" s="5">
        <v>0</v>
      </c>
      <c r="K382" s="5">
        <v>5.749</v>
      </c>
      <c r="L382" s="5">
        <v>0</v>
      </c>
      <c r="R382" s="5">
        <v>46.9</v>
      </c>
      <c r="S382" s="5">
        <v>4.954</v>
      </c>
      <c r="T382" s="5">
        <v>0.5</v>
      </c>
      <c r="U382" s="5">
        <v>2.325</v>
      </c>
      <c r="V382" s="5">
        <v>0.5</v>
      </c>
      <c r="AB382" s="5">
        <v>44.4</v>
      </c>
      <c r="AC382" s="5">
        <v>0.482</v>
      </c>
      <c r="AD382" s="5">
        <v>1</v>
      </c>
      <c r="AE382" s="5">
        <v>6.992</v>
      </c>
      <c r="AF382" s="5">
        <v>1</v>
      </c>
      <c r="AL382" s="5">
        <v>39.9</v>
      </c>
      <c r="AM382" s="5">
        <v>1.725</v>
      </c>
      <c r="AN382" s="5">
        <v>1.5</v>
      </c>
      <c r="AO382" s="5">
        <v>5.935</v>
      </c>
      <c r="AP382" s="5">
        <v>1.5</v>
      </c>
      <c r="AV382" s="5">
        <v>40</v>
      </c>
      <c r="AW382" s="5">
        <v>3.001</v>
      </c>
      <c r="AX382" s="5">
        <v>2</v>
      </c>
      <c r="AY382" s="5">
        <v>4.709</v>
      </c>
      <c r="AZ382" s="5">
        <v>2</v>
      </c>
      <c r="BF382" s="5">
        <v>39.9</v>
      </c>
      <c r="BG382" s="5">
        <v>4.092</v>
      </c>
      <c r="BH382" s="5">
        <v>2.5</v>
      </c>
      <c r="BI382" s="5">
        <v>3.475</v>
      </c>
      <c r="BJ382" s="5">
        <v>2.5</v>
      </c>
      <c r="BP382" s="5">
        <v>40.8</v>
      </c>
      <c r="BQ382" s="5">
        <v>5.014</v>
      </c>
      <c r="BR382" s="5">
        <v>3</v>
      </c>
      <c r="BS382" s="5">
        <v>2.308</v>
      </c>
      <c r="BT382" s="5">
        <v>3</v>
      </c>
      <c r="BZ382" s="5">
        <v>41.6</v>
      </c>
      <c r="CA382" s="5">
        <v>5.749</v>
      </c>
      <c r="CB382" s="5">
        <v>3.5</v>
      </c>
      <c r="CC382" s="5">
        <v>1.31</v>
      </c>
      <c r="CD382" s="5">
        <v>3.5</v>
      </c>
      <c r="CJ382" s="5">
        <v>41.1</v>
      </c>
      <c r="CK382" s="5">
        <v>6.265</v>
      </c>
      <c r="CL382" s="5">
        <v>4</v>
      </c>
      <c r="CM382" s="5">
        <v>0.701</v>
      </c>
      <c r="CN382" s="5">
        <v>4</v>
      </c>
      <c r="CT382" s="5">
        <v>40</v>
      </c>
      <c r="CU382" s="5">
        <v>6.544</v>
      </c>
      <c r="CV382" s="5">
        <v>4.5</v>
      </c>
      <c r="CW382" s="5">
        <v>0.389</v>
      </c>
      <c r="CX382" s="5">
        <v>4.5</v>
      </c>
      <c r="DD382" s="5">
        <v>79.4</v>
      </c>
      <c r="DE382" s="5">
        <v>6.713</v>
      </c>
      <c r="DF382" s="5">
        <v>5</v>
      </c>
      <c r="DG382" s="5">
        <v>0.203</v>
      </c>
      <c r="DH382" s="5">
        <v>5</v>
      </c>
      <c r="DN382" s="5">
        <v>46.4</v>
      </c>
      <c r="DO382" s="5">
        <v>6.73</v>
      </c>
      <c r="DP382" s="5">
        <v>5.5</v>
      </c>
      <c r="DQ382" s="5">
        <v>0.127</v>
      </c>
      <c r="DR382" s="5">
        <v>5.5</v>
      </c>
      <c r="DX382" s="5">
        <v>43</v>
      </c>
      <c r="DY382" s="5">
        <v>6.73</v>
      </c>
      <c r="DZ382" s="5">
        <v>6</v>
      </c>
      <c r="EA382" s="5">
        <v>0.101</v>
      </c>
      <c r="EB382" s="5">
        <v>6</v>
      </c>
      <c r="EH382" s="5">
        <v>46.3</v>
      </c>
      <c r="EI382" s="5">
        <v>6.738</v>
      </c>
      <c r="EJ382" s="5">
        <v>6.5</v>
      </c>
      <c r="EK382" s="5">
        <v>0.101</v>
      </c>
      <c r="EL382" s="5">
        <v>6.5</v>
      </c>
      <c r="ER382" s="5">
        <v>44.9</v>
      </c>
      <c r="ES382" s="5">
        <v>6.73</v>
      </c>
      <c r="ET382" s="5">
        <v>7</v>
      </c>
      <c r="EU382" s="5">
        <v>0.101</v>
      </c>
      <c r="EV382" s="5">
        <v>7</v>
      </c>
    </row>
    <row r="383" spans="7:152">
      <c r="G383" s="5"/>
      <c r="H383" s="5">
        <v>40.4</v>
      </c>
      <c r="I383" s="5">
        <v>1.894</v>
      </c>
      <c r="J383" s="5">
        <v>0</v>
      </c>
      <c r="K383" s="5">
        <v>5.74</v>
      </c>
      <c r="L383" s="5">
        <v>0</v>
      </c>
      <c r="R383" s="5">
        <v>47</v>
      </c>
      <c r="S383" s="5">
        <v>4.946</v>
      </c>
      <c r="T383" s="5">
        <v>0.5</v>
      </c>
      <c r="U383" s="5">
        <v>2.316</v>
      </c>
      <c r="V383" s="5">
        <v>0.5</v>
      </c>
      <c r="AB383" s="5">
        <v>44.5</v>
      </c>
      <c r="AC383" s="5">
        <v>0.482</v>
      </c>
      <c r="AD383" s="5">
        <v>1</v>
      </c>
      <c r="AE383" s="5">
        <v>6.992</v>
      </c>
      <c r="AF383" s="5">
        <v>1</v>
      </c>
      <c r="AL383" s="5">
        <v>40</v>
      </c>
      <c r="AM383" s="5">
        <v>1.725</v>
      </c>
      <c r="AN383" s="5">
        <v>1.5</v>
      </c>
      <c r="AO383" s="5">
        <v>5.935</v>
      </c>
      <c r="AP383" s="5">
        <v>1.5</v>
      </c>
      <c r="AV383" s="5">
        <v>40.1</v>
      </c>
      <c r="AW383" s="5">
        <v>2.993</v>
      </c>
      <c r="AX383" s="5">
        <v>2</v>
      </c>
      <c r="AY383" s="5">
        <v>4.7</v>
      </c>
      <c r="AZ383" s="5">
        <v>2</v>
      </c>
      <c r="BF383" s="5">
        <v>40</v>
      </c>
      <c r="BG383" s="5">
        <v>4.092</v>
      </c>
      <c r="BH383" s="5">
        <v>2.5</v>
      </c>
      <c r="BI383" s="5">
        <v>3.475</v>
      </c>
      <c r="BJ383" s="5">
        <v>2.5</v>
      </c>
      <c r="BP383" s="5">
        <v>40.9</v>
      </c>
      <c r="BQ383" s="5">
        <v>5.014</v>
      </c>
      <c r="BR383" s="5">
        <v>3</v>
      </c>
      <c r="BS383" s="5">
        <v>2.308</v>
      </c>
      <c r="BT383" s="5">
        <v>3</v>
      </c>
      <c r="BZ383" s="5">
        <v>41.7</v>
      </c>
      <c r="CA383" s="5">
        <v>5.758</v>
      </c>
      <c r="CB383" s="5">
        <v>3.5</v>
      </c>
      <c r="CC383" s="5">
        <v>1.31</v>
      </c>
      <c r="CD383" s="5">
        <v>3.5</v>
      </c>
      <c r="CJ383" s="5">
        <v>41.2</v>
      </c>
      <c r="CK383" s="5">
        <v>6.256</v>
      </c>
      <c r="CL383" s="5">
        <v>4</v>
      </c>
      <c r="CM383" s="5">
        <v>0.71</v>
      </c>
      <c r="CN383" s="5">
        <v>4</v>
      </c>
      <c r="CT383" s="5">
        <v>40.1</v>
      </c>
      <c r="CU383" s="5">
        <v>6.544</v>
      </c>
      <c r="CV383" s="5">
        <v>4.5</v>
      </c>
      <c r="CW383" s="5">
        <v>0.389</v>
      </c>
      <c r="CX383" s="5">
        <v>4.5</v>
      </c>
      <c r="DD383" s="5">
        <v>79.5</v>
      </c>
      <c r="DE383" s="5">
        <v>6.696</v>
      </c>
      <c r="DF383" s="5">
        <v>5</v>
      </c>
      <c r="DG383" s="5">
        <v>0.203</v>
      </c>
      <c r="DH383" s="5">
        <v>5</v>
      </c>
      <c r="DN383" s="5">
        <v>46.5</v>
      </c>
      <c r="DO383" s="5">
        <v>6.73</v>
      </c>
      <c r="DP383" s="5">
        <v>5.5</v>
      </c>
      <c r="DQ383" s="5">
        <v>0.127</v>
      </c>
      <c r="DR383" s="5">
        <v>5.5</v>
      </c>
      <c r="DX383" s="5">
        <v>43.1</v>
      </c>
      <c r="DY383" s="5">
        <v>6.738</v>
      </c>
      <c r="DZ383" s="5">
        <v>6</v>
      </c>
      <c r="EA383" s="5">
        <v>0.101</v>
      </c>
      <c r="EB383" s="5">
        <v>6</v>
      </c>
      <c r="EH383" s="5">
        <v>46.4</v>
      </c>
      <c r="EI383" s="5">
        <v>6.738</v>
      </c>
      <c r="EJ383" s="5">
        <v>6.5</v>
      </c>
      <c r="EK383" s="5">
        <v>0.101</v>
      </c>
      <c r="EL383" s="5">
        <v>6.5</v>
      </c>
      <c r="ER383" s="5">
        <v>45</v>
      </c>
      <c r="ES383" s="5">
        <v>6.738</v>
      </c>
      <c r="ET383" s="5">
        <v>7</v>
      </c>
      <c r="EU383" s="5">
        <v>0.101</v>
      </c>
      <c r="EV383" s="5">
        <v>7</v>
      </c>
    </row>
    <row r="384" spans="7:152">
      <c r="G384" s="5"/>
      <c r="H384" s="5">
        <v>40.5</v>
      </c>
      <c r="I384" s="5">
        <v>1.885</v>
      </c>
      <c r="J384" s="5">
        <v>0</v>
      </c>
      <c r="K384" s="5">
        <v>5.749</v>
      </c>
      <c r="L384" s="5">
        <v>0</v>
      </c>
      <c r="R384" s="5">
        <v>47.1</v>
      </c>
      <c r="S384" s="5">
        <v>4.946</v>
      </c>
      <c r="T384" s="5">
        <v>0.5</v>
      </c>
      <c r="U384" s="5">
        <v>2.325</v>
      </c>
      <c r="V384" s="5">
        <v>0.5</v>
      </c>
      <c r="AB384" s="5">
        <v>44.6</v>
      </c>
      <c r="AC384" s="5">
        <v>0.482</v>
      </c>
      <c r="AD384" s="5">
        <v>1</v>
      </c>
      <c r="AE384" s="5">
        <v>6.992</v>
      </c>
      <c r="AF384" s="5">
        <v>1</v>
      </c>
      <c r="AL384" s="5">
        <v>40.1</v>
      </c>
      <c r="AM384" s="5">
        <v>1.725</v>
      </c>
      <c r="AN384" s="5">
        <v>1.5</v>
      </c>
      <c r="AO384" s="5">
        <v>5.935</v>
      </c>
      <c r="AP384" s="5">
        <v>1.5</v>
      </c>
      <c r="AV384" s="5">
        <v>40.2</v>
      </c>
      <c r="AW384" s="5">
        <v>2.993</v>
      </c>
      <c r="AX384" s="5">
        <v>2</v>
      </c>
      <c r="AY384" s="5">
        <v>4.7</v>
      </c>
      <c r="AZ384" s="5">
        <v>2</v>
      </c>
      <c r="BF384" s="5">
        <v>40.1</v>
      </c>
      <c r="BG384" s="5">
        <v>4.092</v>
      </c>
      <c r="BH384" s="5">
        <v>2.5</v>
      </c>
      <c r="BI384" s="5">
        <v>3.491</v>
      </c>
      <c r="BJ384" s="5">
        <v>2.5</v>
      </c>
      <c r="BP384" s="5">
        <v>41</v>
      </c>
      <c r="BQ384" s="5">
        <v>5.014</v>
      </c>
      <c r="BR384" s="5">
        <v>3</v>
      </c>
      <c r="BS384" s="5">
        <v>2.316</v>
      </c>
      <c r="BT384" s="5">
        <v>3</v>
      </c>
      <c r="BZ384" s="5">
        <v>41.8</v>
      </c>
      <c r="CA384" s="5">
        <v>5.758</v>
      </c>
      <c r="CB384" s="5">
        <v>3.5</v>
      </c>
      <c r="CC384" s="5">
        <v>1.302</v>
      </c>
      <c r="CD384" s="5">
        <v>3.5</v>
      </c>
      <c r="CJ384" s="5">
        <v>41.3</v>
      </c>
      <c r="CK384" s="5">
        <v>6.265</v>
      </c>
      <c r="CL384" s="5">
        <v>4</v>
      </c>
      <c r="CM384" s="5">
        <v>0.71</v>
      </c>
      <c r="CN384" s="5">
        <v>4</v>
      </c>
      <c r="CT384" s="5">
        <v>40.2</v>
      </c>
      <c r="CU384" s="5">
        <v>6.544</v>
      </c>
      <c r="CV384" s="5">
        <v>4.5</v>
      </c>
      <c r="CW384" s="5">
        <v>0.38</v>
      </c>
      <c r="CX384" s="5">
        <v>4.5</v>
      </c>
      <c r="DD384" s="5">
        <v>79.6</v>
      </c>
      <c r="DE384" s="5">
        <v>6.713</v>
      </c>
      <c r="DF384" s="5">
        <v>5</v>
      </c>
      <c r="DG384" s="5">
        <v>0.203</v>
      </c>
      <c r="DH384" s="5">
        <v>5</v>
      </c>
      <c r="DN384" s="5">
        <v>46.6</v>
      </c>
      <c r="DO384" s="5">
        <v>6.738</v>
      </c>
      <c r="DP384" s="5">
        <v>5.5</v>
      </c>
      <c r="DQ384" s="5">
        <v>0.118</v>
      </c>
      <c r="DR384" s="5">
        <v>5.5</v>
      </c>
      <c r="DX384" s="5">
        <v>43.2</v>
      </c>
      <c r="DY384" s="5">
        <v>6.738</v>
      </c>
      <c r="DZ384" s="5">
        <v>6</v>
      </c>
      <c r="EA384" s="5">
        <v>0.101</v>
      </c>
      <c r="EB384" s="5">
        <v>6</v>
      </c>
      <c r="EH384" s="5">
        <v>46.5</v>
      </c>
      <c r="EI384" s="5">
        <v>6.738</v>
      </c>
      <c r="EJ384" s="5">
        <v>6.5</v>
      </c>
      <c r="EK384" s="5">
        <v>0.101</v>
      </c>
      <c r="EL384" s="5">
        <v>6.5</v>
      </c>
      <c r="ER384" s="5">
        <v>45.1</v>
      </c>
      <c r="ES384" s="5">
        <v>6.73</v>
      </c>
      <c r="ET384" s="5">
        <v>7</v>
      </c>
      <c r="EU384" s="5">
        <v>0.101</v>
      </c>
      <c r="EV384" s="5">
        <v>7</v>
      </c>
    </row>
    <row r="385" spans="7:152">
      <c r="G385" s="5"/>
      <c r="H385" s="5">
        <v>40.6</v>
      </c>
      <c r="I385" s="5">
        <v>1.885</v>
      </c>
      <c r="J385" s="5">
        <v>0</v>
      </c>
      <c r="K385" s="5">
        <v>5.757</v>
      </c>
      <c r="L385" s="5">
        <v>0</v>
      </c>
      <c r="R385" s="5">
        <v>47.2</v>
      </c>
      <c r="S385" s="5">
        <v>4.937</v>
      </c>
      <c r="T385" s="5">
        <v>0.5</v>
      </c>
      <c r="U385" s="5">
        <v>2.325</v>
      </c>
      <c r="V385" s="5">
        <v>0.5</v>
      </c>
      <c r="AB385" s="5">
        <v>44.7</v>
      </c>
      <c r="AC385" s="5">
        <v>0.482</v>
      </c>
      <c r="AD385" s="5">
        <v>1</v>
      </c>
      <c r="AE385" s="5">
        <v>6.992</v>
      </c>
      <c r="AF385" s="5">
        <v>1</v>
      </c>
      <c r="AL385" s="5">
        <v>40.2</v>
      </c>
      <c r="AM385" s="5">
        <v>1.725</v>
      </c>
      <c r="AN385" s="5">
        <v>1.5</v>
      </c>
      <c r="AO385" s="5">
        <v>5.943</v>
      </c>
      <c r="AP385" s="5">
        <v>1.5</v>
      </c>
      <c r="AV385" s="5">
        <v>40.3</v>
      </c>
      <c r="AW385" s="5">
        <v>2.993</v>
      </c>
      <c r="AX385" s="5">
        <v>2</v>
      </c>
      <c r="AY385" s="5">
        <v>4.7</v>
      </c>
      <c r="AZ385" s="5">
        <v>2</v>
      </c>
      <c r="BF385" s="5">
        <v>40.2</v>
      </c>
      <c r="BG385" s="5">
        <v>4.092</v>
      </c>
      <c r="BH385" s="5">
        <v>2.5</v>
      </c>
      <c r="BI385" s="5">
        <v>3.483</v>
      </c>
      <c r="BJ385" s="5">
        <v>2.5</v>
      </c>
      <c r="BP385" s="5">
        <v>41.1</v>
      </c>
      <c r="BQ385" s="5">
        <v>5.014</v>
      </c>
      <c r="BR385" s="5">
        <v>3</v>
      </c>
      <c r="BS385" s="5">
        <v>2.316</v>
      </c>
      <c r="BT385" s="5">
        <v>3</v>
      </c>
      <c r="BZ385" s="5">
        <v>41.9</v>
      </c>
      <c r="CA385" s="5">
        <v>5.749</v>
      </c>
      <c r="CB385" s="5">
        <v>3.5</v>
      </c>
      <c r="CC385" s="5">
        <v>1.31</v>
      </c>
      <c r="CD385" s="5">
        <v>3.5</v>
      </c>
      <c r="CJ385" s="5">
        <v>41.4</v>
      </c>
      <c r="CK385" s="5">
        <v>6.265</v>
      </c>
      <c r="CL385" s="5">
        <v>4</v>
      </c>
      <c r="CM385" s="5">
        <v>0.71</v>
      </c>
      <c r="CN385" s="5">
        <v>4</v>
      </c>
      <c r="CT385" s="5">
        <v>40.3</v>
      </c>
      <c r="CU385" s="5">
        <v>6.535</v>
      </c>
      <c r="CV385" s="5">
        <v>4.5</v>
      </c>
      <c r="CW385" s="5">
        <v>0.389</v>
      </c>
      <c r="CX385" s="5">
        <v>4.5</v>
      </c>
      <c r="DD385" s="5">
        <v>79.7</v>
      </c>
      <c r="DE385" s="5">
        <v>6.704</v>
      </c>
      <c r="DF385" s="5">
        <v>5</v>
      </c>
      <c r="DG385" s="5">
        <v>0.211</v>
      </c>
      <c r="DH385" s="5">
        <v>5</v>
      </c>
      <c r="DN385" s="5">
        <v>46.7</v>
      </c>
      <c r="DO385" s="5">
        <v>6.73</v>
      </c>
      <c r="DP385" s="5">
        <v>5.5</v>
      </c>
      <c r="DQ385" s="5">
        <v>0.127</v>
      </c>
      <c r="DR385" s="5">
        <v>5.5</v>
      </c>
      <c r="DX385" s="5">
        <v>43.3</v>
      </c>
      <c r="DY385" s="5">
        <v>6.747</v>
      </c>
      <c r="DZ385" s="5">
        <v>6</v>
      </c>
      <c r="EA385" s="5">
        <v>0.101</v>
      </c>
      <c r="EB385" s="5">
        <v>6</v>
      </c>
      <c r="EH385" s="5">
        <v>46.6</v>
      </c>
      <c r="EI385" s="5">
        <v>6.738</v>
      </c>
      <c r="EJ385" s="5">
        <v>6.5</v>
      </c>
      <c r="EK385" s="5">
        <v>0.101</v>
      </c>
      <c r="EL385" s="5">
        <v>6.5</v>
      </c>
      <c r="ER385" s="5">
        <v>45.2</v>
      </c>
      <c r="ES385" s="5">
        <v>6.738</v>
      </c>
      <c r="ET385" s="5">
        <v>7</v>
      </c>
      <c r="EU385" s="5">
        <v>0.101</v>
      </c>
      <c r="EV385" s="5">
        <v>7</v>
      </c>
    </row>
    <row r="386" spans="7:152">
      <c r="G386" s="5"/>
      <c r="H386" s="5">
        <v>40.7</v>
      </c>
      <c r="I386" s="5">
        <v>1.877</v>
      </c>
      <c r="J386" s="5">
        <v>0</v>
      </c>
      <c r="K386" s="5">
        <v>5.757</v>
      </c>
      <c r="L386" s="5">
        <v>0</v>
      </c>
      <c r="R386" s="5">
        <v>47.3</v>
      </c>
      <c r="S386" s="5">
        <v>4.937</v>
      </c>
      <c r="T386" s="5">
        <v>0.5</v>
      </c>
      <c r="U386" s="5">
        <v>2.342</v>
      </c>
      <c r="V386" s="5">
        <v>0.5</v>
      </c>
      <c r="AB386" s="5">
        <v>44.8</v>
      </c>
      <c r="AC386" s="5">
        <v>0.482</v>
      </c>
      <c r="AD386" s="5">
        <v>1</v>
      </c>
      <c r="AE386" s="5">
        <v>7</v>
      </c>
      <c r="AF386" s="5">
        <v>1</v>
      </c>
      <c r="AL386" s="5">
        <v>40.3</v>
      </c>
      <c r="AM386" s="5">
        <v>1.725</v>
      </c>
      <c r="AN386" s="5">
        <v>1.5</v>
      </c>
      <c r="AO386" s="5">
        <v>5.943</v>
      </c>
      <c r="AP386" s="5">
        <v>1.5</v>
      </c>
      <c r="AV386" s="5">
        <v>40.4</v>
      </c>
      <c r="AW386" s="5">
        <v>2.993</v>
      </c>
      <c r="AX386" s="5">
        <v>2</v>
      </c>
      <c r="AY386" s="5">
        <v>4.7</v>
      </c>
      <c r="AZ386" s="5">
        <v>2</v>
      </c>
      <c r="BF386" s="5">
        <v>40.3</v>
      </c>
      <c r="BG386" s="5">
        <v>4.084</v>
      </c>
      <c r="BH386" s="5">
        <v>2.5</v>
      </c>
      <c r="BI386" s="5">
        <v>3.483</v>
      </c>
      <c r="BJ386" s="5">
        <v>2.5</v>
      </c>
      <c r="BP386" s="5">
        <v>41.2</v>
      </c>
      <c r="BQ386" s="5">
        <v>5.014</v>
      </c>
      <c r="BR386" s="5">
        <v>3</v>
      </c>
      <c r="BS386" s="5">
        <v>2.316</v>
      </c>
      <c r="BT386" s="5">
        <v>3</v>
      </c>
      <c r="BZ386" s="5">
        <v>42</v>
      </c>
      <c r="CA386" s="5">
        <v>5.749</v>
      </c>
      <c r="CB386" s="5">
        <v>3.5</v>
      </c>
      <c r="CC386" s="5">
        <v>1.319</v>
      </c>
      <c r="CD386" s="5">
        <v>3.5</v>
      </c>
      <c r="CJ386" s="5">
        <v>41.5</v>
      </c>
      <c r="CK386" s="5">
        <v>6.265</v>
      </c>
      <c r="CL386" s="5">
        <v>4</v>
      </c>
      <c r="CM386" s="5">
        <v>0.71</v>
      </c>
      <c r="CN386" s="5">
        <v>4</v>
      </c>
      <c r="CT386" s="5">
        <v>40.4</v>
      </c>
      <c r="CU386" s="5">
        <v>6.535</v>
      </c>
      <c r="CV386" s="5">
        <v>4.5</v>
      </c>
      <c r="CW386" s="5">
        <v>0.389</v>
      </c>
      <c r="CX386" s="5">
        <v>4.5</v>
      </c>
      <c r="DD386" s="5">
        <v>79.8</v>
      </c>
      <c r="DE386" s="5">
        <v>6.713</v>
      </c>
      <c r="DF386" s="5">
        <v>5</v>
      </c>
      <c r="DG386" s="5">
        <v>0.203</v>
      </c>
      <c r="DH386" s="5">
        <v>5</v>
      </c>
      <c r="DN386" s="5">
        <v>46.8</v>
      </c>
      <c r="DO386" s="5">
        <v>6.73</v>
      </c>
      <c r="DP386" s="5">
        <v>5.5</v>
      </c>
      <c r="DQ386" s="5">
        <v>0.127</v>
      </c>
      <c r="DR386" s="5">
        <v>5.5</v>
      </c>
      <c r="DX386" s="5">
        <v>43.4</v>
      </c>
      <c r="DY386" s="5">
        <v>6.738</v>
      </c>
      <c r="DZ386" s="5">
        <v>6</v>
      </c>
      <c r="EA386" s="5">
        <v>0.101</v>
      </c>
      <c r="EB386" s="5">
        <v>6</v>
      </c>
      <c r="EH386" s="5">
        <v>46.7</v>
      </c>
      <c r="EI386" s="5">
        <v>6.738</v>
      </c>
      <c r="EJ386" s="5">
        <v>6.5</v>
      </c>
      <c r="EK386" s="5">
        <v>0.093</v>
      </c>
      <c r="EL386" s="5">
        <v>6.5</v>
      </c>
      <c r="ER386" s="5">
        <v>45.3</v>
      </c>
      <c r="ES386" s="5">
        <v>6.747</v>
      </c>
      <c r="ET386" s="5">
        <v>7</v>
      </c>
      <c r="EU386" s="5">
        <v>0.101</v>
      </c>
      <c r="EV386" s="5">
        <v>7</v>
      </c>
    </row>
    <row r="387" spans="7:152">
      <c r="G387" s="5"/>
      <c r="H387" s="5">
        <v>40.8</v>
      </c>
      <c r="I387" s="5">
        <v>1.877</v>
      </c>
      <c r="J387" s="5">
        <v>0</v>
      </c>
      <c r="K387" s="5">
        <v>5.757</v>
      </c>
      <c r="L387" s="5">
        <v>0</v>
      </c>
      <c r="R387" s="5">
        <v>47.4</v>
      </c>
      <c r="S387" s="5">
        <v>4.929</v>
      </c>
      <c r="T387" s="5">
        <v>0.5</v>
      </c>
      <c r="U387" s="5">
        <v>2.35</v>
      </c>
      <c r="V387" s="5">
        <v>0.5</v>
      </c>
      <c r="AB387" s="5">
        <v>44.9</v>
      </c>
      <c r="AC387" s="5">
        <v>0.482</v>
      </c>
      <c r="AD387" s="5">
        <v>1</v>
      </c>
      <c r="AE387" s="5">
        <v>6.992</v>
      </c>
      <c r="AF387" s="5">
        <v>1</v>
      </c>
      <c r="AL387" s="5">
        <v>40.4</v>
      </c>
      <c r="AM387" s="5">
        <v>1.716</v>
      </c>
      <c r="AN387" s="5">
        <v>1.5</v>
      </c>
      <c r="AO387" s="5">
        <v>5.935</v>
      </c>
      <c r="AP387" s="5">
        <v>1.5</v>
      </c>
      <c r="AV387" s="5">
        <v>40.5</v>
      </c>
      <c r="AW387" s="5">
        <v>2.993</v>
      </c>
      <c r="AX387" s="5">
        <v>2</v>
      </c>
      <c r="AY387" s="5">
        <v>4.7</v>
      </c>
      <c r="AZ387" s="5">
        <v>2</v>
      </c>
      <c r="BF387" s="5">
        <v>40.4</v>
      </c>
      <c r="BG387" s="5">
        <v>4.084</v>
      </c>
      <c r="BH387" s="5">
        <v>2.5</v>
      </c>
      <c r="BI387" s="5">
        <v>3.491</v>
      </c>
      <c r="BJ387" s="5">
        <v>2.5</v>
      </c>
      <c r="BP387" s="5">
        <v>41.3</v>
      </c>
      <c r="BQ387" s="5">
        <v>5.014</v>
      </c>
      <c r="BR387" s="5">
        <v>3</v>
      </c>
      <c r="BS387" s="5">
        <v>2.316</v>
      </c>
      <c r="BT387" s="5">
        <v>3</v>
      </c>
      <c r="BZ387" s="5">
        <v>42.1</v>
      </c>
      <c r="CA387" s="5">
        <v>5.758</v>
      </c>
      <c r="CB387" s="5">
        <v>3.5</v>
      </c>
      <c r="CC387" s="5">
        <v>1.319</v>
      </c>
      <c r="CD387" s="5">
        <v>3.5</v>
      </c>
      <c r="CJ387" s="5">
        <v>41.6</v>
      </c>
      <c r="CK387" s="5">
        <v>6.265</v>
      </c>
      <c r="CL387" s="5">
        <v>4</v>
      </c>
      <c r="CM387" s="5">
        <v>0.71</v>
      </c>
      <c r="CN387" s="5">
        <v>4</v>
      </c>
      <c r="CT387" s="5">
        <v>40.5</v>
      </c>
      <c r="CU387" s="5">
        <v>6.544</v>
      </c>
      <c r="CV387" s="5">
        <v>4.5</v>
      </c>
      <c r="CW387" s="5">
        <v>0.389</v>
      </c>
      <c r="CX387" s="5">
        <v>4.5</v>
      </c>
      <c r="DD387" s="5">
        <v>79.9</v>
      </c>
      <c r="DE387" s="5">
        <v>6.704</v>
      </c>
      <c r="DF387" s="5">
        <v>5</v>
      </c>
      <c r="DG387" s="5">
        <v>0.203</v>
      </c>
      <c r="DH387" s="5">
        <v>5</v>
      </c>
      <c r="DN387" s="5">
        <v>46.9</v>
      </c>
      <c r="DO387" s="5">
        <v>6.738</v>
      </c>
      <c r="DP387" s="5">
        <v>5.5</v>
      </c>
      <c r="DQ387" s="5">
        <v>0.127</v>
      </c>
      <c r="DR387" s="5">
        <v>5.5</v>
      </c>
      <c r="DX387" s="5">
        <v>43.5</v>
      </c>
      <c r="DY387" s="5">
        <v>6.73</v>
      </c>
      <c r="DZ387" s="5">
        <v>6</v>
      </c>
      <c r="EA387" s="5">
        <v>0.101</v>
      </c>
      <c r="EB387" s="5">
        <v>6</v>
      </c>
      <c r="EH387" s="5">
        <v>46.8</v>
      </c>
      <c r="EI387" s="5">
        <v>6.73</v>
      </c>
      <c r="EJ387" s="5">
        <v>6.5</v>
      </c>
      <c r="EK387" s="5">
        <v>0.11</v>
      </c>
      <c r="EL387" s="5">
        <v>6.5</v>
      </c>
      <c r="ER387" s="5">
        <v>45.4</v>
      </c>
      <c r="ES387" s="5">
        <v>6.73</v>
      </c>
      <c r="ET387" s="5">
        <v>7</v>
      </c>
      <c r="EU387" s="5">
        <v>0.101</v>
      </c>
      <c r="EV387" s="5">
        <v>7</v>
      </c>
    </row>
    <row r="388" spans="7:152">
      <c r="G388" s="5"/>
      <c r="H388" s="5">
        <v>40.9</v>
      </c>
      <c r="I388" s="5">
        <v>1.877</v>
      </c>
      <c r="J388" s="5">
        <v>0</v>
      </c>
      <c r="K388" s="5">
        <v>5.766</v>
      </c>
      <c r="L388" s="5">
        <v>0</v>
      </c>
      <c r="R388" s="5">
        <v>47.5</v>
      </c>
      <c r="S388" s="5">
        <v>4.929</v>
      </c>
      <c r="T388" s="5">
        <v>0.5</v>
      </c>
      <c r="U388" s="5">
        <v>2.359</v>
      </c>
      <c r="V388" s="5">
        <v>0.5</v>
      </c>
      <c r="AB388" s="5">
        <v>45</v>
      </c>
      <c r="AC388" s="5">
        <v>0.473</v>
      </c>
      <c r="AD388" s="5">
        <v>1</v>
      </c>
      <c r="AE388" s="5">
        <v>6.992</v>
      </c>
      <c r="AF388" s="5">
        <v>1</v>
      </c>
      <c r="AL388" s="5">
        <v>40.5</v>
      </c>
      <c r="AM388" s="5">
        <v>1.716</v>
      </c>
      <c r="AN388" s="5">
        <v>1.5</v>
      </c>
      <c r="AO388" s="5">
        <v>5.943</v>
      </c>
      <c r="AP388" s="5">
        <v>1.5</v>
      </c>
      <c r="AV388" s="5">
        <v>40.6</v>
      </c>
      <c r="AW388" s="5">
        <v>2.993</v>
      </c>
      <c r="AX388" s="5">
        <v>2</v>
      </c>
      <c r="AY388" s="5">
        <v>4.7</v>
      </c>
      <c r="AZ388" s="5">
        <v>2</v>
      </c>
      <c r="BF388" s="5">
        <v>40.5</v>
      </c>
      <c r="BG388" s="5">
        <v>4.084</v>
      </c>
      <c r="BH388" s="5">
        <v>2.5</v>
      </c>
      <c r="BI388" s="5">
        <v>3.5</v>
      </c>
      <c r="BJ388" s="5">
        <v>2.5</v>
      </c>
      <c r="BP388" s="5">
        <v>41.4</v>
      </c>
      <c r="BQ388" s="5">
        <v>5.014</v>
      </c>
      <c r="BR388" s="5">
        <v>3</v>
      </c>
      <c r="BS388" s="5">
        <v>2.316</v>
      </c>
      <c r="BT388" s="5">
        <v>3</v>
      </c>
      <c r="BZ388" s="5">
        <v>42.2</v>
      </c>
      <c r="CA388" s="5">
        <v>5.758</v>
      </c>
      <c r="CB388" s="5">
        <v>3.5</v>
      </c>
      <c r="CC388" s="5">
        <v>1.319</v>
      </c>
      <c r="CD388" s="5">
        <v>3.5</v>
      </c>
      <c r="CJ388" s="5">
        <v>41.7</v>
      </c>
      <c r="CK388" s="5">
        <v>6.265</v>
      </c>
      <c r="CL388" s="5">
        <v>4</v>
      </c>
      <c r="CM388" s="5">
        <v>0.71</v>
      </c>
      <c r="CN388" s="5">
        <v>4</v>
      </c>
      <c r="CT388" s="5">
        <v>40.6</v>
      </c>
      <c r="CU388" s="5">
        <v>6.535</v>
      </c>
      <c r="CV388" s="5">
        <v>4.5</v>
      </c>
      <c r="CW388" s="5">
        <v>0.389</v>
      </c>
      <c r="CX388" s="5">
        <v>4.5</v>
      </c>
      <c r="DD388" s="5">
        <v>80</v>
      </c>
      <c r="DE388" s="5">
        <v>6.704</v>
      </c>
      <c r="DF388" s="5">
        <v>5</v>
      </c>
      <c r="DG388" s="5">
        <v>0.203</v>
      </c>
      <c r="DH388" s="5">
        <v>5</v>
      </c>
      <c r="DN388" s="5">
        <v>47</v>
      </c>
      <c r="DO388" s="5">
        <v>6.738</v>
      </c>
      <c r="DP388" s="5">
        <v>5.5</v>
      </c>
      <c r="DQ388" s="5">
        <v>0.127</v>
      </c>
      <c r="DR388" s="5">
        <v>5.5</v>
      </c>
      <c r="DX388" s="5">
        <v>43.6</v>
      </c>
      <c r="DY388" s="5">
        <v>6.73</v>
      </c>
      <c r="DZ388" s="5">
        <v>6</v>
      </c>
      <c r="EA388" s="5">
        <v>0.101</v>
      </c>
      <c r="EB388" s="5">
        <v>6</v>
      </c>
      <c r="EH388" s="5">
        <v>46.9</v>
      </c>
      <c r="EI388" s="5">
        <v>6.738</v>
      </c>
      <c r="EJ388" s="5">
        <v>6.5</v>
      </c>
      <c r="EK388" s="5">
        <v>0.101</v>
      </c>
      <c r="EL388" s="5">
        <v>6.5</v>
      </c>
      <c r="ER388" s="5">
        <v>45.5</v>
      </c>
      <c r="ES388" s="5">
        <v>6.73</v>
      </c>
      <c r="ET388" s="5">
        <v>7</v>
      </c>
      <c r="EU388" s="5">
        <v>0.11</v>
      </c>
      <c r="EV388" s="5">
        <v>7</v>
      </c>
    </row>
    <row r="389" spans="7:152">
      <c r="G389" s="5"/>
      <c r="H389" s="5">
        <v>41</v>
      </c>
      <c r="I389" s="5">
        <v>1.868</v>
      </c>
      <c r="J389" s="5">
        <v>0</v>
      </c>
      <c r="K389" s="5">
        <v>5.766</v>
      </c>
      <c r="L389" s="5">
        <v>0</v>
      </c>
      <c r="R389" s="5">
        <v>47.6</v>
      </c>
      <c r="S389" s="5">
        <v>4.921</v>
      </c>
      <c r="T389" s="5">
        <v>0.5</v>
      </c>
      <c r="U389" s="5">
        <v>2.359</v>
      </c>
      <c r="V389" s="5">
        <v>0.5</v>
      </c>
      <c r="AB389" s="5">
        <v>45.1</v>
      </c>
      <c r="AC389" s="5">
        <v>0.473</v>
      </c>
      <c r="AD389" s="5">
        <v>1</v>
      </c>
      <c r="AE389" s="5">
        <v>6.992</v>
      </c>
      <c r="AF389" s="5">
        <v>1</v>
      </c>
      <c r="AL389" s="5">
        <v>40.6</v>
      </c>
      <c r="AM389" s="5">
        <v>1.716</v>
      </c>
      <c r="AN389" s="5">
        <v>1.5</v>
      </c>
      <c r="AO389" s="5">
        <v>5.943</v>
      </c>
      <c r="AP389" s="5">
        <v>1.5</v>
      </c>
      <c r="AV389" s="5">
        <v>40.7</v>
      </c>
      <c r="AW389" s="5">
        <v>2.993</v>
      </c>
      <c r="AX389" s="5">
        <v>2</v>
      </c>
      <c r="AY389" s="5">
        <v>4.709</v>
      </c>
      <c r="AZ389" s="5">
        <v>2</v>
      </c>
      <c r="BF389" s="5">
        <v>40.6</v>
      </c>
      <c r="BG389" s="5">
        <v>4.084</v>
      </c>
      <c r="BH389" s="5">
        <v>2.5</v>
      </c>
      <c r="BI389" s="5">
        <v>3.5</v>
      </c>
      <c r="BJ389" s="5">
        <v>2.5</v>
      </c>
      <c r="BP389" s="5">
        <v>41.5</v>
      </c>
      <c r="BQ389" s="5">
        <v>5.005</v>
      </c>
      <c r="BR389" s="5">
        <v>3</v>
      </c>
      <c r="BS389" s="5">
        <v>2.316</v>
      </c>
      <c r="BT389" s="5">
        <v>3</v>
      </c>
      <c r="BZ389" s="5">
        <v>42.3</v>
      </c>
      <c r="CA389" s="5">
        <v>5.749</v>
      </c>
      <c r="CB389" s="5">
        <v>3.5</v>
      </c>
      <c r="CC389" s="5">
        <v>1.319</v>
      </c>
      <c r="CD389" s="5">
        <v>3.5</v>
      </c>
      <c r="CJ389" s="5">
        <v>41.8</v>
      </c>
      <c r="CK389" s="5">
        <v>6.256</v>
      </c>
      <c r="CL389" s="5">
        <v>4</v>
      </c>
      <c r="CM389" s="5">
        <v>0.71</v>
      </c>
      <c r="CN389" s="5">
        <v>4</v>
      </c>
      <c r="CT389" s="5">
        <v>40.7</v>
      </c>
      <c r="CU389" s="5">
        <v>6.535</v>
      </c>
      <c r="CV389" s="5">
        <v>4.5</v>
      </c>
      <c r="CW389" s="5">
        <v>0.389</v>
      </c>
      <c r="CX389" s="5">
        <v>4.5</v>
      </c>
      <c r="DD389" s="5">
        <v>80.1</v>
      </c>
      <c r="DE389" s="5">
        <v>6.704</v>
      </c>
      <c r="DF389" s="5">
        <v>5</v>
      </c>
      <c r="DG389" s="5">
        <v>0.203</v>
      </c>
      <c r="DH389" s="5">
        <v>5</v>
      </c>
      <c r="DN389" s="5">
        <v>47.1</v>
      </c>
      <c r="DO389" s="5">
        <v>6.738</v>
      </c>
      <c r="DP389" s="5">
        <v>5.5</v>
      </c>
      <c r="DQ389" s="5">
        <v>0.127</v>
      </c>
      <c r="DR389" s="5">
        <v>5.5</v>
      </c>
      <c r="DX389" s="5">
        <v>43.7</v>
      </c>
      <c r="DY389" s="5">
        <v>6.73</v>
      </c>
      <c r="DZ389" s="5">
        <v>6</v>
      </c>
      <c r="EA389" s="5">
        <v>0.101</v>
      </c>
      <c r="EB389" s="5">
        <v>6</v>
      </c>
      <c r="EH389" s="5">
        <v>47</v>
      </c>
      <c r="EI389" s="5">
        <v>6.738</v>
      </c>
      <c r="EJ389" s="5">
        <v>6.5</v>
      </c>
      <c r="EK389" s="5">
        <v>0.101</v>
      </c>
      <c r="EL389" s="5">
        <v>6.5</v>
      </c>
      <c r="ER389" s="5">
        <v>45.6</v>
      </c>
      <c r="ES389" s="5">
        <v>6.738</v>
      </c>
      <c r="ET389" s="5">
        <v>7</v>
      </c>
      <c r="EU389" s="5">
        <v>0.101</v>
      </c>
      <c r="EV389" s="5">
        <v>7</v>
      </c>
    </row>
    <row r="390" spans="7:152">
      <c r="G390" s="5"/>
      <c r="H390" s="5">
        <v>41.1</v>
      </c>
      <c r="I390" s="5">
        <v>1.868</v>
      </c>
      <c r="J390" s="5">
        <v>0</v>
      </c>
      <c r="K390" s="5">
        <v>5.774</v>
      </c>
      <c r="L390" s="5">
        <v>0</v>
      </c>
      <c r="R390" s="5">
        <v>47.7</v>
      </c>
      <c r="S390" s="5">
        <v>4.921</v>
      </c>
      <c r="T390" s="5">
        <v>0.5</v>
      </c>
      <c r="U390" s="5">
        <v>2.359</v>
      </c>
      <c r="V390" s="5">
        <v>0.5</v>
      </c>
      <c r="AB390" s="5">
        <v>45.2</v>
      </c>
      <c r="AC390" s="5">
        <v>0.473</v>
      </c>
      <c r="AD390" s="5">
        <v>1</v>
      </c>
      <c r="AE390" s="5">
        <v>6.992</v>
      </c>
      <c r="AF390" s="5">
        <v>1</v>
      </c>
      <c r="AL390" s="5">
        <v>40.7</v>
      </c>
      <c r="AM390" s="5">
        <v>1.716</v>
      </c>
      <c r="AN390" s="5">
        <v>1.5</v>
      </c>
      <c r="AO390" s="5">
        <v>5.943</v>
      </c>
      <c r="AP390" s="5">
        <v>1.5</v>
      </c>
      <c r="AV390" s="5">
        <v>40.8</v>
      </c>
      <c r="AW390" s="5">
        <v>2.993</v>
      </c>
      <c r="AX390" s="5">
        <v>2</v>
      </c>
      <c r="AY390" s="5">
        <v>4.717</v>
      </c>
      <c r="AZ390" s="5">
        <v>2</v>
      </c>
      <c r="BF390" s="5">
        <v>40.7</v>
      </c>
      <c r="BG390" s="5">
        <v>4.084</v>
      </c>
      <c r="BH390" s="5">
        <v>2.5</v>
      </c>
      <c r="BI390" s="5">
        <v>3.5</v>
      </c>
      <c r="BJ390" s="5">
        <v>2.5</v>
      </c>
      <c r="BP390" s="5">
        <v>41.6</v>
      </c>
      <c r="BQ390" s="5">
        <v>5.005</v>
      </c>
      <c r="BR390" s="5">
        <v>3</v>
      </c>
      <c r="BS390" s="5">
        <v>2.316</v>
      </c>
      <c r="BT390" s="5">
        <v>3</v>
      </c>
      <c r="BZ390" s="5">
        <v>42.4</v>
      </c>
      <c r="CA390" s="5">
        <v>5.749</v>
      </c>
      <c r="CB390" s="5">
        <v>3.5</v>
      </c>
      <c r="CC390" s="5">
        <v>1.31</v>
      </c>
      <c r="CD390" s="5">
        <v>3.5</v>
      </c>
      <c r="CJ390" s="5">
        <v>41.9</v>
      </c>
      <c r="CK390" s="5">
        <v>6.256</v>
      </c>
      <c r="CL390" s="5">
        <v>4</v>
      </c>
      <c r="CM390" s="5">
        <v>0.71</v>
      </c>
      <c r="CN390" s="5">
        <v>4</v>
      </c>
      <c r="CT390" s="5">
        <v>40.8</v>
      </c>
      <c r="CU390" s="5">
        <v>6.544</v>
      </c>
      <c r="CV390" s="5">
        <v>4.5</v>
      </c>
      <c r="CW390" s="5">
        <v>0.389</v>
      </c>
      <c r="CX390" s="5">
        <v>4.5</v>
      </c>
      <c r="DD390" s="5">
        <v>80.2</v>
      </c>
      <c r="DE390" s="5">
        <v>6.696</v>
      </c>
      <c r="DF390" s="5">
        <v>5</v>
      </c>
      <c r="DG390" s="5">
        <v>0.203</v>
      </c>
      <c r="DH390" s="5">
        <v>5</v>
      </c>
      <c r="DN390" s="5">
        <v>47.2</v>
      </c>
      <c r="DO390" s="5">
        <v>6.738</v>
      </c>
      <c r="DP390" s="5">
        <v>5.5</v>
      </c>
      <c r="DQ390" s="5">
        <v>0.127</v>
      </c>
      <c r="DR390" s="5">
        <v>5.5</v>
      </c>
      <c r="DX390" s="5">
        <v>43.8</v>
      </c>
      <c r="DY390" s="5">
        <v>6.738</v>
      </c>
      <c r="DZ390" s="5">
        <v>6</v>
      </c>
      <c r="EA390" s="5">
        <v>0.101</v>
      </c>
      <c r="EB390" s="5">
        <v>6</v>
      </c>
      <c r="EH390" s="5">
        <v>47.1</v>
      </c>
      <c r="EI390" s="5">
        <v>6.738</v>
      </c>
      <c r="EJ390" s="5">
        <v>6.5</v>
      </c>
      <c r="EK390" s="5">
        <v>0.101</v>
      </c>
      <c r="EL390" s="5">
        <v>6.5</v>
      </c>
      <c r="ER390" s="5">
        <v>45.7</v>
      </c>
      <c r="ES390" s="5">
        <v>6.73</v>
      </c>
      <c r="ET390" s="5">
        <v>7</v>
      </c>
      <c r="EU390" s="5">
        <v>0.101</v>
      </c>
      <c r="EV390" s="5">
        <v>7</v>
      </c>
    </row>
    <row r="391" spans="7:152">
      <c r="G391" s="5"/>
      <c r="H391" s="5">
        <v>41.2</v>
      </c>
      <c r="I391" s="5">
        <v>1.868</v>
      </c>
      <c r="J391" s="5">
        <v>0</v>
      </c>
      <c r="K391" s="5">
        <v>5.774</v>
      </c>
      <c r="L391" s="5">
        <v>0</v>
      </c>
      <c r="R391" s="5">
        <v>47.8</v>
      </c>
      <c r="S391" s="5">
        <v>4.912</v>
      </c>
      <c r="T391" s="5">
        <v>0.5</v>
      </c>
      <c r="U391" s="5">
        <v>2.35</v>
      </c>
      <c r="V391" s="5">
        <v>0.5</v>
      </c>
      <c r="AB391" s="5">
        <v>45.3</v>
      </c>
      <c r="AC391" s="5">
        <v>0.473</v>
      </c>
      <c r="AD391" s="5">
        <v>1</v>
      </c>
      <c r="AE391" s="5">
        <v>7</v>
      </c>
      <c r="AF391" s="5">
        <v>1</v>
      </c>
      <c r="AL391" s="5">
        <v>40.8</v>
      </c>
      <c r="AM391" s="5">
        <v>1.708</v>
      </c>
      <c r="AN391" s="5">
        <v>1.5</v>
      </c>
      <c r="AO391" s="5">
        <v>5.952</v>
      </c>
      <c r="AP391" s="5">
        <v>1.5</v>
      </c>
      <c r="AV391" s="5">
        <v>40.9</v>
      </c>
      <c r="AW391" s="5">
        <v>2.984</v>
      </c>
      <c r="AX391" s="5">
        <v>2</v>
      </c>
      <c r="AY391" s="5">
        <v>4.717</v>
      </c>
      <c r="AZ391" s="5">
        <v>2</v>
      </c>
      <c r="BF391" s="5">
        <v>40.8</v>
      </c>
      <c r="BG391" s="5">
        <v>4.084</v>
      </c>
      <c r="BH391" s="5">
        <v>2.5</v>
      </c>
      <c r="BI391" s="5">
        <v>3.5</v>
      </c>
      <c r="BJ391" s="5">
        <v>2.5</v>
      </c>
      <c r="BP391" s="5">
        <v>41.7</v>
      </c>
      <c r="BQ391" s="5">
        <v>5.005</v>
      </c>
      <c r="BR391" s="5">
        <v>3</v>
      </c>
      <c r="BS391" s="5">
        <v>2.316</v>
      </c>
      <c r="BT391" s="5">
        <v>3</v>
      </c>
      <c r="BZ391" s="5">
        <v>42.5</v>
      </c>
      <c r="CA391" s="5">
        <v>5.758</v>
      </c>
      <c r="CB391" s="5">
        <v>3.5</v>
      </c>
      <c r="CC391" s="5">
        <v>1.31</v>
      </c>
      <c r="CD391" s="5">
        <v>3.5</v>
      </c>
      <c r="CJ391" s="5">
        <v>42</v>
      </c>
      <c r="CK391" s="5">
        <v>6.256</v>
      </c>
      <c r="CL391" s="5">
        <v>4</v>
      </c>
      <c r="CM391" s="5">
        <v>0.71</v>
      </c>
      <c r="CN391" s="5">
        <v>4</v>
      </c>
      <c r="CT391" s="5">
        <v>40.9</v>
      </c>
      <c r="CU391" s="5">
        <v>6.535</v>
      </c>
      <c r="CV391" s="5">
        <v>4.5</v>
      </c>
      <c r="CW391" s="5">
        <v>0.389</v>
      </c>
      <c r="CX391" s="5">
        <v>4.5</v>
      </c>
      <c r="DD391" s="5">
        <v>80.3</v>
      </c>
      <c r="DE391" s="5">
        <v>6.713</v>
      </c>
      <c r="DF391" s="5">
        <v>5</v>
      </c>
      <c r="DG391" s="5">
        <v>0.203</v>
      </c>
      <c r="DH391" s="5">
        <v>5</v>
      </c>
      <c r="DN391" s="5">
        <v>47.3</v>
      </c>
      <c r="DO391" s="5">
        <v>6.73</v>
      </c>
      <c r="DP391" s="5">
        <v>5.5</v>
      </c>
      <c r="DQ391" s="5">
        <v>0.127</v>
      </c>
      <c r="DR391" s="5">
        <v>5.5</v>
      </c>
      <c r="DX391" s="5">
        <v>43.9</v>
      </c>
      <c r="DY391" s="5">
        <v>6.738</v>
      </c>
      <c r="DZ391" s="5">
        <v>6</v>
      </c>
      <c r="EA391" s="5">
        <v>0.101</v>
      </c>
      <c r="EB391" s="5">
        <v>6</v>
      </c>
      <c r="EH391" s="5">
        <v>47.2</v>
      </c>
      <c r="EI391" s="5">
        <v>6.738</v>
      </c>
      <c r="EJ391" s="5">
        <v>6.5</v>
      </c>
      <c r="EK391" s="5">
        <v>0.101</v>
      </c>
      <c r="EL391" s="5">
        <v>6.5</v>
      </c>
      <c r="ER391" s="5">
        <v>45.8</v>
      </c>
      <c r="ES391" s="5">
        <v>6.73</v>
      </c>
      <c r="ET391" s="5">
        <v>7</v>
      </c>
      <c r="EU391" s="5">
        <v>0.101</v>
      </c>
      <c r="EV391" s="5">
        <v>7</v>
      </c>
    </row>
    <row r="392" spans="7:152">
      <c r="G392" s="5"/>
      <c r="H392" s="5">
        <v>41.3</v>
      </c>
      <c r="I392" s="5">
        <v>1.86</v>
      </c>
      <c r="J392" s="5">
        <v>0</v>
      </c>
      <c r="K392" s="5">
        <v>5.774</v>
      </c>
      <c r="L392" s="5">
        <v>0</v>
      </c>
      <c r="R392" s="5">
        <v>47.9</v>
      </c>
      <c r="S392" s="5">
        <v>4.912</v>
      </c>
      <c r="T392" s="5">
        <v>0.5</v>
      </c>
      <c r="U392" s="5">
        <v>2.359</v>
      </c>
      <c r="V392" s="5">
        <v>0.5</v>
      </c>
      <c r="AB392" s="5">
        <v>45.4</v>
      </c>
      <c r="AC392" s="5">
        <v>0.473</v>
      </c>
      <c r="AD392" s="5">
        <v>1</v>
      </c>
      <c r="AE392" s="5">
        <v>7</v>
      </c>
      <c r="AF392" s="5">
        <v>1</v>
      </c>
      <c r="AL392" s="5">
        <v>40.9</v>
      </c>
      <c r="AM392" s="5">
        <v>1.708</v>
      </c>
      <c r="AN392" s="5">
        <v>1.5</v>
      </c>
      <c r="AO392" s="5">
        <v>5.943</v>
      </c>
      <c r="AP392" s="5">
        <v>1.5</v>
      </c>
      <c r="AV392" s="5">
        <v>41</v>
      </c>
      <c r="AW392" s="5">
        <v>2.984</v>
      </c>
      <c r="AX392" s="5">
        <v>2</v>
      </c>
      <c r="AY392" s="5">
        <v>4.717</v>
      </c>
      <c r="AZ392" s="5">
        <v>2</v>
      </c>
      <c r="BF392" s="5">
        <v>40.9</v>
      </c>
      <c r="BG392" s="5">
        <v>4.075</v>
      </c>
      <c r="BH392" s="5">
        <v>2.5</v>
      </c>
      <c r="BI392" s="5">
        <v>3.5</v>
      </c>
      <c r="BJ392" s="5">
        <v>2.5</v>
      </c>
      <c r="BP392" s="5">
        <v>41.8</v>
      </c>
      <c r="BQ392" s="5">
        <v>5.005</v>
      </c>
      <c r="BR392" s="5">
        <v>3</v>
      </c>
      <c r="BS392" s="5">
        <v>2.316</v>
      </c>
      <c r="BT392" s="5">
        <v>3</v>
      </c>
      <c r="BZ392" s="5">
        <v>42.6</v>
      </c>
      <c r="CA392" s="5">
        <v>5.749</v>
      </c>
      <c r="CB392" s="5">
        <v>3.5</v>
      </c>
      <c r="CC392" s="5">
        <v>1.31</v>
      </c>
      <c r="CD392" s="5">
        <v>3.5</v>
      </c>
      <c r="CJ392" s="5">
        <v>42.1</v>
      </c>
      <c r="CK392" s="5">
        <v>6.256</v>
      </c>
      <c r="CL392" s="5">
        <v>4</v>
      </c>
      <c r="CM392" s="5">
        <v>0.718</v>
      </c>
      <c r="CN392" s="5">
        <v>4</v>
      </c>
      <c r="CT392" s="5">
        <v>41</v>
      </c>
      <c r="CU392" s="5">
        <v>6.535</v>
      </c>
      <c r="CV392" s="5">
        <v>4.5</v>
      </c>
      <c r="CW392" s="5">
        <v>0.389</v>
      </c>
      <c r="CX392" s="5">
        <v>4.5</v>
      </c>
      <c r="DD392" s="5">
        <v>80.4</v>
      </c>
      <c r="DE392" s="5">
        <v>6.704</v>
      </c>
      <c r="DF392" s="5">
        <v>5</v>
      </c>
      <c r="DG392" s="5">
        <v>0.203</v>
      </c>
      <c r="DH392" s="5">
        <v>5</v>
      </c>
      <c r="DN392" s="5">
        <v>47.4</v>
      </c>
      <c r="DO392" s="5">
        <v>6.73</v>
      </c>
      <c r="DP392" s="5">
        <v>5.5</v>
      </c>
      <c r="DQ392" s="5">
        <v>0.118</v>
      </c>
      <c r="DR392" s="5">
        <v>5.5</v>
      </c>
      <c r="DX392" s="5">
        <v>44</v>
      </c>
      <c r="DY392" s="5">
        <v>6.738</v>
      </c>
      <c r="DZ392" s="5">
        <v>6</v>
      </c>
      <c r="EA392" s="5">
        <v>0.101</v>
      </c>
      <c r="EB392" s="5">
        <v>6</v>
      </c>
      <c r="EH392" s="5">
        <v>47.3</v>
      </c>
      <c r="EI392" s="5">
        <v>6.73</v>
      </c>
      <c r="EJ392" s="5">
        <v>6.5</v>
      </c>
      <c r="EK392" s="5">
        <v>0.101</v>
      </c>
      <c r="EL392" s="5">
        <v>6.5</v>
      </c>
      <c r="ER392" s="5">
        <v>45.9</v>
      </c>
      <c r="ES392" s="5">
        <v>6.738</v>
      </c>
      <c r="ET392" s="5">
        <v>7</v>
      </c>
      <c r="EU392" s="5">
        <v>0.101</v>
      </c>
      <c r="EV392" s="5">
        <v>7</v>
      </c>
    </row>
    <row r="393" spans="7:152">
      <c r="G393" s="5"/>
      <c r="H393" s="5">
        <v>41.4</v>
      </c>
      <c r="I393" s="5">
        <v>1.86</v>
      </c>
      <c r="J393" s="5">
        <v>0</v>
      </c>
      <c r="K393" s="5">
        <v>5.774</v>
      </c>
      <c r="L393" s="5">
        <v>0</v>
      </c>
      <c r="R393" s="5">
        <v>48</v>
      </c>
      <c r="S393" s="5">
        <v>4.904</v>
      </c>
      <c r="T393" s="5">
        <v>0.5</v>
      </c>
      <c r="U393" s="5">
        <v>2.367</v>
      </c>
      <c r="V393" s="5">
        <v>0.5</v>
      </c>
      <c r="AB393" s="5">
        <v>45.5</v>
      </c>
      <c r="AC393" s="5">
        <v>0.473</v>
      </c>
      <c r="AD393" s="5">
        <v>1</v>
      </c>
      <c r="AE393" s="5">
        <v>7</v>
      </c>
      <c r="AF393" s="5">
        <v>1</v>
      </c>
      <c r="AL393" s="5">
        <v>41</v>
      </c>
      <c r="AM393" s="5">
        <v>1.708</v>
      </c>
      <c r="AN393" s="5">
        <v>1.5</v>
      </c>
      <c r="AO393" s="5">
        <v>5.952</v>
      </c>
      <c r="AP393" s="5">
        <v>1.5</v>
      </c>
      <c r="AV393" s="5">
        <v>41.1</v>
      </c>
      <c r="AW393" s="5">
        <v>2.984</v>
      </c>
      <c r="AX393" s="5">
        <v>2</v>
      </c>
      <c r="AY393" s="5">
        <v>4.717</v>
      </c>
      <c r="AZ393" s="5">
        <v>2</v>
      </c>
      <c r="BF393" s="5">
        <v>41</v>
      </c>
      <c r="BG393" s="5">
        <v>4.084</v>
      </c>
      <c r="BH393" s="5">
        <v>2.5</v>
      </c>
      <c r="BI393" s="5">
        <v>3.5</v>
      </c>
      <c r="BJ393" s="5">
        <v>2.5</v>
      </c>
      <c r="BP393" s="5">
        <v>41.9</v>
      </c>
      <c r="BQ393" s="5">
        <v>5.005</v>
      </c>
      <c r="BR393" s="5">
        <v>3</v>
      </c>
      <c r="BS393" s="5">
        <v>2.308</v>
      </c>
      <c r="BT393" s="5">
        <v>3</v>
      </c>
      <c r="BZ393" s="5">
        <v>42.7</v>
      </c>
      <c r="CA393" s="5">
        <v>5.749</v>
      </c>
      <c r="CB393" s="5">
        <v>3.5</v>
      </c>
      <c r="CC393" s="5">
        <v>1.319</v>
      </c>
      <c r="CD393" s="5">
        <v>3.5</v>
      </c>
      <c r="CJ393" s="5">
        <v>42.2</v>
      </c>
      <c r="CK393" s="5">
        <v>6.256</v>
      </c>
      <c r="CL393" s="5">
        <v>4</v>
      </c>
      <c r="CM393" s="5">
        <v>0.718</v>
      </c>
      <c r="CN393" s="5">
        <v>4</v>
      </c>
      <c r="CT393" s="5">
        <v>41.1</v>
      </c>
      <c r="CU393" s="5">
        <v>6.535</v>
      </c>
      <c r="CV393" s="5">
        <v>4.5</v>
      </c>
      <c r="CW393" s="5">
        <v>0.389</v>
      </c>
      <c r="CX393" s="5">
        <v>4.5</v>
      </c>
      <c r="DD393" s="5">
        <v>80.5</v>
      </c>
      <c r="DE393" s="5">
        <v>6.704</v>
      </c>
      <c r="DF393" s="5">
        <v>5</v>
      </c>
      <c r="DG393" s="5">
        <v>0.203</v>
      </c>
      <c r="DH393" s="5">
        <v>5</v>
      </c>
      <c r="DN393" s="5">
        <v>47.5</v>
      </c>
      <c r="DO393" s="5">
        <v>6.738</v>
      </c>
      <c r="DP393" s="5">
        <v>5.5</v>
      </c>
      <c r="DQ393" s="5">
        <v>0.127</v>
      </c>
      <c r="DR393" s="5">
        <v>5.5</v>
      </c>
      <c r="DX393" s="5">
        <v>44.1</v>
      </c>
      <c r="DY393" s="5">
        <v>6.73</v>
      </c>
      <c r="DZ393" s="5">
        <v>6</v>
      </c>
      <c r="EA393" s="5">
        <v>0.101</v>
      </c>
      <c r="EB393" s="5">
        <v>6</v>
      </c>
      <c r="EH393" s="5">
        <v>47.4</v>
      </c>
      <c r="EI393" s="5">
        <v>6.738</v>
      </c>
      <c r="EJ393" s="5">
        <v>6.5</v>
      </c>
      <c r="EK393" s="5">
        <v>0.101</v>
      </c>
      <c r="EL393" s="5">
        <v>6.5</v>
      </c>
      <c r="ER393" s="5">
        <v>46</v>
      </c>
      <c r="ES393" s="5">
        <v>6.73</v>
      </c>
      <c r="ET393" s="5">
        <v>7</v>
      </c>
      <c r="EU393" s="5">
        <v>0.101</v>
      </c>
      <c r="EV393" s="5">
        <v>7</v>
      </c>
    </row>
    <row r="394" spans="7:152">
      <c r="G394" s="5"/>
      <c r="H394" s="5">
        <v>41.5</v>
      </c>
      <c r="I394" s="5">
        <v>1.852</v>
      </c>
      <c r="J394" s="5">
        <v>0</v>
      </c>
      <c r="K394" s="5">
        <v>5.791</v>
      </c>
      <c r="L394" s="5">
        <v>0</v>
      </c>
      <c r="R394" s="5">
        <v>48.1</v>
      </c>
      <c r="S394" s="5">
        <v>4.904</v>
      </c>
      <c r="T394" s="5">
        <v>0.5</v>
      </c>
      <c r="U394" s="5">
        <v>2.375</v>
      </c>
      <c r="V394" s="5">
        <v>0.5</v>
      </c>
      <c r="AB394" s="5">
        <v>45.6</v>
      </c>
      <c r="AC394" s="5">
        <v>0.473</v>
      </c>
      <c r="AD394" s="5">
        <v>1</v>
      </c>
      <c r="AE394" s="5">
        <v>7</v>
      </c>
      <c r="AF394" s="5">
        <v>1</v>
      </c>
      <c r="AL394" s="5">
        <v>41.1</v>
      </c>
      <c r="AM394" s="5">
        <v>1.708</v>
      </c>
      <c r="AN394" s="5">
        <v>1.5</v>
      </c>
      <c r="AO394" s="5">
        <v>5.952</v>
      </c>
      <c r="AP394" s="5">
        <v>1.5</v>
      </c>
      <c r="AV394" s="5">
        <v>41.2</v>
      </c>
      <c r="AW394" s="5">
        <v>2.984</v>
      </c>
      <c r="AX394" s="5">
        <v>2</v>
      </c>
      <c r="AY394" s="5">
        <v>4.726</v>
      </c>
      <c r="AZ394" s="5">
        <v>2</v>
      </c>
      <c r="BF394" s="5">
        <v>41.1</v>
      </c>
      <c r="BG394" s="5">
        <v>4.084</v>
      </c>
      <c r="BH394" s="5">
        <v>2.5</v>
      </c>
      <c r="BI394" s="5">
        <v>3.508</v>
      </c>
      <c r="BJ394" s="5">
        <v>2.5</v>
      </c>
      <c r="BP394" s="5">
        <v>42</v>
      </c>
      <c r="BQ394" s="5">
        <v>5.005</v>
      </c>
      <c r="BR394" s="5">
        <v>3</v>
      </c>
      <c r="BS394" s="5">
        <v>2.308</v>
      </c>
      <c r="BT394" s="5">
        <v>3</v>
      </c>
      <c r="BZ394" s="5">
        <v>42.8</v>
      </c>
      <c r="CA394" s="5">
        <v>5.749</v>
      </c>
      <c r="CB394" s="5">
        <v>3.5</v>
      </c>
      <c r="CC394" s="5">
        <v>1.319</v>
      </c>
      <c r="CD394" s="5">
        <v>3.5</v>
      </c>
      <c r="CJ394" s="5">
        <v>42.3</v>
      </c>
      <c r="CK394" s="5">
        <v>6.256</v>
      </c>
      <c r="CL394" s="5">
        <v>4</v>
      </c>
      <c r="CM394" s="5">
        <v>0.71</v>
      </c>
      <c r="CN394" s="5">
        <v>4</v>
      </c>
      <c r="CT394" s="5">
        <v>41.2</v>
      </c>
      <c r="CU394" s="5">
        <v>6.535</v>
      </c>
      <c r="CV394" s="5">
        <v>4.5</v>
      </c>
      <c r="CW394" s="5">
        <v>0.389</v>
      </c>
      <c r="CX394" s="5">
        <v>4.5</v>
      </c>
      <c r="DD394" s="5">
        <v>80.6</v>
      </c>
      <c r="DE394" s="5">
        <v>6.696</v>
      </c>
      <c r="DF394" s="5">
        <v>5</v>
      </c>
      <c r="DG394" s="5">
        <v>0.211</v>
      </c>
      <c r="DH394" s="5">
        <v>5</v>
      </c>
      <c r="DN394" s="5">
        <v>47.6</v>
      </c>
      <c r="DO394" s="5">
        <v>6.738</v>
      </c>
      <c r="DP394" s="5">
        <v>5.5</v>
      </c>
      <c r="DQ394" s="5">
        <v>0.127</v>
      </c>
      <c r="DR394" s="5">
        <v>5.5</v>
      </c>
      <c r="DX394" s="5">
        <v>44.2</v>
      </c>
      <c r="DY394" s="5">
        <v>6.738</v>
      </c>
      <c r="DZ394" s="5">
        <v>6</v>
      </c>
      <c r="EA394" s="5">
        <v>0.101</v>
      </c>
      <c r="EB394" s="5">
        <v>6</v>
      </c>
      <c r="EH394" s="5">
        <v>47.5</v>
      </c>
      <c r="EI394" s="5">
        <v>6.738</v>
      </c>
      <c r="EJ394" s="5">
        <v>6.5</v>
      </c>
      <c r="EK394" s="5">
        <v>0.101</v>
      </c>
      <c r="EL394" s="5">
        <v>6.5</v>
      </c>
      <c r="ER394" s="5">
        <v>46.1</v>
      </c>
      <c r="ES394" s="5">
        <v>6.73</v>
      </c>
      <c r="ET394" s="5">
        <v>7</v>
      </c>
      <c r="EU394" s="5">
        <v>0.101</v>
      </c>
      <c r="EV394" s="5">
        <v>7</v>
      </c>
    </row>
    <row r="395" spans="7:152">
      <c r="G395" s="5"/>
      <c r="H395" s="5">
        <v>41.6</v>
      </c>
      <c r="I395" s="5">
        <v>1.852</v>
      </c>
      <c r="J395" s="5">
        <v>0</v>
      </c>
      <c r="K395" s="5">
        <v>5.783</v>
      </c>
      <c r="L395" s="5">
        <v>0</v>
      </c>
      <c r="R395" s="5">
        <v>48.2</v>
      </c>
      <c r="S395" s="5">
        <v>4.904</v>
      </c>
      <c r="T395" s="5">
        <v>0.5</v>
      </c>
      <c r="U395" s="5">
        <v>2.384</v>
      </c>
      <c r="V395" s="5">
        <v>0.5</v>
      </c>
      <c r="AB395" s="5">
        <v>45.7</v>
      </c>
      <c r="AC395" s="5">
        <v>0.465</v>
      </c>
      <c r="AD395" s="5">
        <v>1</v>
      </c>
      <c r="AE395" s="5">
        <v>7</v>
      </c>
      <c r="AF395" s="5">
        <v>1</v>
      </c>
      <c r="AL395" s="5">
        <v>41.2</v>
      </c>
      <c r="AM395" s="5">
        <v>1.708</v>
      </c>
      <c r="AN395" s="5">
        <v>1.5</v>
      </c>
      <c r="AO395" s="5">
        <v>5.943</v>
      </c>
      <c r="AP395" s="5">
        <v>1.5</v>
      </c>
      <c r="AV395" s="5">
        <v>41.3</v>
      </c>
      <c r="AW395" s="5">
        <v>2.984</v>
      </c>
      <c r="AX395" s="5">
        <v>2</v>
      </c>
      <c r="AY395" s="5">
        <v>4.726</v>
      </c>
      <c r="AZ395" s="5">
        <v>2</v>
      </c>
      <c r="BF395" s="5">
        <v>41.2</v>
      </c>
      <c r="BG395" s="5">
        <v>4.075</v>
      </c>
      <c r="BH395" s="5">
        <v>2.5</v>
      </c>
      <c r="BI395" s="5">
        <v>3.508</v>
      </c>
      <c r="BJ395" s="5">
        <v>2.5</v>
      </c>
      <c r="BP395" s="5">
        <v>42.1</v>
      </c>
      <c r="BQ395" s="5">
        <v>5.005</v>
      </c>
      <c r="BR395" s="5">
        <v>3</v>
      </c>
      <c r="BS395" s="5">
        <v>2.308</v>
      </c>
      <c r="BT395" s="5">
        <v>3</v>
      </c>
      <c r="BZ395" s="5">
        <v>42.9</v>
      </c>
      <c r="CA395" s="5">
        <v>5.749</v>
      </c>
      <c r="CB395" s="5">
        <v>3.5</v>
      </c>
      <c r="CC395" s="5">
        <v>1.327</v>
      </c>
      <c r="CD395" s="5">
        <v>3.5</v>
      </c>
      <c r="CJ395" s="5">
        <v>42.4</v>
      </c>
      <c r="CK395" s="5">
        <v>6.256</v>
      </c>
      <c r="CL395" s="5">
        <v>4</v>
      </c>
      <c r="CM395" s="5">
        <v>0.71</v>
      </c>
      <c r="CN395" s="5">
        <v>4</v>
      </c>
      <c r="CT395" s="5">
        <v>41.3</v>
      </c>
      <c r="CU395" s="5">
        <v>6.535</v>
      </c>
      <c r="CV395" s="5">
        <v>4.5</v>
      </c>
      <c r="CW395" s="5">
        <v>0.389</v>
      </c>
      <c r="CX395" s="5">
        <v>4.5</v>
      </c>
      <c r="DD395" s="5">
        <v>80.7</v>
      </c>
      <c r="DE395" s="5">
        <v>6.696</v>
      </c>
      <c r="DF395" s="5">
        <v>5</v>
      </c>
      <c r="DG395" s="5">
        <v>0.203</v>
      </c>
      <c r="DH395" s="5">
        <v>5</v>
      </c>
      <c r="DN395" s="5">
        <v>47.7</v>
      </c>
      <c r="DO395" s="5">
        <v>6.738</v>
      </c>
      <c r="DP395" s="5">
        <v>5.5</v>
      </c>
      <c r="DQ395" s="5">
        <v>0.127</v>
      </c>
      <c r="DR395" s="5">
        <v>5.5</v>
      </c>
      <c r="DX395" s="5">
        <v>44.3</v>
      </c>
      <c r="DY395" s="5">
        <v>6.73</v>
      </c>
      <c r="DZ395" s="5">
        <v>6</v>
      </c>
      <c r="EA395" s="5">
        <v>0.101</v>
      </c>
      <c r="EB395" s="5">
        <v>6</v>
      </c>
      <c r="EH395" s="5">
        <v>47.6</v>
      </c>
      <c r="EI395" s="5">
        <v>6.738</v>
      </c>
      <c r="EJ395" s="5">
        <v>6.5</v>
      </c>
      <c r="EK395" s="5">
        <v>0.101</v>
      </c>
      <c r="EL395" s="5">
        <v>6.5</v>
      </c>
      <c r="ER395" s="5">
        <v>46.2</v>
      </c>
      <c r="ES395" s="5">
        <v>6.738</v>
      </c>
      <c r="ET395" s="5">
        <v>7</v>
      </c>
      <c r="EU395" s="5">
        <v>0.101</v>
      </c>
      <c r="EV395" s="5">
        <v>7</v>
      </c>
    </row>
    <row r="396" spans="7:152">
      <c r="G396" s="5"/>
      <c r="H396" s="5">
        <v>41.7</v>
      </c>
      <c r="I396" s="5">
        <v>1.852</v>
      </c>
      <c r="J396" s="5">
        <v>0</v>
      </c>
      <c r="K396" s="5">
        <v>5.791</v>
      </c>
      <c r="L396" s="5">
        <v>0</v>
      </c>
      <c r="R396" s="5">
        <v>48.3</v>
      </c>
      <c r="S396" s="5">
        <v>4.895</v>
      </c>
      <c r="T396" s="5">
        <v>0.5</v>
      </c>
      <c r="U396" s="5">
        <v>2.392</v>
      </c>
      <c r="V396" s="5">
        <v>0.5</v>
      </c>
      <c r="AB396" s="5">
        <v>45.8</v>
      </c>
      <c r="AC396" s="5">
        <v>0.465</v>
      </c>
      <c r="AD396" s="5">
        <v>1</v>
      </c>
      <c r="AE396" s="5">
        <v>7</v>
      </c>
      <c r="AF396" s="5">
        <v>1</v>
      </c>
      <c r="AL396" s="5">
        <v>41.3</v>
      </c>
      <c r="AM396" s="5">
        <v>1.699</v>
      </c>
      <c r="AN396" s="5">
        <v>1.5</v>
      </c>
      <c r="AO396" s="5">
        <v>5.952</v>
      </c>
      <c r="AP396" s="5">
        <v>1.5</v>
      </c>
      <c r="AV396" s="5">
        <v>41.4</v>
      </c>
      <c r="AW396" s="5">
        <v>2.976</v>
      </c>
      <c r="AX396" s="5">
        <v>2</v>
      </c>
      <c r="AY396" s="5">
        <v>4.726</v>
      </c>
      <c r="AZ396" s="5">
        <v>2</v>
      </c>
      <c r="BF396" s="5">
        <v>41.3</v>
      </c>
      <c r="BG396" s="5">
        <v>4.075</v>
      </c>
      <c r="BH396" s="5">
        <v>2.5</v>
      </c>
      <c r="BI396" s="5">
        <v>3.508</v>
      </c>
      <c r="BJ396" s="5">
        <v>2.5</v>
      </c>
      <c r="BP396" s="5">
        <v>42.2</v>
      </c>
      <c r="BQ396" s="5">
        <v>5.005</v>
      </c>
      <c r="BR396" s="5">
        <v>3</v>
      </c>
      <c r="BS396" s="5">
        <v>2.308</v>
      </c>
      <c r="BT396" s="5">
        <v>3</v>
      </c>
      <c r="BZ396" s="5">
        <v>43</v>
      </c>
      <c r="CA396" s="5">
        <v>5.741</v>
      </c>
      <c r="CB396" s="5">
        <v>3.5</v>
      </c>
      <c r="CC396" s="5">
        <v>1.327</v>
      </c>
      <c r="CD396" s="5">
        <v>3.5</v>
      </c>
      <c r="CJ396" s="5">
        <v>42.5</v>
      </c>
      <c r="CK396" s="5">
        <v>6.256</v>
      </c>
      <c r="CL396" s="5">
        <v>4</v>
      </c>
      <c r="CM396" s="5">
        <v>0.718</v>
      </c>
      <c r="CN396" s="5">
        <v>4</v>
      </c>
      <c r="CT396" s="5">
        <v>41.4</v>
      </c>
      <c r="CU396" s="5">
        <v>6.535</v>
      </c>
      <c r="CV396" s="5">
        <v>4.5</v>
      </c>
      <c r="CW396" s="5">
        <v>0.389</v>
      </c>
      <c r="CX396" s="5">
        <v>4.5</v>
      </c>
      <c r="DD396" s="5">
        <v>80.8</v>
      </c>
      <c r="DE396" s="5">
        <v>6.696</v>
      </c>
      <c r="DF396" s="5">
        <v>5</v>
      </c>
      <c r="DG396" s="5">
        <v>0.203</v>
      </c>
      <c r="DH396" s="5">
        <v>5</v>
      </c>
      <c r="DN396" s="5">
        <v>47.8</v>
      </c>
      <c r="DO396" s="5">
        <v>6.738</v>
      </c>
      <c r="DP396" s="5">
        <v>5.5</v>
      </c>
      <c r="DQ396" s="5">
        <v>0.127</v>
      </c>
      <c r="DR396" s="5">
        <v>5.5</v>
      </c>
      <c r="DX396" s="5">
        <v>44.4</v>
      </c>
      <c r="DY396" s="5">
        <v>6.738</v>
      </c>
      <c r="DZ396" s="5">
        <v>6</v>
      </c>
      <c r="EA396" s="5">
        <v>0.11</v>
      </c>
      <c r="EB396" s="5">
        <v>6</v>
      </c>
      <c r="EH396" s="5">
        <v>47.7</v>
      </c>
      <c r="EI396" s="5">
        <v>6.721</v>
      </c>
      <c r="EJ396" s="5">
        <v>6.5</v>
      </c>
      <c r="EK396" s="5">
        <v>0.101</v>
      </c>
      <c r="EL396" s="5">
        <v>6.5</v>
      </c>
      <c r="ER396" s="5">
        <v>46.3</v>
      </c>
      <c r="ES396" s="5">
        <v>6.73</v>
      </c>
      <c r="ET396" s="5">
        <v>7</v>
      </c>
      <c r="EU396" s="5">
        <v>0.11</v>
      </c>
      <c r="EV396" s="5">
        <v>7</v>
      </c>
    </row>
    <row r="397" spans="7:152">
      <c r="G397" s="5"/>
      <c r="H397" s="5">
        <v>41.8</v>
      </c>
      <c r="I397" s="5">
        <v>1.843</v>
      </c>
      <c r="J397" s="5">
        <v>0</v>
      </c>
      <c r="K397" s="5">
        <v>5.791</v>
      </c>
      <c r="L397" s="5">
        <v>0</v>
      </c>
      <c r="R397" s="5">
        <v>48.4</v>
      </c>
      <c r="S397" s="5">
        <v>4.887</v>
      </c>
      <c r="T397" s="5">
        <v>0.5</v>
      </c>
      <c r="U397" s="5">
        <v>2.392</v>
      </c>
      <c r="V397" s="5">
        <v>0.5</v>
      </c>
      <c r="AB397" s="5">
        <v>45.9</v>
      </c>
      <c r="AC397" s="5">
        <v>0.465</v>
      </c>
      <c r="AD397" s="5">
        <v>1</v>
      </c>
      <c r="AE397" s="5">
        <v>7</v>
      </c>
      <c r="AF397" s="5">
        <v>1</v>
      </c>
      <c r="AL397" s="5">
        <v>41.4</v>
      </c>
      <c r="AM397" s="5">
        <v>1.699</v>
      </c>
      <c r="AN397" s="5">
        <v>1.5</v>
      </c>
      <c r="AO397" s="5">
        <v>5.952</v>
      </c>
      <c r="AP397" s="5">
        <v>1.5</v>
      </c>
      <c r="AV397" s="5">
        <v>41.5</v>
      </c>
      <c r="AW397" s="5">
        <v>2.976</v>
      </c>
      <c r="AX397" s="5">
        <v>2</v>
      </c>
      <c r="AY397" s="5">
        <v>4.726</v>
      </c>
      <c r="AZ397" s="5">
        <v>2</v>
      </c>
      <c r="BF397" s="5">
        <v>41.4</v>
      </c>
      <c r="BG397" s="5">
        <v>4.075</v>
      </c>
      <c r="BH397" s="5">
        <v>2.5</v>
      </c>
      <c r="BI397" s="5">
        <v>3.508</v>
      </c>
      <c r="BJ397" s="5">
        <v>2.5</v>
      </c>
      <c r="BP397" s="5">
        <v>42.3</v>
      </c>
      <c r="BQ397" s="5">
        <v>4.997</v>
      </c>
      <c r="BR397" s="5">
        <v>3</v>
      </c>
      <c r="BS397" s="5">
        <v>2.316</v>
      </c>
      <c r="BT397" s="5">
        <v>3</v>
      </c>
      <c r="BZ397" s="5">
        <v>43.1</v>
      </c>
      <c r="CA397" s="5">
        <v>5.741</v>
      </c>
      <c r="CB397" s="5">
        <v>3.5</v>
      </c>
      <c r="CC397" s="5">
        <v>1.319</v>
      </c>
      <c r="CD397" s="5">
        <v>3.5</v>
      </c>
      <c r="CJ397" s="5">
        <v>42.6</v>
      </c>
      <c r="CK397" s="5">
        <v>6.256</v>
      </c>
      <c r="CL397" s="5">
        <v>4</v>
      </c>
      <c r="CM397" s="5">
        <v>0.727</v>
      </c>
      <c r="CN397" s="5">
        <v>4</v>
      </c>
      <c r="CT397" s="5">
        <v>41.5</v>
      </c>
      <c r="CU397" s="5">
        <v>6.535</v>
      </c>
      <c r="CV397" s="5">
        <v>4.5</v>
      </c>
      <c r="CW397" s="5">
        <v>0.389</v>
      </c>
      <c r="CX397" s="5">
        <v>4.5</v>
      </c>
      <c r="DD397" s="5">
        <v>80.9</v>
      </c>
      <c r="DE397" s="5">
        <v>6.696</v>
      </c>
      <c r="DF397" s="5">
        <v>5</v>
      </c>
      <c r="DG397" s="5">
        <v>0.203</v>
      </c>
      <c r="DH397" s="5">
        <v>5</v>
      </c>
      <c r="DN397" s="5">
        <v>47.9</v>
      </c>
      <c r="DO397" s="5">
        <v>6.73</v>
      </c>
      <c r="DP397" s="5">
        <v>5.5</v>
      </c>
      <c r="DQ397" s="5">
        <v>0.127</v>
      </c>
      <c r="DR397" s="5">
        <v>5.5</v>
      </c>
      <c r="DX397" s="5">
        <v>44.5</v>
      </c>
      <c r="DY397" s="5">
        <v>6.738</v>
      </c>
      <c r="DZ397" s="5">
        <v>6</v>
      </c>
      <c r="EA397" s="5">
        <v>0.101</v>
      </c>
      <c r="EB397" s="5">
        <v>6</v>
      </c>
      <c r="EH397" s="5">
        <v>47.8</v>
      </c>
      <c r="EI397" s="5">
        <v>6.73</v>
      </c>
      <c r="EJ397" s="5">
        <v>6.5</v>
      </c>
      <c r="EK397" s="5">
        <v>0.101</v>
      </c>
      <c r="EL397" s="5">
        <v>6.5</v>
      </c>
      <c r="ER397" s="5">
        <v>46.4</v>
      </c>
      <c r="ES397" s="5">
        <v>6.738</v>
      </c>
      <c r="ET397" s="5">
        <v>7</v>
      </c>
      <c r="EU397" s="5">
        <v>0.101</v>
      </c>
      <c r="EV397" s="5">
        <v>7</v>
      </c>
    </row>
    <row r="398" spans="7:152">
      <c r="G398" s="5"/>
      <c r="H398" s="5">
        <v>41.9</v>
      </c>
      <c r="I398" s="5">
        <v>1.843</v>
      </c>
      <c r="J398" s="5">
        <v>0</v>
      </c>
      <c r="K398" s="5">
        <v>5.8</v>
      </c>
      <c r="L398" s="5">
        <v>0</v>
      </c>
      <c r="R398" s="5">
        <v>48.5</v>
      </c>
      <c r="S398" s="5">
        <v>4.887</v>
      </c>
      <c r="T398" s="5">
        <v>0.5</v>
      </c>
      <c r="U398" s="5">
        <v>2.392</v>
      </c>
      <c r="V398" s="5">
        <v>0.5</v>
      </c>
      <c r="AB398" s="5">
        <v>46</v>
      </c>
      <c r="AC398" s="5">
        <v>0.457</v>
      </c>
      <c r="AD398" s="5">
        <v>1</v>
      </c>
      <c r="AE398" s="5">
        <v>7</v>
      </c>
      <c r="AF398" s="5">
        <v>1</v>
      </c>
      <c r="AL398" s="5">
        <v>41.5</v>
      </c>
      <c r="AM398" s="5">
        <v>1.699</v>
      </c>
      <c r="AN398" s="5">
        <v>1.5</v>
      </c>
      <c r="AO398" s="5">
        <v>5.952</v>
      </c>
      <c r="AP398" s="5">
        <v>1.5</v>
      </c>
      <c r="AV398" s="5">
        <v>41.6</v>
      </c>
      <c r="AW398" s="5">
        <v>2.976</v>
      </c>
      <c r="AX398" s="5">
        <v>2</v>
      </c>
      <c r="AY398" s="5">
        <v>4.726</v>
      </c>
      <c r="AZ398" s="5">
        <v>2</v>
      </c>
      <c r="BF398" s="5">
        <v>41.5</v>
      </c>
      <c r="BG398" s="5">
        <v>4.075</v>
      </c>
      <c r="BH398" s="5">
        <v>2.5</v>
      </c>
      <c r="BI398" s="5">
        <v>3.508</v>
      </c>
      <c r="BJ398" s="5">
        <v>2.5</v>
      </c>
      <c r="BP398" s="5">
        <v>42.4</v>
      </c>
      <c r="BQ398" s="5">
        <v>4.997</v>
      </c>
      <c r="BR398" s="5">
        <v>3</v>
      </c>
      <c r="BS398" s="5">
        <v>2.325</v>
      </c>
      <c r="BT398" s="5">
        <v>3</v>
      </c>
      <c r="BZ398" s="5">
        <v>43.2</v>
      </c>
      <c r="CA398" s="5">
        <v>5.749</v>
      </c>
      <c r="CB398" s="5">
        <v>3.5</v>
      </c>
      <c r="CC398" s="5">
        <v>1.319</v>
      </c>
      <c r="CD398" s="5">
        <v>3.5</v>
      </c>
      <c r="CJ398" s="5">
        <v>42.7</v>
      </c>
      <c r="CK398" s="5">
        <v>6.256</v>
      </c>
      <c r="CL398" s="5">
        <v>4</v>
      </c>
      <c r="CM398" s="5">
        <v>0.727</v>
      </c>
      <c r="CN398" s="5">
        <v>4</v>
      </c>
      <c r="CT398" s="5">
        <v>41.6</v>
      </c>
      <c r="CU398" s="5">
        <v>6.535</v>
      </c>
      <c r="CV398" s="5">
        <v>4.5</v>
      </c>
      <c r="CW398" s="5">
        <v>0.389</v>
      </c>
      <c r="CX398" s="5">
        <v>4.5</v>
      </c>
      <c r="DD398" s="5">
        <v>81</v>
      </c>
      <c r="DE398" s="5">
        <v>6.696</v>
      </c>
      <c r="DF398" s="5">
        <v>5</v>
      </c>
      <c r="DG398" s="5">
        <v>0.211</v>
      </c>
      <c r="DH398" s="5">
        <v>5</v>
      </c>
      <c r="DN398" s="5">
        <v>48</v>
      </c>
      <c r="DO398" s="5">
        <v>6.73</v>
      </c>
      <c r="DP398" s="5">
        <v>5.5</v>
      </c>
      <c r="DQ398" s="5">
        <v>0.127</v>
      </c>
      <c r="DR398" s="5">
        <v>5.5</v>
      </c>
      <c r="DX398" s="5">
        <v>44.6</v>
      </c>
      <c r="DY398" s="5">
        <v>6.738</v>
      </c>
      <c r="DZ398" s="5">
        <v>6</v>
      </c>
      <c r="EA398" s="5">
        <v>0.101</v>
      </c>
      <c r="EB398" s="5">
        <v>6</v>
      </c>
      <c r="EH398" s="5">
        <v>47.9</v>
      </c>
      <c r="EI398" s="5">
        <v>6.738</v>
      </c>
      <c r="EJ398" s="5">
        <v>6.5</v>
      </c>
      <c r="EK398" s="5">
        <v>0.101</v>
      </c>
      <c r="EL398" s="5">
        <v>6.5</v>
      </c>
      <c r="ER398" s="5">
        <v>46.5</v>
      </c>
      <c r="ES398" s="5">
        <v>6.738</v>
      </c>
      <c r="ET398" s="5">
        <v>7</v>
      </c>
      <c r="EU398" s="5">
        <v>0.101</v>
      </c>
      <c r="EV398" s="5">
        <v>7</v>
      </c>
    </row>
    <row r="399" spans="7:152">
      <c r="G399" s="5"/>
      <c r="H399" s="5">
        <v>42</v>
      </c>
      <c r="I399" s="5">
        <v>1.835</v>
      </c>
      <c r="J399" s="5">
        <v>0</v>
      </c>
      <c r="K399" s="5">
        <v>5.8</v>
      </c>
      <c r="L399" s="5">
        <v>0</v>
      </c>
      <c r="R399" s="5">
        <v>48.6</v>
      </c>
      <c r="S399" s="5">
        <v>4.887</v>
      </c>
      <c r="T399" s="5">
        <v>0.5</v>
      </c>
      <c r="U399" s="5">
        <v>2.392</v>
      </c>
      <c r="V399" s="5">
        <v>0.5</v>
      </c>
      <c r="AB399" s="5">
        <v>46.1</v>
      </c>
      <c r="AC399" s="5">
        <v>0.457</v>
      </c>
      <c r="AD399" s="5">
        <v>1</v>
      </c>
      <c r="AE399" s="5">
        <v>7</v>
      </c>
      <c r="AF399" s="5">
        <v>1</v>
      </c>
      <c r="AL399" s="5">
        <v>41.6</v>
      </c>
      <c r="AM399" s="5">
        <v>1.699</v>
      </c>
      <c r="AN399" s="5">
        <v>1.5</v>
      </c>
      <c r="AO399" s="5">
        <v>5.96</v>
      </c>
      <c r="AP399" s="5">
        <v>1.5</v>
      </c>
      <c r="AV399" s="5">
        <v>41.7</v>
      </c>
      <c r="AW399" s="5">
        <v>2.976</v>
      </c>
      <c r="AX399" s="5">
        <v>2</v>
      </c>
      <c r="AY399" s="5">
        <v>4.726</v>
      </c>
      <c r="AZ399" s="5">
        <v>2</v>
      </c>
      <c r="BF399" s="5">
        <v>41.6</v>
      </c>
      <c r="BG399" s="5">
        <v>4.075</v>
      </c>
      <c r="BH399" s="5">
        <v>2.5</v>
      </c>
      <c r="BI399" s="5">
        <v>3.508</v>
      </c>
      <c r="BJ399" s="5">
        <v>2.5</v>
      </c>
      <c r="BP399" s="5">
        <v>42.5</v>
      </c>
      <c r="BQ399" s="5">
        <v>4.997</v>
      </c>
      <c r="BR399" s="5">
        <v>3</v>
      </c>
      <c r="BS399" s="5">
        <v>2.333</v>
      </c>
      <c r="BT399" s="5">
        <v>3</v>
      </c>
      <c r="BZ399" s="5">
        <v>43.3</v>
      </c>
      <c r="CA399" s="5">
        <v>5.749</v>
      </c>
      <c r="CB399" s="5">
        <v>3.5</v>
      </c>
      <c r="CC399" s="5">
        <v>1.319</v>
      </c>
      <c r="CD399" s="5">
        <v>3.5</v>
      </c>
      <c r="CJ399" s="5">
        <v>42.8</v>
      </c>
      <c r="CK399" s="5">
        <v>6.256</v>
      </c>
      <c r="CL399" s="5">
        <v>4</v>
      </c>
      <c r="CM399" s="5">
        <v>0.718</v>
      </c>
      <c r="CN399" s="5">
        <v>4</v>
      </c>
      <c r="CT399" s="5">
        <v>41.7</v>
      </c>
      <c r="CU399" s="5">
        <v>6.535</v>
      </c>
      <c r="CV399" s="5">
        <v>4.5</v>
      </c>
      <c r="CW399" s="5">
        <v>0.389</v>
      </c>
      <c r="CX399" s="5">
        <v>4.5</v>
      </c>
      <c r="DD399" s="5">
        <v>81.1</v>
      </c>
      <c r="DE399" s="5">
        <v>6.704</v>
      </c>
      <c r="DF399" s="5">
        <v>5</v>
      </c>
      <c r="DG399" s="5">
        <v>0.203</v>
      </c>
      <c r="DH399" s="5">
        <v>5</v>
      </c>
      <c r="DN399" s="5">
        <v>48.1</v>
      </c>
      <c r="DO399" s="5">
        <v>6.738</v>
      </c>
      <c r="DP399" s="5">
        <v>5.5</v>
      </c>
      <c r="DQ399" s="5">
        <v>0.127</v>
      </c>
      <c r="DR399" s="5">
        <v>5.5</v>
      </c>
      <c r="DX399" s="5">
        <v>44.7</v>
      </c>
      <c r="DY399" s="5">
        <v>6.738</v>
      </c>
      <c r="DZ399" s="5">
        <v>6</v>
      </c>
      <c r="EA399" s="5">
        <v>0.101</v>
      </c>
      <c r="EB399" s="5">
        <v>6</v>
      </c>
      <c r="EH399" s="5">
        <v>48</v>
      </c>
      <c r="EI399" s="5">
        <v>6.738</v>
      </c>
      <c r="EJ399" s="5">
        <v>6.5</v>
      </c>
      <c r="EK399" s="5">
        <v>0.101</v>
      </c>
      <c r="EL399" s="5">
        <v>6.5</v>
      </c>
      <c r="ER399" s="5">
        <v>46.6</v>
      </c>
      <c r="ES399" s="5">
        <v>6.738</v>
      </c>
      <c r="ET399" s="5">
        <v>7</v>
      </c>
      <c r="EU399" s="5">
        <v>0.101</v>
      </c>
      <c r="EV399" s="5">
        <v>7</v>
      </c>
    </row>
    <row r="400" spans="7:152">
      <c r="G400" s="5"/>
      <c r="H400" s="5">
        <v>42.1</v>
      </c>
      <c r="I400" s="5">
        <v>1.835</v>
      </c>
      <c r="J400" s="5">
        <v>0</v>
      </c>
      <c r="K400" s="5">
        <v>5.8</v>
      </c>
      <c r="L400" s="5">
        <v>0</v>
      </c>
      <c r="R400" s="5">
        <v>48.7</v>
      </c>
      <c r="S400" s="5">
        <v>4.878</v>
      </c>
      <c r="T400" s="5">
        <v>0.5</v>
      </c>
      <c r="U400" s="5">
        <v>2.409</v>
      </c>
      <c r="V400" s="5">
        <v>0.5</v>
      </c>
      <c r="AB400" s="5">
        <v>46.2</v>
      </c>
      <c r="AC400" s="5">
        <v>0.457</v>
      </c>
      <c r="AD400" s="5">
        <v>1</v>
      </c>
      <c r="AE400" s="5">
        <v>7</v>
      </c>
      <c r="AF400" s="5">
        <v>1</v>
      </c>
      <c r="AL400" s="5">
        <v>41.7</v>
      </c>
      <c r="AM400" s="5">
        <v>1.699</v>
      </c>
      <c r="AN400" s="5">
        <v>1.5</v>
      </c>
      <c r="AO400" s="5">
        <v>5.96</v>
      </c>
      <c r="AP400" s="5">
        <v>1.5</v>
      </c>
      <c r="AV400" s="5">
        <v>41.8</v>
      </c>
      <c r="AW400" s="5">
        <v>2.976</v>
      </c>
      <c r="AX400" s="5">
        <v>2</v>
      </c>
      <c r="AY400" s="5">
        <v>4.734</v>
      </c>
      <c r="AZ400" s="5">
        <v>2</v>
      </c>
      <c r="BF400" s="5">
        <v>41.7</v>
      </c>
      <c r="BG400" s="5">
        <v>4.075</v>
      </c>
      <c r="BH400" s="5">
        <v>2.5</v>
      </c>
      <c r="BI400" s="5">
        <v>3.508</v>
      </c>
      <c r="BJ400" s="5">
        <v>2.5</v>
      </c>
      <c r="BP400" s="5">
        <v>42.6</v>
      </c>
      <c r="BQ400" s="5">
        <v>5.005</v>
      </c>
      <c r="BR400" s="5">
        <v>3</v>
      </c>
      <c r="BS400" s="5">
        <v>2.325</v>
      </c>
      <c r="BT400" s="5">
        <v>3</v>
      </c>
      <c r="BZ400" s="5">
        <v>43.4</v>
      </c>
      <c r="CA400" s="5">
        <v>5.741</v>
      </c>
      <c r="CB400" s="5">
        <v>3.5</v>
      </c>
      <c r="CC400" s="5">
        <v>1.319</v>
      </c>
      <c r="CD400" s="5">
        <v>3.5</v>
      </c>
      <c r="CJ400" s="5">
        <v>42.9</v>
      </c>
      <c r="CK400" s="5">
        <v>6.256</v>
      </c>
      <c r="CL400" s="5">
        <v>4</v>
      </c>
      <c r="CM400" s="5">
        <v>0.718</v>
      </c>
      <c r="CN400" s="5">
        <v>4</v>
      </c>
      <c r="CT400" s="5">
        <v>41.8</v>
      </c>
      <c r="CU400" s="5">
        <v>6.535</v>
      </c>
      <c r="CV400" s="5">
        <v>4.5</v>
      </c>
      <c r="CW400" s="5">
        <v>0.389</v>
      </c>
      <c r="CX400" s="5">
        <v>4.5</v>
      </c>
      <c r="DD400" s="5">
        <v>81.2</v>
      </c>
      <c r="DE400" s="5">
        <v>6.696</v>
      </c>
      <c r="DF400" s="5">
        <v>5</v>
      </c>
      <c r="DG400" s="5">
        <v>0.203</v>
      </c>
      <c r="DH400" s="5">
        <v>5</v>
      </c>
      <c r="DN400" s="5">
        <v>48.2</v>
      </c>
      <c r="DO400" s="5">
        <v>6.738</v>
      </c>
      <c r="DP400" s="5">
        <v>5.5</v>
      </c>
      <c r="DQ400" s="5">
        <v>0.127</v>
      </c>
      <c r="DR400" s="5">
        <v>5.5</v>
      </c>
      <c r="DX400" s="5">
        <v>44.8</v>
      </c>
      <c r="DY400" s="5">
        <v>6.73</v>
      </c>
      <c r="DZ400" s="5">
        <v>6</v>
      </c>
      <c r="EA400" s="5">
        <v>0.101</v>
      </c>
      <c r="EB400" s="5">
        <v>6</v>
      </c>
      <c r="EH400" s="5">
        <v>48.1</v>
      </c>
      <c r="EI400" s="5">
        <v>6.738</v>
      </c>
      <c r="EJ400" s="5">
        <v>6.5</v>
      </c>
      <c r="EK400" s="5">
        <v>0.101</v>
      </c>
      <c r="EL400" s="5">
        <v>6.5</v>
      </c>
      <c r="ER400" s="5">
        <v>46.7</v>
      </c>
      <c r="ES400" s="5">
        <v>6.747</v>
      </c>
      <c r="ET400" s="5">
        <v>7</v>
      </c>
      <c r="EU400" s="5">
        <v>0.101</v>
      </c>
      <c r="EV400" s="5">
        <v>7</v>
      </c>
    </row>
    <row r="401" spans="7:152">
      <c r="G401" s="5"/>
      <c r="H401" s="5">
        <v>42.2</v>
      </c>
      <c r="I401" s="5">
        <v>1.826</v>
      </c>
      <c r="J401" s="5">
        <v>0</v>
      </c>
      <c r="K401" s="5">
        <v>5.808</v>
      </c>
      <c r="L401" s="5">
        <v>0</v>
      </c>
      <c r="R401" s="5">
        <v>48.8</v>
      </c>
      <c r="S401" s="5">
        <v>4.878</v>
      </c>
      <c r="T401" s="5">
        <v>0.5</v>
      </c>
      <c r="U401" s="5">
        <v>2.409</v>
      </c>
      <c r="V401" s="5">
        <v>0.5</v>
      </c>
      <c r="AB401" s="5">
        <v>46.3</v>
      </c>
      <c r="AC401" s="5">
        <v>0.457</v>
      </c>
      <c r="AD401" s="5">
        <v>1</v>
      </c>
      <c r="AE401" s="5">
        <v>7.009</v>
      </c>
      <c r="AF401" s="5">
        <v>1</v>
      </c>
      <c r="AL401" s="5">
        <v>41.8</v>
      </c>
      <c r="AM401" s="5">
        <v>1.699</v>
      </c>
      <c r="AN401" s="5">
        <v>1.5</v>
      </c>
      <c r="AO401" s="5">
        <v>5.96</v>
      </c>
      <c r="AP401" s="5">
        <v>1.5</v>
      </c>
      <c r="AV401" s="5">
        <v>41.9</v>
      </c>
      <c r="AW401" s="5">
        <v>2.968</v>
      </c>
      <c r="AX401" s="5">
        <v>2</v>
      </c>
      <c r="AY401" s="5">
        <v>4.726</v>
      </c>
      <c r="AZ401" s="5">
        <v>2</v>
      </c>
      <c r="BF401" s="5">
        <v>41.8</v>
      </c>
      <c r="BG401" s="5">
        <v>4.075</v>
      </c>
      <c r="BH401" s="5">
        <v>2.5</v>
      </c>
      <c r="BI401" s="5">
        <v>3.508</v>
      </c>
      <c r="BJ401" s="5">
        <v>2.5</v>
      </c>
      <c r="BP401" s="5">
        <v>42.7</v>
      </c>
      <c r="BQ401" s="5">
        <v>4.988</v>
      </c>
      <c r="BR401" s="5">
        <v>3</v>
      </c>
      <c r="BS401" s="5">
        <v>2.333</v>
      </c>
      <c r="BT401" s="5">
        <v>3</v>
      </c>
      <c r="BZ401" s="5">
        <v>43.5</v>
      </c>
      <c r="CA401" s="5">
        <v>5.732</v>
      </c>
      <c r="CB401" s="5">
        <v>3.5</v>
      </c>
      <c r="CC401" s="5">
        <v>1.327</v>
      </c>
      <c r="CD401" s="5">
        <v>3.5</v>
      </c>
      <c r="CJ401" s="5">
        <v>43</v>
      </c>
      <c r="CK401" s="5">
        <v>6.256</v>
      </c>
      <c r="CL401" s="5">
        <v>4</v>
      </c>
      <c r="CM401" s="5">
        <v>0.727</v>
      </c>
      <c r="CN401" s="5">
        <v>4</v>
      </c>
      <c r="CT401" s="5">
        <v>41.9</v>
      </c>
      <c r="CU401" s="5">
        <v>6.535</v>
      </c>
      <c r="CV401" s="5">
        <v>4.5</v>
      </c>
      <c r="CW401" s="5">
        <v>0.389</v>
      </c>
      <c r="CX401" s="5">
        <v>4.5</v>
      </c>
      <c r="DD401" s="5">
        <v>81.3</v>
      </c>
      <c r="DE401" s="5">
        <v>6.696</v>
      </c>
      <c r="DF401" s="5">
        <v>5</v>
      </c>
      <c r="DG401" s="5">
        <v>0.211</v>
      </c>
      <c r="DH401" s="5">
        <v>5</v>
      </c>
      <c r="DN401" s="5">
        <v>48.3</v>
      </c>
      <c r="DO401" s="5">
        <v>6.73</v>
      </c>
      <c r="DP401" s="5">
        <v>5.5</v>
      </c>
      <c r="DQ401" s="5">
        <v>0.127</v>
      </c>
      <c r="DR401" s="5">
        <v>5.5</v>
      </c>
      <c r="DX401" s="5">
        <v>44.9</v>
      </c>
      <c r="DY401" s="5">
        <v>6.73</v>
      </c>
      <c r="DZ401" s="5">
        <v>6</v>
      </c>
      <c r="EA401" s="5">
        <v>0.101</v>
      </c>
      <c r="EB401" s="5">
        <v>6</v>
      </c>
      <c r="EH401" s="5">
        <v>48.2</v>
      </c>
      <c r="EI401" s="5">
        <v>6.73</v>
      </c>
      <c r="EJ401" s="5">
        <v>6.5</v>
      </c>
      <c r="EK401" s="5">
        <v>0.101</v>
      </c>
      <c r="EL401" s="5">
        <v>6.5</v>
      </c>
      <c r="ER401" s="5">
        <v>46.8</v>
      </c>
      <c r="ES401" s="5">
        <v>6.73</v>
      </c>
      <c r="ET401" s="5">
        <v>7</v>
      </c>
      <c r="EU401" s="5">
        <v>0.101</v>
      </c>
      <c r="EV401" s="5">
        <v>7</v>
      </c>
    </row>
    <row r="402" spans="7:152">
      <c r="G402" s="5"/>
      <c r="H402" s="5">
        <v>42.3</v>
      </c>
      <c r="I402" s="5">
        <v>1.826</v>
      </c>
      <c r="J402" s="5">
        <v>0</v>
      </c>
      <c r="K402" s="5">
        <v>5.808</v>
      </c>
      <c r="L402" s="5">
        <v>0</v>
      </c>
      <c r="R402" s="5">
        <v>48.9</v>
      </c>
      <c r="S402" s="5">
        <v>4.878</v>
      </c>
      <c r="T402" s="5">
        <v>0.5</v>
      </c>
      <c r="U402" s="5">
        <v>2.418</v>
      </c>
      <c r="V402" s="5">
        <v>0.5</v>
      </c>
      <c r="AB402" s="5">
        <v>46.4</v>
      </c>
      <c r="AC402" s="5">
        <v>0.457</v>
      </c>
      <c r="AD402" s="5">
        <v>1</v>
      </c>
      <c r="AE402" s="5">
        <v>7</v>
      </c>
      <c r="AF402" s="5">
        <v>1</v>
      </c>
      <c r="AL402" s="5">
        <v>41.9</v>
      </c>
      <c r="AM402" s="5">
        <v>1.699</v>
      </c>
      <c r="AN402" s="5">
        <v>1.5</v>
      </c>
      <c r="AO402" s="5">
        <v>5.96</v>
      </c>
      <c r="AP402" s="5">
        <v>1.5</v>
      </c>
      <c r="AV402" s="5">
        <v>42</v>
      </c>
      <c r="AW402" s="5">
        <v>2.968</v>
      </c>
      <c r="AX402" s="5">
        <v>2</v>
      </c>
      <c r="AY402" s="5">
        <v>4.734</v>
      </c>
      <c r="AZ402" s="5">
        <v>2</v>
      </c>
      <c r="BF402" s="5">
        <v>41.9</v>
      </c>
      <c r="BG402" s="5">
        <v>4.075</v>
      </c>
      <c r="BH402" s="5">
        <v>2.5</v>
      </c>
      <c r="BI402" s="5">
        <v>3.517</v>
      </c>
      <c r="BJ402" s="5">
        <v>2.5</v>
      </c>
      <c r="BP402" s="5">
        <v>42.8</v>
      </c>
      <c r="BQ402" s="5">
        <v>4.997</v>
      </c>
      <c r="BR402" s="5">
        <v>3</v>
      </c>
      <c r="BS402" s="5">
        <v>2.325</v>
      </c>
      <c r="BT402" s="5">
        <v>3</v>
      </c>
      <c r="BZ402" s="5">
        <v>43.6</v>
      </c>
      <c r="CA402" s="5">
        <v>5.732</v>
      </c>
      <c r="CB402" s="5">
        <v>3.5</v>
      </c>
      <c r="CC402" s="5">
        <v>1.327</v>
      </c>
      <c r="CD402" s="5">
        <v>3.5</v>
      </c>
      <c r="CJ402" s="5">
        <v>43.1</v>
      </c>
      <c r="CK402" s="5">
        <v>6.256</v>
      </c>
      <c r="CL402" s="5">
        <v>4</v>
      </c>
      <c r="CM402" s="5">
        <v>0.727</v>
      </c>
      <c r="CN402" s="5">
        <v>4</v>
      </c>
      <c r="CT402" s="5">
        <v>42</v>
      </c>
      <c r="CU402" s="5">
        <v>6.535</v>
      </c>
      <c r="CV402" s="5">
        <v>4.5</v>
      </c>
      <c r="CW402" s="5">
        <v>0.389</v>
      </c>
      <c r="CX402" s="5">
        <v>4.5</v>
      </c>
      <c r="DD402" s="5">
        <v>81.4</v>
      </c>
      <c r="DE402" s="5">
        <v>6.704</v>
      </c>
      <c r="DF402" s="5">
        <v>5</v>
      </c>
      <c r="DG402" s="5">
        <v>0.203</v>
      </c>
      <c r="DH402" s="5">
        <v>5</v>
      </c>
      <c r="DN402" s="5">
        <v>48.4</v>
      </c>
      <c r="DO402" s="5">
        <v>6.738</v>
      </c>
      <c r="DP402" s="5">
        <v>5.5</v>
      </c>
      <c r="DQ402" s="5">
        <v>0.127</v>
      </c>
      <c r="DR402" s="5">
        <v>5.5</v>
      </c>
      <c r="DX402" s="5">
        <v>45</v>
      </c>
      <c r="DY402" s="5">
        <v>6.738</v>
      </c>
      <c r="DZ402" s="5">
        <v>6</v>
      </c>
      <c r="EA402" s="5">
        <v>0.101</v>
      </c>
      <c r="EB402" s="5">
        <v>6</v>
      </c>
      <c r="EH402" s="5">
        <v>48.3</v>
      </c>
      <c r="EI402" s="5">
        <v>6.73</v>
      </c>
      <c r="EJ402" s="5">
        <v>6.5</v>
      </c>
      <c r="EK402" s="5">
        <v>0.101</v>
      </c>
      <c r="EL402" s="5">
        <v>6.5</v>
      </c>
      <c r="ER402" s="5">
        <v>46.9</v>
      </c>
      <c r="ES402" s="5">
        <v>6.73</v>
      </c>
      <c r="ET402" s="5">
        <v>7</v>
      </c>
      <c r="EU402" s="5">
        <v>0.101</v>
      </c>
      <c r="EV402" s="5">
        <v>7</v>
      </c>
    </row>
    <row r="403" spans="7:152">
      <c r="G403" s="5"/>
      <c r="H403" s="5">
        <v>42.4</v>
      </c>
      <c r="I403" s="5">
        <v>1.818</v>
      </c>
      <c r="J403" s="5">
        <v>0</v>
      </c>
      <c r="K403" s="5">
        <v>5.808</v>
      </c>
      <c r="L403" s="5">
        <v>0</v>
      </c>
      <c r="R403" s="5">
        <v>49</v>
      </c>
      <c r="S403" s="5">
        <v>4.87</v>
      </c>
      <c r="T403" s="5">
        <v>0.5</v>
      </c>
      <c r="U403" s="5">
        <v>2.426</v>
      </c>
      <c r="V403" s="5">
        <v>0.5</v>
      </c>
      <c r="AB403" s="5">
        <v>46.5</v>
      </c>
      <c r="AC403" s="5">
        <v>0.457</v>
      </c>
      <c r="AD403" s="5">
        <v>1</v>
      </c>
      <c r="AE403" s="5">
        <v>7</v>
      </c>
      <c r="AF403" s="5">
        <v>1</v>
      </c>
      <c r="AL403" s="5">
        <v>42</v>
      </c>
      <c r="AM403" s="5">
        <v>1.699</v>
      </c>
      <c r="AN403" s="5">
        <v>1.5</v>
      </c>
      <c r="AO403" s="5">
        <v>5.96</v>
      </c>
      <c r="AP403" s="5">
        <v>1.5</v>
      </c>
      <c r="AV403" s="5">
        <v>42.1</v>
      </c>
      <c r="AW403" s="5">
        <v>2.976</v>
      </c>
      <c r="AX403" s="5">
        <v>2</v>
      </c>
      <c r="AY403" s="5">
        <v>4.734</v>
      </c>
      <c r="AZ403" s="5">
        <v>2</v>
      </c>
      <c r="BF403" s="5">
        <v>42</v>
      </c>
      <c r="BG403" s="5">
        <v>4.067</v>
      </c>
      <c r="BH403" s="5">
        <v>2.5</v>
      </c>
      <c r="BI403" s="5">
        <v>3.525</v>
      </c>
      <c r="BJ403" s="5">
        <v>2.5</v>
      </c>
      <c r="BP403" s="5">
        <v>42.9</v>
      </c>
      <c r="BQ403" s="5">
        <v>4.988</v>
      </c>
      <c r="BR403" s="5">
        <v>3</v>
      </c>
      <c r="BS403" s="5">
        <v>2.325</v>
      </c>
      <c r="BT403" s="5">
        <v>3</v>
      </c>
      <c r="BZ403" s="5">
        <v>43.7</v>
      </c>
      <c r="CA403" s="5">
        <v>5.741</v>
      </c>
      <c r="CB403" s="5">
        <v>3.5</v>
      </c>
      <c r="CC403" s="5">
        <v>1.336</v>
      </c>
      <c r="CD403" s="5">
        <v>3.5</v>
      </c>
      <c r="CJ403" s="5">
        <v>43.2</v>
      </c>
      <c r="CK403" s="5">
        <v>6.256</v>
      </c>
      <c r="CL403" s="5">
        <v>4</v>
      </c>
      <c r="CM403" s="5">
        <v>0.727</v>
      </c>
      <c r="CN403" s="5">
        <v>4</v>
      </c>
      <c r="CT403" s="5">
        <v>42.1</v>
      </c>
      <c r="CU403" s="5">
        <v>6.535</v>
      </c>
      <c r="CV403" s="5">
        <v>4.5</v>
      </c>
      <c r="CW403" s="5">
        <v>0.389</v>
      </c>
      <c r="CX403" s="5">
        <v>4.5</v>
      </c>
      <c r="DD403" s="5">
        <v>81.5</v>
      </c>
      <c r="DE403" s="5">
        <v>6.704</v>
      </c>
      <c r="DF403" s="5">
        <v>5</v>
      </c>
      <c r="DG403" s="5">
        <v>0.203</v>
      </c>
      <c r="DH403" s="5">
        <v>5</v>
      </c>
      <c r="DN403" s="5">
        <v>48.5</v>
      </c>
      <c r="DO403" s="5">
        <v>6.73</v>
      </c>
      <c r="DP403" s="5">
        <v>5.5</v>
      </c>
      <c r="DQ403" s="5">
        <v>0.127</v>
      </c>
      <c r="DR403" s="5">
        <v>5.5</v>
      </c>
      <c r="DX403" s="5">
        <v>45.1</v>
      </c>
      <c r="DY403" s="5">
        <v>6.738</v>
      </c>
      <c r="DZ403" s="5">
        <v>6</v>
      </c>
      <c r="EA403" s="5">
        <v>0.101</v>
      </c>
      <c r="EB403" s="5">
        <v>6</v>
      </c>
      <c r="EH403" s="5">
        <v>48.4</v>
      </c>
      <c r="EI403" s="5">
        <v>6.738</v>
      </c>
      <c r="EJ403" s="5">
        <v>6.5</v>
      </c>
      <c r="EK403" s="5">
        <v>0.101</v>
      </c>
      <c r="EL403" s="5">
        <v>6.5</v>
      </c>
      <c r="ER403" s="5">
        <v>47</v>
      </c>
      <c r="ES403" s="5">
        <v>6.738</v>
      </c>
      <c r="ET403" s="5">
        <v>7</v>
      </c>
      <c r="EU403" s="5">
        <v>0.101</v>
      </c>
      <c r="EV403" s="5">
        <v>7</v>
      </c>
    </row>
    <row r="404" spans="7:152">
      <c r="G404" s="5"/>
      <c r="H404" s="5">
        <v>42.5</v>
      </c>
      <c r="I404" s="5">
        <v>1.818</v>
      </c>
      <c r="J404" s="5">
        <v>0</v>
      </c>
      <c r="K404" s="5">
        <v>5.816</v>
      </c>
      <c r="L404" s="5">
        <v>0</v>
      </c>
      <c r="R404" s="5">
        <v>49.1</v>
      </c>
      <c r="S404" s="5">
        <v>4.861</v>
      </c>
      <c r="T404" s="5">
        <v>0.5</v>
      </c>
      <c r="U404" s="5">
        <v>2.426</v>
      </c>
      <c r="V404" s="5">
        <v>0.5</v>
      </c>
      <c r="AB404" s="5">
        <v>46.6</v>
      </c>
      <c r="AC404" s="5">
        <v>0.457</v>
      </c>
      <c r="AD404" s="5">
        <v>1</v>
      </c>
      <c r="AE404" s="5">
        <v>7.009</v>
      </c>
      <c r="AF404" s="5">
        <v>1</v>
      </c>
      <c r="AL404" s="5">
        <v>42.1</v>
      </c>
      <c r="AM404" s="5">
        <v>1.691</v>
      </c>
      <c r="AN404" s="5">
        <v>1.5</v>
      </c>
      <c r="AO404" s="5">
        <v>5.96</v>
      </c>
      <c r="AP404" s="5">
        <v>1.5</v>
      </c>
      <c r="AV404" s="5">
        <v>42.2</v>
      </c>
      <c r="AW404" s="5">
        <v>2.968</v>
      </c>
      <c r="AX404" s="5">
        <v>2</v>
      </c>
      <c r="AY404" s="5">
        <v>4.734</v>
      </c>
      <c r="AZ404" s="5">
        <v>2</v>
      </c>
      <c r="BF404" s="5">
        <v>42.1</v>
      </c>
      <c r="BG404" s="5">
        <v>4.067</v>
      </c>
      <c r="BH404" s="5">
        <v>2.5</v>
      </c>
      <c r="BI404" s="5">
        <v>3.517</v>
      </c>
      <c r="BJ404" s="5">
        <v>2.5</v>
      </c>
      <c r="BP404" s="5">
        <v>43</v>
      </c>
      <c r="BQ404" s="5">
        <v>4.997</v>
      </c>
      <c r="BR404" s="5">
        <v>3</v>
      </c>
      <c r="BS404" s="5">
        <v>2.325</v>
      </c>
      <c r="BT404" s="5">
        <v>3</v>
      </c>
      <c r="BZ404" s="5">
        <v>43.8</v>
      </c>
      <c r="CA404" s="5">
        <v>5.741</v>
      </c>
      <c r="CB404" s="5">
        <v>3.5</v>
      </c>
      <c r="CC404" s="5">
        <v>1.336</v>
      </c>
      <c r="CD404" s="5">
        <v>3.5</v>
      </c>
      <c r="CJ404" s="5">
        <v>43.3</v>
      </c>
      <c r="CK404" s="5">
        <v>6.256</v>
      </c>
      <c r="CL404" s="5">
        <v>4</v>
      </c>
      <c r="CM404" s="5">
        <v>0.727</v>
      </c>
      <c r="CN404" s="5">
        <v>4</v>
      </c>
      <c r="CT404" s="5">
        <v>42.2</v>
      </c>
      <c r="CU404" s="5">
        <v>6.535</v>
      </c>
      <c r="CV404" s="5">
        <v>4.5</v>
      </c>
      <c r="CW404" s="5">
        <v>0.389</v>
      </c>
      <c r="CX404" s="5">
        <v>4.5</v>
      </c>
      <c r="DD404" s="5">
        <v>81.6</v>
      </c>
      <c r="DE404" s="5">
        <v>6.696</v>
      </c>
      <c r="DF404" s="5">
        <v>5</v>
      </c>
      <c r="DG404" s="5">
        <v>0.203</v>
      </c>
      <c r="DH404" s="5">
        <v>5</v>
      </c>
      <c r="DN404" s="5">
        <v>48.6</v>
      </c>
      <c r="DO404" s="5">
        <v>6.73</v>
      </c>
      <c r="DP404" s="5">
        <v>5.5</v>
      </c>
      <c r="DQ404" s="5">
        <v>0.127</v>
      </c>
      <c r="DR404" s="5">
        <v>5.5</v>
      </c>
      <c r="DX404" s="5">
        <v>45.2</v>
      </c>
      <c r="DY404" s="5">
        <v>6.738</v>
      </c>
      <c r="DZ404" s="5">
        <v>6</v>
      </c>
      <c r="EA404" s="5">
        <v>0.101</v>
      </c>
      <c r="EB404" s="5">
        <v>6</v>
      </c>
      <c r="EH404" s="5">
        <v>48.5</v>
      </c>
      <c r="EI404" s="5">
        <v>6.738</v>
      </c>
      <c r="EJ404" s="5">
        <v>6.5</v>
      </c>
      <c r="EK404" s="5">
        <v>0.101</v>
      </c>
      <c r="EL404" s="5">
        <v>6.5</v>
      </c>
      <c r="ER404" s="5">
        <v>47.1</v>
      </c>
      <c r="ES404" s="5">
        <v>6.738</v>
      </c>
      <c r="ET404" s="5">
        <v>7</v>
      </c>
      <c r="EU404" s="5">
        <v>0.11</v>
      </c>
      <c r="EV404" s="5">
        <v>7</v>
      </c>
    </row>
    <row r="405" spans="7:152">
      <c r="G405" s="5"/>
      <c r="H405" s="5">
        <v>42.6</v>
      </c>
      <c r="I405" s="5">
        <v>1.818</v>
      </c>
      <c r="J405" s="5">
        <v>0</v>
      </c>
      <c r="K405" s="5">
        <v>5.816</v>
      </c>
      <c r="L405" s="5">
        <v>0</v>
      </c>
      <c r="R405" s="5">
        <v>49.2</v>
      </c>
      <c r="S405" s="5">
        <v>4.861</v>
      </c>
      <c r="T405" s="5">
        <v>0.5</v>
      </c>
      <c r="U405" s="5">
        <v>2.418</v>
      </c>
      <c r="V405" s="5">
        <v>0.5</v>
      </c>
      <c r="AB405" s="5">
        <v>46.7</v>
      </c>
      <c r="AC405" s="5">
        <v>0.457</v>
      </c>
      <c r="AD405" s="5">
        <v>1</v>
      </c>
      <c r="AE405" s="5">
        <v>7.009</v>
      </c>
      <c r="AF405" s="5">
        <v>1</v>
      </c>
      <c r="AL405" s="5">
        <v>42.2</v>
      </c>
      <c r="AM405" s="5">
        <v>1.691</v>
      </c>
      <c r="AN405" s="5">
        <v>1.5</v>
      </c>
      <c r="AO405" s="5">
        <v>5.96</v>
      </c>
      <c r="AP405" s="5">
        <v>1.5</v>
      </c>
      <c r="AV405" s="5">
        <v>42.3</v>
      </c>
      <c r="AW405" s="5">
        <v>2.968</v>
      </c>
      <c r="AX405" s="5">
        <v>2</v>
      </c>
      <c r="AY405" s="5">
        <v>4.734</v>
      </c>
      <c r="AZ405" s="5">
        <v>2</v>
      </c>
      <c r="BF405" s="5">
        <v>42.2</v>
      </c>
      <c r="BG405" s="5">
        <v>4.067</v>
      </c>
      <c r="BH405" s="5">
        <v>2.5</v>
      </c>
      <c r="BI405" s="5">
        <v>3.525</v>
      </c>
      <c r="BJ405" s="5">
        <v>2.5</v>
      </c>
      <c r="BP405" s="5">
        <v>43.1</v>
      </c>
      <c r="BQ405" s="5">
        <v>4.988</v>
      </c>
      <c r="BR405" s="5">
        <v>3</v>
      </c>
      <c r="BS405" s="5">
        <v>2.333</v>
      </c>
      <c r="BT405" s="5">
        <v>3</v>
      </c>
      <c r="BZ405" s="5">
        <v>43.9</v>
      </c>
      <c r="CA405" s="5">
        <v>5.741</v>
      </c>
      <c r="CB405" s="5">
        <v>3.5</v>
      </c>
      <c r="CC405" s="5">
        <v>1.336</v>
      </c>
      <c r="CD405" s="5">
        <v>3.5</v>
      </c>
      <c r="CJ405" s="5">
        <v>43.4</v>
      </c>
      <c r="CK405" s="5">
        <v>6.256</v>
      </c>
      <c r="CL405" s="5">
        <v>4</v>
      </c>
      <c r="CM405" s="5">
        <v>0.727</v>
      </c>
      <c r="CN405" s="5">
        <v>4</v>
      </c>
      <c r="CT405" s="5">
        <v>42.3</v>
      </c>
      <c r="CU405" s="5">
        <v>6.535</v>
      </c>
      <c r="CV405" s="5">
        <v>4.5</v>
      </c>
      <c r="CW405" s="5">
        <v>0.389</v>
      </c>
      <c r="CX405" s="5">
        <v>4.5</v>
      </c>
      <c r="DD405" s="5">
        <v>81.7</v>
      </c>
      <c r="DE405" s="5">
        <v>6.704</v>
      </c>
      <c r="DF405" s="5">
        <v>5</v>
      </c>
      <c r="DG405" s="5">
        <v>0.211</v>
      </c>
      <c r="DH405" s="5">
        <v>5</v>
      </c>
      <c r="DN405" s="5">
        <v>48.7</v>
      </c>
      <c r="DO405" s="5">
        <v>6.73</v>
      </c>
      <c r="DP405" s="5">
        <v>5.5</v>
      </c>
      <c r="DQ405" s="5">
        <v>0.127</v>
      </c>
      <c r="DR405" s="5">
        <v>5.5</v>
      </c>
      <c r="DX405" s="5">
        <v>45.3</v>
      </c>
      <c r="DY405" s="5">
        <v>6.73</v>
      </c>
      <c r="DZ405" s="5">
        <v>6</v>
      </c>
      <c r="EA405" s="5">
        <v>0.11</v>
      </c>
      <c r="EB405" s="5">
        <v>6</v>
      </c>
      <c r="EH405" s="5">
        <v>48.6</v>
      </c>
      <c r="EI405" s="5">
        <v>6.738</v>
      </c>
      <c r="EJ405" s="5">
        <v>6.5</v>
      </c>
      <c r="EK405" s="5">
        <v>0.101</v>
      </c>
      <c r="EL405" s="5">
        <v>6.5</v>
      </c>
      <c r="ER405" s="5">
        <v>47.2</v>
      </c>
      <c r="ES405" s="5">
        <v>6.73</v>
      </c>
      <c r="ET405" s="5">
        <v>7</v>
      </c>
      <c r="EU405" s="5">
        <v>0.101</v>
      </c>
      <c r="EV405" s="5">
        <v>7</v>
      </c>
    </row>
    <row r="406" spans="7:152">
      <c r="G406" s="5"/>
      <c r="H406" s="5">
        <v>42.7</v>
      </c>
      <c r="I406" s="5">
        <v>1.809</v>
      </c>
      <c r="J406" s="5">
        <v>0</v>
      </c>
      <c r="K406" s="5">
        <v>5.825</v>
      </c>
      <c r="L406" s="5">
        <v>0</v>
      </c>
      <c r="R406" s="5">
        <v>49.3</v>
      </c>
      <c r="S406" s="5">
        <v>4.861</v>
      </c>
      <c r="T406" s="5">
        <v>0.5</v>
      </c>
      <c r="U406" s="5">
        <v>2.426</v>
      </c>
      <c r="V406" s="5">
        <v>0.5</v>
      </c>
      <c r="AB406" s="5">
        <v>46.8</v>
      </c>
      <c r="AC406" s="5">
        <v>0.448</v>
      </c>
      <c r="AD406" s="5">
        <v>1</v>
      </c>
      <c r="AE406" s="5">
        <v>7.009</v>
      </c>
      <c r="AF406" s="5">
        <v>1</v>
      </c>
      <c r="AL406" s="5">
        <v>42.3</v>
      </c>
      <c r="AM406" s="5">
        <v>1.691</v>
      </c>
      <c r="AN406" s="5">
        <v>1.5</v>
      </c>
      <c r="AO406" s="5">
        <v>5.969</v>
      </c>
      <c r="AP406" s="5">
        <v>1.5</v>
      </c>
      <c r="AV406" s="5">
        <v>42.4</v>
      </c>
      <c r="AW406" s="5">
        <v>2.959</v>
      </c>
      <c r="AX406" s="5">
        <v>2</v>
      </c>
      <c r="AY406" s="5">
        <v>4.734</v>
      </c>
      <c r="AZ406" s="5">
        <v>2</v>
      </c>
      <c r="BF406" s="5">
        <v>42.3</v>
      </c>
      <c r="BG406" s="5">
        <v>4.067</v>
      </c>
      <c r="BH406" s="5">
        <v>2.5</v>
      </c>
      <c r="BI406" s="5">
        <v>3.525</v>
      </c>
      <c r="BJ406" s="5">
        <v>2.5</v>
      </c>
      <c r="BP406" s="5">
        <v>43.2</v>
      </c>
      <c r="BQ406" s="5">
        <v>4.988</v>
      </c>
      <c r="BR406" s="5">
        <v>3</v>
      </c>
      <c r="BS406" s="5">
        <v>2.333</v>
      </c>
      <c r="BT406" s="5">
        <v>3</v>
      </c>
      <c r="BZ406" s="5">
        <v>44</v>
      </c>
      <c r="CA406" s="5">
        <v>5.732</v>
      </c>
      <c r="CB406" s="5">
        <v>3.5</v>
      </c>
      <c r="CC406" s="5">
        <v>1.319</v>
      </c>
      <c r="CD406" s="5">
        <v>3.5</v>
      </c>
      <c r="CJ406" s="5">
        <v>43.5</v>
      </c>
      <c r="CK406" s="5">
        <v>6.256</v>
      </c>
      <c r="CL406" s="5">
        <v>4</v>
      </c>
      <c r="CM406" s="5">
        <v>0.727</v>
      </c>
      <c r="CN406" s="5">
        <v>4</v>
      </c>
      <c r="CT406" s="5">
        <v>42.4</v>
      </c>
      <c r="CU406" s="5">
        <v>6.535</v>
      </c>
      <c r="CV406" s="5">
        <v>4.5</v>
      </c>
      <c r="CW406" s="5">
        <v>0.389</v>
      </c>
      <c r="CX406" s="5">
        <v>4.5</v>
      </c>
      <c r="DD406" s="5">
        <v>81.8</v>
      </c>
      <c r="DE406" s="5">
        <v>6.696</v>
      </c>
      <c r="DF406" s="5">
        <v>5</v>
      </c>
      <c r="DG406" s="5">
        <v>0.211</v>
      </c>
      <c r="DH406" s="5">
        <v>5</v>
      </c>
      <c r="DN406" s="5">
        <v>48.8</v>
      </c>
      <c r="DO406" s="5">
        <v>6.738</v>
      </c>
      <c r="DP406" s="5">
        <v>5.5</v>
      </c>
      <c r="DQ406" s="5">
        <v>0.127</v>
      </c>
      <c r="DR406" s="5">
        <v>5.5</v>
      </c>
      <c r="DX406" s="5">
        <v>45.4</v>
      </c>
      <c r="DY406" s="5">
        <v>6.738</v>
      </c>
      <c r="DZ406" s="5">
        <v>6</v>
      </c>
      <c r="EA406" s="5">
        <v>0.101</v>
      </c>
      <c r="EB406" s="5">
        <v>6</v>
      </c>
      <c r="EH406" s="5">
        <v>48.7</v>
      </c>
      <c r="EI406" s="5">
        <v>6.738</v>
      </c>
      <c r="EJ406" s="5">
        <v>6.5</v>
      </c>
      <c r="EK406" s="5">
        <v>0.101</v>
      </c>
      <c r="EL406" s="5">
        <v>6.5</v>
      </c>
      <c r="ER406" s="5">
        <v>47.3</v>
      </c>
      <c r="ES406" s="5">
        <v>6.73</v>
      </c>
      <c r="ET406" s="5">
        <v>7</v>
      </c>
      <c r="EU406" s="5">
        <v>0.101</v>
      </c>
      <c r="EV406" s="5">
        <v>7</v>
      </c>
    </row>
    <row r="407" spans="7:152">
      <c r="G407" s="5"/>
      <c r="H407" s="5">
        <v>42.8</v>
      </c>
      <c r="I407" s="5">
        <v>1.809</v>
      </c>
      <c r="J407" s="5">
        <v>0</v>
      </c>
      <c r="K407" s="5">
        <v>5.825</v>
      </c>
      <c r="L407" s="5">
        <v>0</v>
      </c>
      <c r="R407" s="5">
        <v>49.4</v>
      </c>
      <c r="S407" s="5">
        <v>4.853</v>
      </c>
      <c r="T407" s="5">
        <v>0.5</v>
      </c>
      <c r="U407" s="5">
        <v>2.426</v>
      </c>
      <c r="V407" s="5">
        <v>0.5</v>
      </c>
      <c r="AB407" s="5">
        <v>46.9</v>
      </c>
      <c r="AC407" s="5">
        <v>0.448</v>
      </c>
      <c r="AD407" s="5">
        <v>1</v>
      </c>
      <c r="AE407" s="5">
        <v>7.009</v>
      </c>
      <c r="AF407" s="5">
        <v>1</v>
      </c>
      <c r="AL407" s="5">
        <v>42.4</v>
      </c>
      <c r="AM407" s="5">
        <v>1.691</v>
      </c>
      <c r="AN407" s="5">
        <v>1.5</v>
      </c>
      <c r="AO407" s="5">
        <v>5.96</v>
      </c>
      <c r="AP407" s="5">
        <v>1.5</v>
      </c>
      <c r="AV407" s="5">
        <v>42.5</v>
      </c>
      <c r="AW407" s="5">
        <v>2.959</v>
      </c>
      <c r="AX407" s="5">
        <v>2</v>
      </c>
      <c r="AY407" s="5">
        <v>4.734</v>
      </c>
      <c r="AZ407" s="5">
        <v>2</v>
      </c>
      <c r="BF407" s="5">
        <v>42.4</v>
      </c>
      <c r="BG407" s="5">
        <v>4.067</v>
      </c>
      <c r="BH407" s="5">
        <v>2.5</v>
      </c>
      <c r="BI407" s="5">
        <v>3.525</v>
      </c>
      <c r="BJ407" s="5">
        <v>2.5</v>
      </c>
      <c r="BP407" s="5">
        <v>43.3</v>
      </c>
      <c r="BQ407" s="5">
        <v>4.988</v>
      </c>
      <c r="BR407" s="5">
        <v>3</v>
      </c>
      <c r="BS407" s="5">
        <v>2.333</v>
      </c>
      <c r="BT407" s="5">
        <v>3</v>
      </c>
      <c r="BZ407" s="5">
        <v>44.1</v>
      </c>
      <c r="CA407" s="5">
        <v>5.732</v>
      </c>
      <c r="CB407" s="5">
        <v>3.5</v>
      </c>
      <c r="CC407" s="5">
        <v>1.327</v>
      </c>
      <c r="CD407" s="5">
        <v>3.5</v>
      </c>
      <c r="CJ407" s="5">
        <v>43.6</v>
      </c>
      <c r="CK407" s="5">
        <v>6.256</v>
      </c>
      <c r="CL407" s="5">
        <v>4</v>
      </c>
      <c r="CM407" s="5">
        <v>0.727</v>
      </c>
      <c r="CN407" s="5">
        <v>4</v>
      </c>
      <c r="CT407" s="5">
        <v>42.5</v>
      </c>
      <c r="CU407" s="5">
        <v>6.535</v>
      </c>
      <c r="CV407" s="5">
        <v>4.5</v>
      </c>
      <c r="CW407" s="5">
        <v>0.389</v>
      </c>
      <c r="CX407" s="5">
        <v>4.5</v>
      </c>
      <c r="DD407" s="5">
        <v>81.9</v>
      </c>
      <c r="DE407" s="5">
        <v>6.704</v>
      </c>
      <c r="DF407" s="5">
        <v>5</v>
      </c>
      <c r="DG407" s="5">
        <v>0.211</v>
      </c>
      <c r="DH407" s="5">
        <v>5</v>
      </c>
      <c r="DN407" s="5">
        <v>48.9</v>
      </c>
      <c r="DO407" s="5">
        <v>6.73</v>
      </c>
      <c r="DP407" s="5">
        <v>5.5</v>
      </c>
      <c r="DQ407" s="5">
        <v>0.127</v>
      </c>
      <c r="DR407" s="5">
        <v>5.5</v>
      </c>
      <c r="DX407" s="5">
        <v>45.5</v>
      </c>
      <c r="DY407" s="5">
        <v>6.73</v>
      </c>
      <c r="DZ407" s="5">
        <v>6</v>
      </c>
      <c r="EA407" s="5">
        <v>0.101</v>
      </c>
      <c r="EB407" s="5">
        <v>6</v>
      </c>
      <c r="EH407" s="5">
        <v>48.8</v>
      </c>
      <c r="EI407" s="5">
        <v>6.73</v>
      </c>
      <c r="EJ407" s="5">
        <v>6.5</v>
      </c>
      <c r="EK407" s="5">
        <v>0.101</v>
      </c>
      <c r="EL407" s="5">
        <v>6.5</v>
      </c>
      <c r="ER407" s="5">
        <v>47.4</v>
      </c>
      <c r="ES407" s="5">
        <v>6.73</v>
      </c>
      <c r="ET407" s="5">
        <v>7</v>
      </c>
      <c r="EU407" s="5">
        <v>0.101</v>
      </c>
      <c r="EV407" s="5">
        <v>7</v>
      </c>
    </row>
    <row r="408" spans="7:152">
      <c r="G408" s="5"/>
      <c r="H408" s="5">
        <v>42.9</v>
      </c>
      <c r="I408" s="5">
        <v>1.809</v>
      </c>
      <c r="J408" s="5">
        <v>0</v>
      </c>
      <c r="K408" s="5">
        <v>5.833</v>
      </c>
      <c r="L408" s="5">
        <v>0</v>
      </c>
      <c r="R408" s="5">
        <v>49.5</v>
      </c>
      <c r="S408" s="5">
        <v>4.844</v>
      </c>
      <c r="T408" s="5">
        <v>0.5</v>
      </c>
      <c r="U408" s="5">
        <v>2.443</v>
      </c>
      <c r="V408" s="5">
        <v>0.5</v>
      </c>
      <c r="AB408" s="5">
        <v>47</v>
      </c>
      <c r="AC408" s="5">
        <v>0.448</v>
      </c>
      <c r="AD408" s="5">
        <v>1</v>
      </c>
      <c r="AE408" s="5">
        <v>7.009</v>
      </c>
      <c r="AF408" s="5">
        <v>1</v>
      </c>
      <c r="AL408" s="5">
        <v>42.5</v>
      </c>
      <c r="AM408" s="5">
        <v>1.691</v>
      </c>
      <c r="AN408" s="5">
        <v>1.5</v>
      </c>
      <c r="AO408" s="5">
        <v>5.969</v>
      </c>
      <c r="AP408" s="5">
        <v>1.5</v>
      </c>
      <c r="AV408" s="5">
        <v>42.6</v>
      </c>
      <c r="AW408" s="5">
        <v>2.959</v>
      </c>
      <c r="AX408" s="5">
        <v>2</v>
      </c>
      <c r="AY408" s="5">
        <v>4.734</v>
      </c>
      <c r="AZ408" s="5">
        <v>2</v>
      </c>
      <c r="BF408" s="5">
        <v>42.5</v>
      </c>
      <c r="BG408" s="5">
        <v>4.058</v>
      </c>
      <c r="BH408" s="5">
        <v>2.5</v>
      </c>
      <c r="BI408" s="5">
        <v>3.517</v>
      </c>
      <c r="BJ408" s="5">
        <v>2.5</v>
      </c>
      <c r="BP408" s="5">
        <v>43.4</v>
      </c>
      <c r="BQ408" s="5">
        <v>4.988</v>
      </c>
      <c r="BR408" s="5">
        <v>3</v>
      </c>
      <c r="BS408" s="5">
        <v>2.333</v>
      </c>
      <c r="BT408" s="5">
        <v>3</v>
      </c>
      <c r="BZ408" s="5">
        <v>44.2</v>
      </c>
      <c r="CA408" s="5">
        <v>5.732</v>
      </c>
      <c r="CB408" s="5">
        <v>3.5</v>
      </c>
      <c r="CC408" s="5">
        <v>1.327</v>
      </c>
      <c r="CD408" s="5">
        <v>3.5</v>
      </c>
      <c r="CJ408" s="5">
        <v>43.7</v>
      </c>
      <c r="CK408" s="5">
        <v>6.248</v>
      </c>
      <c r="CL408" s="5">
        <v>4</v>
      </c>
      <c r="CM408" s="5">
        <v>0.727</v>
      </c>
      <c r="CN408" s="5">
        <v>4</v>
      </c>
      <c r="CT408" s="5">
        <v>42.6</v>
      </c>
      <c r="CU408" s="5">
        <v>6.535</v>
      </c>
      <c r="CV408" s="5">
        <v>4.5</v>
      </c>
      <c r="CW408" s="5">
        <v>0.389</v>
      </c>
      <c r="CX408" s="5">
        <v>4.5</v>
      </c>
      <c r="DD408" s="5">
        <v>82</v>
      </c>
      <c r="DE408" s="5">
        <v>6.696</v>
      </c>
      <c r="DF408" s="5">
        <v>5</v>
      </c>
      <c r="DG408" s="5">
        <v>0.203</v>
      </c>
      <c r="DH408" s="5">
        <v>5</v>
      </c>
      <c r="DN408" s="5">
        <v>49</v>
      </c>
      <c r="DO408" s="5">
        <v>6.73</v>
      </c>
      <c r="DP408" s="5">
        <v>5.5</v>
      </c>
      <c r="DQ408" s="5">
        <v>0.127</v>
      </c>
      <c r="DR408" s="5">
        <v>5.5</v>
      </c>
      <c r="DX408" s="5">
        <v>45.6</v>
      </c>
      <c r="DY408" s="5">
        <v>6.738</v>
      </c>
      <c r="DZ408" s="5">
        <v>6</v>
      </c>
      <c r="EA408" s="5">
        <v>0.101</v>
      </c>
      <c r="EB408" s="5">
        <v>6</v>
      </c>
      <c r="EH408" s="5">
        <v>48.9</v>
      </c>
      <c r="EI408" s="5">
        <v>6.73</v>
      </c>
      <c r="EJ408" s="5">
        <v>6.5</v>
      </c>
      <c r="EK408" s="5">
        <v>0.101</v>
      </c>
      <c r="EL408" s="5">
        <v>6.5</v>
      </c>
      <c r="ER408" s="5">
        <v>47.5</v>
      </c>
      <c r="ES408" s="5">
        <v>6.738</v>
      </c>
      <c r="ET408" s="5">
        <v>7</v>
      </c>
      <c r="EU408" s="5">
        <v>0.101</v>
      </c>
      <c r="EV408" s="5">
        <v>7</v>
      </c>
    </row>
    <row r="409" spans="7:152">
      <c r="G409" s="5"/>
      <c r="H409" s="5">
        <v>43</v>
      </c>
      <c r="I409" s="5">
        <v>1.801</v>
      </c>
      <c r="J409" s="5">
        <v>0</v>
      </c>
      <c r="K409" s="5">
        <v>5.833</v>
      </c>
      <c r="L409" s="5">
        <v>0</v>
      </c>
      <c r="R409" s="5">
        <v>49.6</v>
      </c>
      <c r="S409" s="5">
        <v>4.836</v>
      </c>
      <c r="T409" s="5">
        <v>0.5</v>
      </c>
      <c r="U409" s="5">
        <v>2.452</v>
      </c>
      <c r="V409" s="5">
        <v>0.5</v>
      </c>
      <c r="AB409" s="5">
        <v>47.1</v>
      </c>
      <c r="AC409" s="5">
        <v>0.448</v>
      </c>
      <c r="AD409" s="5">
        <v>1</v>
      </c>
      <c r="AE409" s="5">
        <v>7.009</v>
      </c>
      <c r="AF409" s="5">
        <v>1</v>
      </c>
      <c r="AL409" s="5">
        <v>42.6</v>
      </c>
      <c r="AM409" s="5">
        <v>1.682</v>
      </c>
      <c r="AN409" s="5">
        <v>1.5</v>
      </c>
      <c r="AO409" s="5">
        <v>5.977</v>
      </c>
      <c r="AP409" s="5">
        <v>1.5</v>
      </c>
      <c r="AV409" s="5">
        <v>42.7</v>
      </c>
      <c r="AW409" s="5">
        <v>2.959</v>
      </c>
      <c r="AX409" s="5">
        <v>2</v>
      </c>
      <c r="AY409" s="5">
        <v>4.743</v>
      </c>
      <c r="AZ409" s="5">
        <v>2</v>
      </c>
      <c r="BF409" s="5">
        <v>42.6</v>
      </c>
      <c r="BG409" s="5">
        <v>4.058</v>
      </c>
      <c r="BH409" s="5">
        <v>2.5</v>
      </c>
      <c r="BI409" s="5">
        <v>3.525</v>
      </c>
      <c r="BJ409" s="5">
        <v>2.5</v>
      </c>
      <c r="BP409" s="5">
        <v>43.5</v>
      </c>
      <c r="BQ409" s="5">
        <v>4.988</v>
      </c>
      <c r="BR409" s="5">
        <v>3</v>
      </c>
      <c r="BS409" s="5">
        <v>2.333</v>
      </c>
      <c r="BT409" s="5">
        <v>3</v>
      </c>
      <c r="BZ409" s="5">
        <v>44.3</v>
      </c>
      <c r="CA409" s="5">
        <v>5.732</v>
      </c>
      <c r="CB409" s="5">
        <v>3.5</v>
      </c>
      <c r="CC409" s="5">
        <v>1.336</v>
      </c>
      <c r="CD409" s="5">
        <v>3.5</v>
      </c>
      <c r="CJ409" s="5">
        <v>43.8</v>
      </c>
      <c r="CK409" s="5">
        <v>6.248</v>
      </c>
      <c r="CL409" s="5">
        <v>4</v>
      </c>
      <c r="CM409" s="5">
        <v>0.735</v>
      </c>
      <c r="CN409" s="5">
        <v>4</v>
      </c>
      <c r="CT409" s="5">
        <v>42.7</v>
      </c>
      <c r="CU409" s="5">
        <v>6.535</v>
      </c>
      <c r="CV409" s="5">
        <v>4.5</v>
      </c>
      <c r="CW409" s="5">
        <v>0.389</v>
      </c>
      <c r="CX409" s="5">
        <v>4.5</v>
      </c>
      <c r="DD409" s="5">
        <v>82.1</v>
      </c>
      <c r="DE409" s="5">
        <v>6.704</v>
      </c>
      <c r="DF409" s="5">
        <v>5</v>
      </c>
      <c r="DG409" s="5">
        <v>0.211</v>
      </c>
      <c r="DH409" s="5">
        <v>5</v>
      </c>
      <c r="DN409" s="5">
        <v>49.1</v>
      </c>
      <c r="DO409" s="5">
        <v>6.73</v>
      </c>
      <c r="DP409" s="5">
        <v>5.5</v>
      </c>
      <c r="DQ409" s="5">
        <v>0.127</v>
      </c>
      <c r="DR409" s="5">
        <v>5.5</v>
      </c>
      <c r="DX409" s="5">
        <v>45.7</v>
      </c>
      <c r="DY409" s="5">
        <v>6.738</v>
      </c>
      <c r="DZ409" s="5">
        <v>6</v>
      </c>
      <c r="EA409" s="5">
        <v>0.101</v>
      </c>
      <c r="EB409" s="5">
        <v>6</v>
      </c>
      <c r="EH409" s="5">
        <v>49</v>
      </c>
      <c r="EI409" s="5">
        <v>6.738</v>
      </c>
      <c r="EJ409" s="5">
        <v>6.5</v>
      </c>
      <c r="EK409" s="5">
        <v>0.101</v>
      </c>
      <c r="EL409" s="5">
        <v>6.5</v>
      </c>
      <c r="ER409" s="5">
        <v>47.6</v>
      </c>
      <c r="ES409" s="5">
        <v>6.73</v>
      </c>
      <c r="ET409" s="5">
        <v>7</v>
      </c>
      <c r="EU409" s="5">
        <v>0.101</v>
      </c>
      <c r="EV409" s="5">
        <v>7</v>
      </c>
    </row>
    <row r="410" spans="7:152">
      <c r="G410" s="5"/>
      <c r="H410" s="5">
        <v>43.1</v>
      </c>
      <c r="I410" s="5">
        <v>1.801</v>
      </c>
      <c r="J410" s="5">
        <v>0</v>
      </c>
      <c r="K410" s="5">
        <v>5.833</v>
      </c>
      <c r="L410" s="5">
        <v>0</v>
      </c>
      <c r="R410" s="5">
        <v>49.7</v>
      </c>
      <c r="S410" s="5">
        <v>4.836</v>
      </c>
      <c r="T410" s="5">
        <v>0.5</v>
      </c>
      <c r="U410" s="5">
        <v>2.452</v>
      </c>
      <c r="V410" s="5">
        <v>0.5</v>
      </c>
      <c r="AB410" s="5">
        <v>47.2</v>
      </c>
      <c r="AC410" s="5">
        <v>0.448</v>
      </c>
      <c r="AD410" s="5">
        <v>1</v>
      </c>
      <c r="AE410" s="5">
        <v>7.009</v>
      </c>
      <c r="AF410" s="5">
        <v>1</v>
      </c>
      <c r="AL410" s="5">
        <v>42.7</v>
      </c>
      <c r="AM410" s="5">
        <v>1.682</v>
      </c>
      <c r="AN410" s="5">
        <v>1.5</v>
      </c>
      <c r="AO410" s="5">
        <v>5.977</v>
      </c>
      <c r="AP410" s="5">
        <v>1.5</v>
      </c>
      <c r="AV410" s="5">
        <v>42.8</v>
      </c>
      <c r="AW410" s="5">
        <v>2.959</v>
      </c>
      <c r="AX410" s="5">
        <v>2</v>
      </c>
      <c r="AY410" s="5">
        <v>4.734</v>
      </c>
      <c r="AZ410" s="5">
        <v>2</v>
      </c>
      <c r="BF410" s="5">
        <v>42.7</v>
      </c>
      <c r="BG410" s="5">
        <v>4.058</v>
      </c>
      <c r="BH410" s="5">
        <v>2.5</v>
      </c>
      <c r="BI410" s="5">
        <v>3.525</v>
      </c>
      <c r="BJ410" s="5">
        <v>2.5</v>
      </c>
      <c r="BP410" s="5">
        <v>43.6</v>
      </c>
      <c r="BQ410" s="5">
        <v>4.988</v>
      </c>
      <c r="BR410" s="5">
        <v>3</v>
      </c>
      <c r="BS410" s="5">
        <v>2.333</v>
      </c>
      <c r="BT410" s="5">
        <v>3</v>
      </c>
      <c r="BZ410" s="5">
        <v>44.4</v>
      </c>
      <c r="CA410" s="5">
        <v>5.732</v>
      </c>
      <c r="CB410" s="5">
        <v>3.5</v>
      </c>
      <c r="CC410" s="5">
        <v>1.344</v>
      </c>
      <c r="CD410" s="5">
        <v>3.5</v>
      </c>
      <c r="CJ410" s="5">
        <v>43.9</v>
      </c>
      <c r="CK410" s="5">
        <v>6.256</v>
      </c>
      <c r="CL410" s="5">
        <v>4</v>
      </c>
      <c r="CM410" s="5">
        <v>0.735</v>
      </c>
      <c r="CN410" s="5">
        <v>4</v>
      </c>
      <c r="CT410" s="5">
        <v>42.8</v>
      </c>
      <c r="CU410" s="5">
        <v>6.535</v>
      </c>
      <c r="CV410" s="5">
        <v>4.5</v>
      </c>
      <c r="CW410" s="5">
        <v>0.389</v>
      </c>
      <c r="CX410" s="5">
        <v>4.5</v>
      </c>
      <c r="DD410" s="5">
        <v>82.2</v>
      </c>
      <c r="DE410" s="5">
        <v>6.704</v>
      </c>
      <c r="DF410" s="5">
        <v>5</v>
      </c>
      <c r="DG410" s="5">
        <v>0.203</v>
      </c>
      <c r="DH410" s="5">
        <v>5</v>
      </c>
      <c r="DN410" s="5">
        <v>49.2</v>
      </c>
      <c r="DO410" s="5">
        <v>6.747</v>
      </c>
      <c r="DP410" s="5">
        <v>5.5</v>
      </c>
      <c r="DQ410" s="5">
        <v>0.127</v>
      </c>
      <c r="DR410" s="5">
        <v>5.5</v>
      </c>
      <c r="DX410" s="5">
        <v>45.8</v>
      </c>
      <c r="DY410" s="5">
        <v>6.738</v>
      </c>
      <c r="DZ410" s="5">
        <v>6</v>
      </c>
      <c r="EA410" s="5">
        <v>0.101</v>
      </c>
      <c r="EB410" s="5">
        <v>6</v>
      </c>
      <c r="EH410" s="5">
        <v>49.1</v>
      </c>
      <c r="EI410" s="5">
        <v>6.738</v>
      </c>
      <c r="EJ410" s="5">
        <v>6.5</v>
      </c>
      <c r="EK410" s="5">
        <v>0.101</v>
      </c>
      <c r="EL410" s="5">
        <v>6.5</v>
      </c>
      <c r="ER410" s="5">
        <v>47.7</v>
      </c>
      <c r="ES410" s="5">
        <v>6.738</v>
      </c>
      <c r="ET410" s="5">
        <v>7</v>
      </c>
      <c r="EU410" s="5">
        <v>0.101</v>
      </c>
      <c r="EV410" s="5">
        <v>7</v>
      </c>
    </row>
    <row r="411" spans="7:152">
      <c r="G411" s="5"/>
      <c r="H411" s="5">
        <v>43.2</v>
      </c>
      <c r="I411" s="5">
        <v>1.792</v>
      </c>
      <c r="J411" s="5">
        <v>0</v>
      </c>
      <c r="K411" s="5">
        <v>5.842</v>
      </c>
      <c r="L411" s="5">
        <v>0</v>
      </c>
      <c r="R411" s="5">
        <v>49.8</v>
      </c>
      <c r="S411" s="5">
        <v>4.836</v>
      </c>
      <c r="T411" s="5">
        <v>0.5</v>
      </c>
      <c r="U411" s="5">
        <v>2.46</v>
      </c>
      <c r="V411" s="5">
        <v>0.5</v>
      </c>
      <c r="AB411" s="5">
        <v>47.3</v>
      </c>
      <c r="AC411" s="5">
        <v>0.44</v>
      </c>
      <c r="AD411" s="5">
        <v>1</v>
      </c>
      <c r="AE411" s="5">
        <v>7.009</v>
      </c>
      <c r="AF411" s="5">
        <v>1</v>
      </c>
      <c r="AL411" s="5">
        <v>42.8</v>
      </c>
      <c r="AM411" s="5">
        <v>1.682</v>
      </c>
      <c r="AN411" s="5">
        <v>1.5</v>
      </c>
      <c r="AO411" s="5">
        <v>5.977</v>
      </c>
      <c r="AP411" s="5">
        <v>1.5</v>
      </c>
      <c r="AV411" s="5">
        <v>42.9</v>
      </c>
      <c r="AW411" s="5">
        <v>2.959</v>
      </c>
      <c r="AX411" s="5">
        <v>2</v>
      </c>
      <c r="AY411" s="5">
        <v>4.743</v>
      </c>
      <c r="AZ411" s="5">
        <v>2</v>
      </c>
      <c r="BF411" s="5">
        <v>42.8</v>
      </c>
      <c r="BG411" s="5">
        <v>4.058</v>
      </c>
      <c r="BH411" s="5">
        <v>2.5</v>
      </c>
      <c r="BI411" s="5">
        <v>3.534</v>
      </c>
      <c r="BJ411" s="5">
        <v>2.5</v>
      </c>
      <c r="BP411" s="5">
        <v>43.7</v>
      </c>
      <c r="BQ411" s="5">
        <v>4.988</v>
      </c>
      <c r="BR411" s="5">
        <v>3</v>
      </c>
      <c r="BS411" s="5">
        <v>2.333</v>
      </c>
      <c r="BT411" s="5">
        <v>3</v>
      </c>
      <c r="BZ411" s="5">
        <v>44.5</v>
      </c>
      <c r="CA411" s="5">
        <v>5.732</v>
      </c>
      <c r="CB411" s="5">
        <v>3.5</v>
      </c>
      <c r="CC411" s="5">
        <v>1.344</v>
      </c>
      <c r="CD411" s="5">
        <v>3.5</v>
      </c>
      <c r="CJ411" s="5">
        <v>44</v>
      </c>
      <c r="CK411" s="5">
        <v>6.248</v>
      </c>
      <c r="CL411" s="5">
        <v>4</v>
      </c>
      <c r="CM411" s="5">
        <v>0.735</v>
      </c>
      <c r="CN411" s="5">
        <v>4</v>
      </c>
      <c r="CT411" s="5">
        <v>42.9</v>
      </c>
      <c r="CU411" s="5">
        <v>6.535</v>
      </c>
      <c r="CV411" s="5">
        <v>4.5</v>
      </c>
      <c r="CW411" s="5">
        <v>0.389</v>
      </c>
      <c r="CX411" s="5">
        <v>4.5</v>
      </c>
      <c r="DD411" s="5">
        <v>82.3</v>
      </c>
      <c r="DE411" s="5">
        <v>6.696</v>
      </c>
      <c r="DF411" s="5">
        <v>5</v>
      </c>
      <c r="DG411" s="5">
        <v>0.203</v>
      </c>
      <c r="DH411" s="5">
        <v>5</v>
      </c>
      <c r="DN411" s="5">
        <v>49.3</v>
      </c>
      <c r="DO411" s="5">
        <v>6.738</v>
      </c>
      <c r="DP411" s="5">
        <v>5.5</v>
      </c>
      <c r="DQ411" s="5">
        <v>0.127</v>
      </c>
      <c r="DR411" s="5">
        <v>5.5</v>
      </c>
      <c r="DX411" s="5">
        <v>45.9</v>
      </c>
      <c r="DY411" s="5">
        <v>6.747</v>
      </c>
      <c r="DZ411" s="5">
        <v>6</v>
      </c>
      <c r="EA411" s="5">
        <v>0.101</v>
      </c>
      <c r="EB411" s="5">
        <v>6</v>
      </c>
      <c r="EH411" s="5">
        <v>49.2</v>
      </c>
      <c r="EI411" s="5">
        <v>6.73</v>
      </c>
      <c r="EJ411" s="5">
        <v>6.5</v>
      </c>
      <c r="EK411" s="5">
        <v>0.11</v>
      </c>
      <c r="EL411" s="5">
        <v>6.5</v>
      </c>
      <c r="ER411" s="5">
        <v>47.8</v>
      </c>
      <c r="ES411" s="5">
        <v>6.73</v>
      </c>
      <c r="ET411" s="5">
        <v>7</v>
      </c>
      <c r="EU411" s="5">
        <v>0.101</v>
      </c>
      <c r="EV411" s="5">
        <v>7</v>
      </c>
    </row>
    <row r="412" spans="7:152">
      <c r="G412" s="5"/>
      <c r="H412" s="5">
        <v>43.3</v>
      </c>
      <c r="I412" s="5">
        <v>1.792</v>
      </c>
      <c r="J412" s="5">
        <v>0</v>
      </c>
      <c r="K412" s="5">
        <v>5.842</v>
      </c>
      <c r="L412" s="5">
        <v>0</v>
      </c>
      <c r="R412" s="5">
        <v>49.9</v>
      </c>
      <c r="S412" s="5">
        <v>4.828</v>
      </c>
      <c r="T412" s="5">
        <v>0.5</v>
      </c>
      <c r="U412" s="5">
        <v>2.46</v>
      </c>
      <c r="V412" s="5">
        <v>0.5</v>
      </c>
      <c r="AB412" s="5">
        <v>47.4</v>
      </c>
      <c r="AC412" s="5">
        <v>0.448</v>
      </c>
      <c r="AD412" s="5">
        <v>1</v>
      </c>
      <c r="AE412" s="5">
        <v>7.009</v>
      </c>
      <c r="AF412" s="5">
        <v>1</v>
      </c>
      <c r="AL412" s="5">
        <v>42.9</v>
      </c>
      <c r="AM412" s="5">
        <v>1.674</v>
      </c>
      <c r="AN412" s="5">
        <v>1.5</v>
      </c>
      <c r="AO412" s="5">
        <v>5.977</v>
      </c>
      <c r="AP412" s="5">
        <v>1.5</v>
      </c>
      <c r="AV412" s="5">
        <v>43</v>
      </c>
      <c r="AW412" s="5">
        <v>2.959</v>
      </c>
      <c r="AX412" s="5">
        <v>2</v>
      </c>
      <c r="AY412" s="5">
        <v>4.743</v>
      </c>
      <c r="AZ412" s="5">
        <v>2</v>
      </c>
      <c r="BF412" s="5">
        <v>42.9</v>
      </c>
      <c r="BG412" s="5">
        <v>4.058</v>
      </c>
      <c r="BH412" s="5">
        <v>2.5</v>
      </c>
      <c r="BI412" s="5">
        <v>3.542</v>
      </c>
      <c r="BJ412" s="5">
        <v>2.5</v>
      </c>
      <c r="BP412" s="5">
        <v>43.8</v>
      </c>
      <c r="BQ412" s="5">
        <v>4.988</v>
      </c>
      <c r="BR412" s="5">
        <v>3</v>
      </c>
      <c r="BS412" s="5">
        <v>2.333</v>
      </c>
      <c r="BT412" s="5">
        <v>3</v>
      </c>
      <c r="BZ412" s="5">
        <v>44.6</v>
      </c>
      <c r="CA412" s="5">
        <v>5.732</v>
      </c>
      <c r="CB412" s="5">
        <v>3.5</v>
      </c>
      <c r="CC412" s="5">
        <v>1.344</v>
      </c>
      <c r="CD412" s="5">
        <v>3.5</v>
      </c>
      <c r="CJ412" s="5">
        <v>44.1</v>
      </c>
      <c r="CK412" s="5">
        <v>6.248</v>
      </c>
      <c r="CL412" s="5">
        <v>4</v>
      </c>
      <c r="CM412" s="5">
        <v>0.735</v>
      </c>
      <c r="CN412" s="5">
        <v>4</v>
      </c>
      <c r="CT412" s="5">
        <v>43</v>
      </c>
      <c r="CU412" s="5">
        <v>6.535</v>
      </c>
      <c r="CV412" s="5">
        <v>4.5</v>
      </c>
      <c r="CW412" s="5">
        <v>0.397</v>
      </c>
      <c r="CX412" s="5">
        <v>4.5</v>
      </c>
      <c r="DD412" s="5">
        <v>82.4</v>
      </c>
      <c r="DE412" s="5">
        <v>6.704</v>
      </c>
      <c r="DF412" s="5">
        <v>5</v>
      </c>
      <c r="DG412" s="5">
        <v>0.203</v>
      </c>
      <c r="DH412" s="5">
        <v>5</v>
      </c>
      <c r="DN412" s="5">
        <v>49.4</v>
      </c>
      <c r="DO412" s="5">
        <v>6.747</v>
      </c>
      <c r="DP412" s="5">
        <v>5.5</v>
      </c>
      <c r="DQ412" s="5">
        <v>0.127</v>
      </c>
      <c r="DR412" s="5">
        <v>5.5</v>
      </c>
      <c r="DX412" s="5">
        <v>46</v>
      </c>
      <c r="DY412" s="5">
        <v>6.73</v>
      </c>
      <c r="DZ412" s="5">
        <v>6</v>
      </c>
      <c r="EA412" s="5">
        <v>0.101</v>
      </c>
      <c r="EB412" s="5">
        <v>6</v>
      </c>
      <c r="EH412" s="5">
        <v>49.3</v>
      </c>
      <c r="EI412" s="5">
        <v>6.73</v>
      </c>
      <c r="EJ412" s="5">
        <v>6.5</v>
      </c>
      <c r="EK412" s="5">
        <v>0.101</v>
      </c>
      <c r="EL412" s="5">
        <v>6.5</v>
      </c>
      <c r="ER412" s="5">
        <v>47.9</v>
      </c>
      <c r="ES412" s="5">
        <v>6.73</v>
      </c>
      <c r="ET412" s="5">
        <v>7</v>
      </c>
      <c r="EU412" s="5">
        <v>0.101</v>
      </c>
      <c r="EV412" s="5">
        <v>7</v>
      </c>
    </row>
    <row r="413" spans="7:152">
      <c r="G413" s="5"/>
      <c r="H413" s="5">
        <v>43.4</v>
      </c>
      <c r="I413" s="5">
        <v>1.784</v>
      </c>
      <c r="J413" s="5">
        <v>0</v>
      </c>
      <c r="K413" s="5">
        <v>5.842</v>
      </c>
      <c r="L413" s="5">
        <v>0</v>
      </c>
      <c r="R413" s="5">
        <v>50</v>
      </c>
      <c r="S413" s="5">
        <v>4.819</v>
      </c>
      <c r="T413" s="5">
        <v>0.5</v>
      </c>
      <c r="U413" s="5">
        <v>2.468</v>
      </c>
      <c r="V413" s="5">
        <v>0.5</v>
      </c>
      <c r="AB413" s="5">
        <v>47.5</v>
      </c>
      <c r="AC413" s="5">
        <v>0.448</v>
      </c>
      <c r="AD413" s="5">
        <v>1</v>
      </c>
      <c r="AE413" s="5">
        <v>7.009</v>
      </c>
      <c r="AF413" s="5">
        <v>1</v>
      </c>
      <c r="AL413" s="5">
        <v>43</v>
      </c>
      <c r="AM413" s="5">
        <v>1.674</v>
      </c>
      <c r="AN413" s="5">
        <v>1.5</v>
      </c>
      <c r="AO413" s="5">
        <v>5.977</v>
      </c>
      <c r="AP413" s="5">
        <v>1.5</v>
      </c>
      <c r="AV413" s="5">
        <v>43.1</v>
      </c>
      <c r="AW413" s="5">
        <v>2.959</v>
      </c>
      <c r="AX413" s="5">
        <v>2</v>
      </c>
      <c r="AY413" s="5">
        <v>4.743</v>
      </c>
      <c r="AZ413" s="5">
        <v>2</v>
      </c>
      <c r="BF413" s="5">
        <v>43</v>
      </c>
      <c r="BG413" s="5">
        <v>4.058</v>
      </c>
      <c r="BH413" s="5">
        <v>2.5</v>
      </c>
      <c r="BI413" s="5">
        <v>3.542</v>
      </c>
      <c r="BJ413" s="5">
        <v>2.5</v>
      </c>
      <c r="BP413" s="5">
        <v>43.9</v>
      </c>
      <c r="BQ413" s="5">
        <v>4.988</v>
      </c>
      <c r="BR413" s="5">
        <v>3</v>
      </c>
      <c r="BS413" s="5">
        <v>2.333</v>
      </c>
      <c r="BT413" s="5">
        <v>3</v>
      </c>
      <c r="BZ413" s="5">
        <v>44.7</v>
      </c>
      <c r="CA413" s="5">
        <v>5.732</v>
      </c>
      <c r="CB413" s="5">
        <v>3.5</v>
      </c>
      <c r="CC413" s="5">
        <v>1.336</v>
      </c>
      <c r="CD413" s="5">
        <v>3.5</v>
      </c>
      <c r="CJ413" s="5">
        <v>44.2</v>
      </c>
      <c r="CK413" s="5">
        <v>6.256</v>
      </c>
      <c r="CL413" s="5">
        <v>4</v>
      </c>
      <c r="CM413" s="5">
        <v>0.735</v>
      </c>
      <c r="CN413" s="5">
        <v>4</v>
      </c>
      <c r="CT413" s="5">
        <v>43.1</v>
      </c>
      <c r="CU413" s="5">
        <v>6.527</v>
      </c>
      <c r="CV413" s="5">
        <v>4.5</v>
      </c>
      <c r="CW413" s="5">
        <v>0.389</v>
      </c>
      <c r="CX413" s="5">
        <v>4.5</v>
      </c>
      <c r="DD413" s="5">
        <v>82.5</v>
      </c>
      <c r="DE413" s="5">
        <v>6.696</v>
      </c>
      <c r="DF413" s="5">
        <v>5</v>
      </c>
      <c r="DG413" s="5">
        <v>0.211</v>
      </c>
      <c r="DH413" s="5">
        <v>5</v>
      </c>
      <c r="DN413" s="5">
        <v>49.5</v>
      </c>
      <c r="DO413" s="5">
        <v>6.721</v>
      </c>
      <c r="DP413" s="5">
        <v>5.5</v>
      </c>
      <c r="DQ413" s="5">
        <v>0.127</v>
      </c>
      <c r="DR413" s="5">
        <v>5.5</v>
      </c>
      <c r="DX413" s="5">
        <v>46.1</v>
      </c>
      <c r="DY413" s="5">
        <v>6.738</v>
      </c>
      <c r="DZ413" s="5">
        <v>6</v>
      </c>
      <c r="EA413" s="5">
        <v>0.101</v>
      </c>
      <c r="EB413" s="5">
        <v>6</v>
      </c>
      <c r="EH413" s="5">
        <v>49.4</v>
      </c>
      <c r="EI413" s="5">
        <v>6.738</v>
      </c>
      <c r="EJ413" s="5">
        <v>6.5</v>
      </c>
      <c r="EK413" s="5">
        <v>0.11</v>
      </c>
      <c r="EL413" s="5">
        <v>6.5</v>
      </c>
      <c r="ER413" s="5">
        <v>48</v>
      </c>
      <c r="ES413" s="5">
        <v>6.738</v>
      </c>
      <c r="ET413" s="5">
        <v>7</v>
      </c>
      <c r="EU413" s="5">
        <v>0.101</v>
      </c>
      <c r="EV413" s="5">
        <v>7</v>
      </c>
    </row>
    <row r="414" spans="7:152">
      <c r="G414" s="5"/>
      <c r="H414" s="5">
        <v>43.5</v>
      </c>
      <c r="I414" s="5">
        <v>1.784</v>
      </c>
      <c r="J414" s="5">
        <v>0</v>
      </c>
      <c r="K414" s="5">
        <v>5.842</v>
      </c>
      <c r="L414" s="5">
        <v>0</v>
      </c>
      <c r="R414" s="5">
        <v>50.1</v>
      </c>
      <c r="S414" s="5">
        <v>4.819</v>
      </c>
      <c r="T414" s="5">
        <v>0.5</v>
      </c>
      <c r="U414" s="5">
        <v>2.477</v>
      </c>
      <c r="V414" s="5">
        <v>0.5</v>
      </c>
      <c r="AB414" s="5">
        <v>47.6</v>
      </c>
      <c r="AC414" s="5">
        <v>0.44</v>
      </c>
      <c r="AD414" s="5">
        <v>1</v>
      </c>
      <c r="AE414" s="5">
        <v>7.017</v>
      </c>
      <c r="AF414" s="5">
        <v>1</v>
      </c>
      <c r="AL414" s="5">
        <v>43.1</v>
      </c>
      <c r="AM414" s="5">
        <v>1.674</v>
      </c>
      <c r="AN414" s="5">
        <v>1.5</v>
      </c>
      <c r="AO414" s="5">
        <v>5.977</v>
      </c>
      <c r="AP414" s="5">
        <v>1.5</v>
      </c>
      <c r="AV414" s="5">
        <v>43.2</v>
      </c>
      <c r="AW414" s="5">
        <v>2.959</v>
      </c>
      <c r="AX414" s="5">
        <v>2</v>
      </c>
      <c r="AY414" s="5">
        <v>4.743</v>
      </c>
      <c r="AZ414" s="5">
        <v>2</v>
      </c>
      <c r="BF414" s="5">
        <v>43.1</v>
      </c>
      <c r="BG414" s="5">
        <v>4.058</v>
      </c>
      <c r="BH414" s="5">
        <v>2.5</v>
      </c>
      <c r="BI414" s="5">
        <v>3.542</v>
      </c>
      <c r="BJ414" s="5">
        <v>2.5</v>
      </c>
      <c r="BP414" s="5">
        <v>44</v>
      </c>
      <c r="BQ414" s="5">
        <v>4.988</v>
      </c>
      <c r="BR414" s="5">
        <v>3</v>
      </c>
      <c r="BS414" s="5">
        <v>2.342</v>
      </c>
      <c r="BT414" s="5">
        <v>3</v>
      </c>
      <c r="BZ414" s="5">
        <v>44.8</v>
      </c>
      <c r="CA414" s="5">
        <v>5.732</v>
      </c>
      <c r="CB414" s="5">
        <v>3.5</v>
      </c>
      <c r="CC414" s="5">
        <v>1.336</v>
      </c>
      <c r="CD414" s="5">
        <v>3.5</v>
      </c>
      <c r="CJ414" s="5">
        <v>44.3</v>
      </c>
      <c r="CK414" s="5">
        <v>6.248</v>
      </c>
      <c r="CL414" s="5">
        <v>4</v>
      </c>
      <c r="CM414" s="5">
        <v>0.735</v>
      </c>
      <c r="CN414" s="5">
        <v>4</v>
      </c>
      <c r="CT414" s="5">
        <v>43.2</v>
      </c>
      <c r="CU414" s="5">
        <v>6.535</v>
      </c>
      <c r="CV414" s="5">
        <v>4.5</v>
      </c>
      <c r="CW414" s="5">
        <v>0.389</v>
      </c>
      <c r="CX414" s="5">
        <v>4.5</v>
      </c>
      <c r="DD414" s="5">
        <v>82.6</v>
      </c>
      <c r="DE414" s="5">
        <v>6.696</v>
      </c>
      <c r="DF414" s="5">
        <v>5</v>
      </c>
      <c r="DG414" s="5">
        <v>0.211</v>
      </c>
      <c r="DH414" s="5">
        <v>5</v>
      </c>
      <c r="DN414" s="5">
        <v>49.6</v>
      </c>
      <c r="DO414" s="5">
        <v>6.73</v>
      </c>
      <c r="DP414" s="5">
        <v>5.5</v>
      </c>
      <c r="DQ414" s="5">
        <v>0.127</v>
      </c>
      <c r="DR414" s="5">
        <v>5.5</v>
      </c>
      <c r="DX414" s="5">
        <v>46.2</v>
      </c>
      <c r="DY414" s="5">
        <v>6.73</v>
      </c>
      <c r="DZ414" s="5">
        <v>6</v>
      </c>
      <c r="EA414" s="5">
        <v>0.101</v>
      </c>
      <c r="EB414" s="5">
        <v>6</v>
      </c>
      <c r="EH414" s="5">
        <v>49.5</v>
      </c>
      <c r="EI414" s="5">
        <v>6.738</v>
      </c>
      <c r="EJ414" s="5">
        <v>6.5</v>
      </c>
      <c r="EK414" s="5">
        <v>0.101</v>
      </c>
      <c r="EL414" s="5">
        <v>6.5</v>
      </c>
      <c r="ER414" s="5">
        <v>48.1</v>
      </c>
      <c r="ES414" s="5">
        <v>6.738</v>
      </c>
      <c r="ET414" s="5">
        <v>7</v>
      </c>
      <c r="EU414" s="5">
        <v>0.11</v>
      </c>
      <c r="EV414" s="5">
        <v>7</v>
      </c>
    </row>
    <row r="415" spans="7:152">
      <c r="G415" s="5"/>
      <c r="H415" s="5">
        <v>43.6</v>
      </c>
      <c r="I415" s="5">
        <v>1.775</v>
      </c>
      <c r="J415" s="5">
        <v>0</v>
      </c>
      <c r="K415" s="5">
        <v>5.85</v>
      </c>
      <c r="L415" s="5">
        <v>0</v>
      </c>
      <c r="R415" s="5">
        <v>50.2</v>
      </c>
      <c r="S415" s="5">
        <v>4.819</v>
      </c>
      <c r="T415" s="5">
        <v>0.5</v>
      </c>
      <c r="U415" s="5">
        <v>2.485</v>
      </c>
      <c r="V415" s="5">
        <v>0.5</v>
      </c>
      <c r="AB415" s="5">
        <v>47.7</v>
      </c>
      <c r="AC415" s="5">
        <v>0.44</v>
      </c>
      <c r="AD415" s="5">
        <v>1</v>
      </c>
      <c r="AE415" s="5">
        <v>7.009</v>
      </c>
      <c r="AF415" s="5">
        <v>1</v>
      </c>
      <c r="AL415" s="5">
        <v>43.2</v>
      </c>
      <c r="AM415" s="5">
        <v>1.674</v>
      </c>
      <c r="AN415" s="5">
        <v>1.5</v>
      </c>
      <c r="AO415" s="5">
        <v>5.977</v>
      </c>
      <c r="AP415" s="5">
        <v>1.5</v>
      </c>
      <c r="AV415" s="5">
        <v>43.3</v>
      </c>
      <c r="AW415" s="5">
        <v>2.951</v>
      </c>
      <c r="AX415" s="5">
        <v>2</v>
      </c>
      <c r="AY415" s="5">
        <v>4.751</v>
      </c>
      <c r="AZ415" s="5">
        <v>2</v>
      </c>
      <c r="BF415" s="5">
        <v>43.2</v>
      </c>
      <c r="BG415" s="5">
        <v>4.058</v>
      </c>
      <c r="BH415" s="5">
        <v>2.5</v>
      </c>
      <c r="BI415" s="5">
        <v>3.542</v>
      </c>
      <c r="BJ415" s="5">
        <v>2.5</v>
      </c>
      <c r="BP415" s="5">
        <v>44.1</v>
      </c>
      <c r="BQ415" s="5">
        <v>4.98</v>
      </c>
      <c r="BR415" s="5">
        <v>3</v>
      </c>
      <c r="BS415" s="5">
        <v>2.342</v>
      </c>
      <c r="BT415" s="5">
        <v>3</v>
      </c>
      <c r="BZ415" s="5">
        <v>44.9</v>
      </c>
      <c r="CA415" s="5">
        <v>5.732</v>
      </c>
      <c r="CB415" s="5">
        <v>3.5</v>
      </c>
      <c r="CC415" s="5">
        <v>1.336</v>
      </c>
      <c r="CD415" s="5">
        <v>3.5</v>
      </c>
      <c r="CJ415" s="5">
        <v>44.4</v>
      </c>
      <c r="CK415" s="5">
        <v>6.248</v>
      </c>
      <c r="CL415" s="5">
        <v>4</v>
      </c>
      <c r="CM415" s="5">
        <v>0.735</v>
      </c>
      <c r="CN415" s="5">
        <v>4</v>
      </c>
      <c r="CT415" s="5">
        <v>43.3</v>
      </c>
      <c r="CU415" s="5">
        <v>6.527</v>
      </c>
      <c r="CV415" s="5">
        <v>4.5</v>
      </c>
      <c r="CW415" s="5">
        <v>0.389</v>
      </c>
      <c r="CX415" s="5">
        <v>4.5</v>
      </c>
      <c r="DD415" s="5">
        <v>82.7</v>
      </c>
      <c r="DE415" s="5">
        <v>6.696</v>
      </c>
      <c r="DF415" s="5">
        <v>5</v>
      </c>
      <c r="DG415" s="5">
        <v>0.211</v>
      </c>
      <c r="DH415" s="5">
        <v>5</v>
      </c>
      <c r="DN415" s="5">
        <v>49.7</v>
      </c>
      <c r="DO415" s="5">
        <v>6.738</v>
      </c>
      <c r="DP415" s="5">
        <v>5.5</v>
      </c>
      <c r="DQ415" s="5">
        <v>0.127</v>
      </c>
      <c r="DR415" s="5">
        <v>5.5</v>
      </c>
      <c r="DX415" s="5">
        <v>46.3</v>
      </c>
      <c r="DY415" s="5">
        <v>6.73</v>
      </c>
      <c r="DZ415" s="5">
        <v>6</v>
      </c>
      <c r="EA415" s="5">
        <v>0.101</v>
      </c>
      <c r="EB415" s="5">
        <v>6</v>
      </c>
      <c r="EH415" s="5">
        <v>49.6</v>
      </c>
      <c r="EI415" s="5">
        <v>6.738</v>
      </c>
      <c r="EJ415" s="5">
        <v>6.5</v>
      </c>
      <c r="EK415" s="5">
        <v>0.101</v>
      </c>
      <c r="EL415" s="5">
        <v>6.5</v>
      </c>
      <c r="ER415" s="5">
        <v>48.2</v>
      </c>
      <c r="ES415" s="5">
        <v>6.738</v>
      </c>
      <c r="ET415" s="5">
        <v>7</v>
      </c>
      <c r="EU415" s="5">
        <v>0.11</v>
      </c>
      <c r="EV415" s="5">
        <v>7</v>
      </c>
    </row>
    <row r="416" spans="7:152">
      <c r="G416" s="5"/>
      <c r="H416" s="5">
        <v>43.7</v>
      </c>
      <c r="I416" s="5">
        <v>1.784</v>
      </c>
      <c r="J416" s="5">
        <v>0</v>
      </c>
      <c r="K416" s="5">
        <v>5.85</v>
      </c>
      <c r="L416" s="5">
        <v>0</v>
      </c>
      <c r="R416" s="5">
        <v>50.3</v>
      </c>
      <c r="S416" s="5">
        <v>4.811</v>
      </c>
      <c r="T416" s="5">
        <v>0.5</v>
      </c>
      <c r="U416" s="5">
        <v>2.494</v>
      </c>
      <c r="V416" s="5">
        <v>0.5</v>
      </c>
      <c r="AB416" s="5">
        <v>47.8</v>
      </c>
      <c r="AC416" s="5">
        <v>0.44</v>
      </c>
      <c r="AD416" s="5">
        <v>1</v>
      </c>
      <c r="AE416" s="5">
        <v>7.017</v>
      </c>
      <c r="AF416" s="5">
        <v>1</v>
      </c>
      <c r="AL416" s="5">
        <v>43.3</v>
      </c>
      <c r="AM416" s="5">
        <v>1.674</v>
      </c>
      <c r="AN416" s="5">
        <v>1.5</v>
      </c>
      <c r="AO416" s="5">
        <v>5.977</v>
      </c>
      <c r="AP416" s="5">
        <v>1.5</v>
      </c>
      <c r="AV416" s="5">
        <v>43.4</v>
      </c>
      <c r="AW416" s="5">
        <v>2.959</v>
      </c>
      <c r="AX416" s="5">
        <v>2</v>
      </c>
      <c r="AY416" s="5">
        <v>4.751</v>
      </c>
      <c r="AZ416" s="5">
        <v>2</v>
      </c>
      <c r="BF416" s="5">
        <v>43.3</v>
      </c>
      <c r="BG416" s="5">
        <v>4.058</v>
      </c>
      <c r="BH416" s="5">
        <v>2.5</v>
      </c>
      <c r="BI416" s="5">
        <v>3.542</v>
      </c>
      <c r="BJ416" s="5">
        <v>2.5</v>
      </c>
      <c r="BP416" s="5">
        <v>44.2</v>
      </c>
      <c r="BQ416" s="5">
        <v>4.98</v>
      </c>
      <c r="BR416" s="5">
        <v>3</v>
      </c>
      <c r="BS416" s="5">
        <v>2.35</v>
      </c>
      <c r="BT416" s="5">
        <v>3</v>
      </c>
      <c r="BZ416" s="5">
        <v>45</v>
      </c>
      <c r="CA416" s="5">
        <v>5.724</v>
      </c>
      <c r="CB416" s="5">
        <v>3.5</v>
      </c>
      <c r="CC416" s="5">
        <v>1.344</v>
      </c>
      <c r="CD416" s="5">
        <v>3.5</v>
      </c>
      <c r="CJ416" s="5">
        <v>44.5</v>
      </c>
      <c r="CK416" s="5">
        <v>6.248</v>
      </c>
      <c r="CL416" s="5">
        <v>4</v>
      </c>
      <c r="CM416" s="5">
        <v>0.735</v>
      </c>
      <c r="CN416" s="5">
        <v>4</v>
      </c>
      <c r="CT416" s="5">
        <v>43.4</v>
      </c>
      <c r="CU416" s="5">
        <v>6.527</v>
      </c>
      <c r="CV416" s="5">
        <v>4.5</v>
      </c>
      <c r="CW416" s="5">
        <v>0.397</v>
      </c>
      <c r="CX416" s="5">
        <v>4.5</v>
      </c>
      <c r="DD416" s="5">
        <v>82.8</v>
      </c>
      <c r="DE416" s="5">
        <v>6.704</v>
      </c>
      <c r="DF416" s="5">
        <v>5</v>
      </c>
      <c r="DG416" s="5">
        <v>0.203</v>
      </c>
      <c r="DH416" s="5">
        <v>5</v>
      </c>
      <c r="DN416" s="5">
        <v>49.8</v>
      </c>
      <c r="DO416" s="5">
        <v>6.738</v>
      </c>
      <c r="DP416" s="5">
        <v>5.5</v>
      </c>
      <c r="DQ416" s="5">
        <v>0.127</v>
      </c>
      <c r="DR416" s="5">
        <v>5.5</v>
      </c>
      <c r="DX416" s="5">
        <v>46.4</v>
      </c>
      <c r="DY416" s="5">
        <v>6.738</v>
      </c>
      <c r="DZ416" s="5">
        <v>6</v>
      </c>
      <c r="EA416" s="5">
        <v>0.101</v>
      </c>
      <c r="EB416" s="5">
        <v>6</v>
      </c>
      <c r="EH416" s="5">
        <v>49.7</v>
      </c>
      <c r="EI416" s="5">
        <v>6.73</v>
      </c>
      <c r="EJ416" s="5">
        <v>6.5</v>
      </c>
      <c r="EK416" s="5">
        <v>0.101</v>
      </c>
      <c r="EL416" s="5">
        <v>6.5</v>
      </c>
      <c r="ER416" s="5">
        <v>48.3</v>
      </c>
      <c r="ES416" s="5">
        <v>6.738</v>
      </c>
      <c r="ET416" s="5">
        <v>7</v>
      </c>
      <c r="EU416" s="5">
        <v>0.101</v>
      </c>
      <c r="EV416" s="5">
        <v>7</v>
      </c>
    </row>
    <row r="417" spans="7:152">
      <c r="G417" s="5"/>
      <c r="H417" s="5">
        <v>43.8</v>
      </c>
      <c r="I417" s="5">
        <v>1.775</v>
      </c>
      <c r="J417" s="5">
        <v>0</v>
      </c>
      <c r="K417" s="5">
        <v>5.859</v>
      </c>
      <c r="L417" s="5">
        <v>0</v>
      </c>
      <c r="R417" s="5">
        <v>50.4</v>
      </c>
      <c r="S417" s="5">
        <v>4.811</v>
      </c>
      <c r="T417" s="5">
        <v>0.5</v>
      </c>
      <c r="U417" s="5">
        <v>2.494</v>
      </c>
      <c r="V417" s="5">
        <v>0.5</v>
      </c>
      <c r="AB417" s="5">
        <v>47.9</v>
      </c>
      <c r="AC417" s="5">
        <v>0.431</v>
      </c>
      <c r="AD417" s="5">
        <v>1</v>
      </c>
      <c r="AE417" s="5">
        <v>7.009</v>
      </c>
      <c r="AF417" s="5">
        <v>1</v>
      </c>
      <c r="AL417" s="5">
        <v>43.4</v>
      </c>
      <c r="AM417" s="5">
        <v>1.666</v>
      </c>
      <c r="AN417" s="5">
        <v>1.5</v>
      </c>
      <c r="AO417" s="5">
        <v>5.977</v>
      </c>
      <c r="AP417" s="5">
        <v>1.5</v>
      </c>
      <c r="AV417" s="5">
        <v>43.5</v>
      </c>
      <c r="AW417" s="5">
        <v>2.951</v>
      </c>
      <c r="AX417" s="5">
        <v>2</v>
      </c>
      <c r="AY417" s="5">
        <v>4.76</v>
      </c>
      <c r="AZ417" s="5">
        <v>2</v>
      </c>
      <c r="BF417" s="5">
        <v>43.4</v>
      </c>
      <c r="BG417" s="5">
        <v>4.058</v>
      </c>
      <c r="BH417" s="5">
        <v>2.5</v>
      </c>
      <c r="BI417" s="5">
        <v>3.542</v>
      </c>
      <c r="BJ417" s="5">
        <v>2.5</v>
      </c>
      <c r="BP417" s="5">
        <v>44.3</v>
      </c>
      <c r="BQ417" s="5">
        <v>4.98</v>
      </c>
      <c r="BR417" s="5">
        <v>3</v>
      </c>
      <c r="BS417" s="5">
        <v>2.35</v>
      </c>
      <c r="BT417" s="5">
        <v>3</v>
      </c>
      <c r="BZ417" s="5">
        <v>45.1</v>
      </c>
      <c r="CA417" s="5">
        <v>5.732</v>
      </c>
      <c r="CB417" s="5">
        <v>3.5</v>
      </c>
      <c r="CC417" s="5">
        <v>1.352</v>
      </c>
      <c r="CD417" s="5">
        <v>3.5</v>
      </c>
      <c r="CJ417" s="5">
        <v>44.6</v>
      </c>
      <c r="CK417" s="5">
        <v>6.248</v>
      </c>
      <c r="CL417" s="5">
        <v>4</v>
      </c>
      <c r="CM417" s="5">
        <v>0.735</v>
      </c>
      <c r="CN417" s="5">
        <v>4</v>
      </c>
      <c r="CT417" s="5">
        <v>43.5</v>
      </c>
      <c r="CU417" s="5">
        <v>6.535</v>
      </c>
      <c r="CV417" s="5">
        <v>4.5</v>
      </c>
      <c r="CW417" s="5">
        <v>0.389</v>
      </c>
      <c r="CX417" s="5">
        <v>4.5</v>
      </c>
      <c r="DD417" s="5">
        <v>82.9</v>
      </c>
      <c r="DE417" s="5">
        <v>6.704</v>
      </c>
      <c r="DF417" s="5">
        <v>5</v>
      </c>
      <c r="DG417" s="5">
        <v>0.211</v>
      </c>
      <c r="DH417" s="5">
        <v>5</v>
      </c>
      <c r="DN417" s="5">
        <v>49.9</v>
      </c>
      <c r="DO417" s="5">
        <v>6.721</v>
      </c>
      <c r="DP417" s="5">
        <v>5.5</v>
      </c>
      <c r="DQ417" s="5">
        <v>0.127</v>
      </c>
      <c r="DR417" s="5">
        <v>5.5</v>
      </c>
      <c r="DX417" s="5">
        <v>46.5</v>
      </c>
      <c r="DY417" s="5">
        <v>6.738</v>
      </c>
      <c r="DZ417" s="5">
        <v>6</v>
      </c>
      <c r="EA417" s="5">
        <v>0.101</v>
      </c>
      <c r="EB417" s="5">
        <v>6</v>
      </c>
      <c r="EH417" s="5">
        <v>49.8</v>
      </c>
      <c r="EI417" s="5">
        <v>6.738</v>
      </c>
      <c r="EJ417" s="5">
        <v>6.5</v>
      </c>
      <c r="EK417" s="5">
        <v>0.101</v>
      </c>
      <c r="EL417" s="5">
        <v>6.5</v>
      </c>
      <c r="ER417" s="5">
        <v>48.4</v>
      </c>
      <c r="ES417" s="5">
        <v>6.73</v>
      </c>
      <c r="ET417" s="5">
        <v>7</v>
      </c>
      <c r="EU417" s="5">
        <v>0.101</v>
      </c>
      <c r="EV417" s="5">
        <v>7</v>
      </c>
    </row>
    <row r="418" spans="7:152">
      <c r="G418" s="5"/>
      <c r="H418" s="5">
        <v>43.9</v>
      </c>
      <c r="I418" s="5">
        <v>1.775</v>
      </c>
      <c r="J418" s="5">
        <v>0</v>
      </c>
      <c r="K418" s="5">
        <v>5.859</v>
      </c>
      <c r="L418" s="5">
        <v>0</v>
      </c>
      <c r="R418" s="5">
        <v>50.5</v>
      </c>
      <c r="S418" s="5">
        <v>4.802</v>
      </c>
      <c r="T418" s="5">
        <v>0.5</v>
      </c>
      <c r="U418" s="5">
        <v>2.485</v>
      </c>
      <c r="V418" s="5">
        <v>0.5</v>
      </c>
      <c r="AB418" s="5">
        <v>48</v>
      </c>
      <c r="AC418" s="5">
        <v>0.431</v>
      </c>
      <c r="AD418" s="5">
        <v>1</v>
      </c>
      <c r="AE418" s="5">
        <v>7.009</v>
      </c>
      <c r="AF418" s="5">
        <v>1</v>
      </c>
      <c r="AL418" s="5">
        <v>43.5</v>
      </c>
      <c r="AM418" s="5">
        <v>1.666</v>
      </c>
      <c r="AN418" s="5">
        <v>1.5</v>
      </c>
      <c r="AO418" s="5">
        <v>5.977</v>
      </c>
      <c r="AP418" s="5">
        <v>1.5</v>
      </c>
      <c r="AV418" s="5">
        <v>43.6</v>
      </c>
      <c r="AW418" s="5">
        <v>2.951</v>
      </c>
      <c r="AX418" s="5">
        <v>2</v>
      </c>
      <c r="AY418" s="5">
        <v>4.751</v>
      </c>
      <c r="AZ418" s="5">
        <v>2</v>
      </c>
      <c r="BF418" s="5">
        <v>43.5</v>
      </c>
      <c r="BG418" s="5">
        <v>4.058</v>
      </c>
      <c r="BH418" s="5">
        <v>2.5</v>
      </c>
      <c r="BI418" s="5">
        <v>3.542</v>
      </c>
      <c r="BJ418" s="5">
        <v>2.5</v>
      </c>
      <c r="BP418" s="5">
        <v>44.4</v>
      </c>
      <c r="BQ418" s="5">
        <v>4.98</v>
      </c>
      <c r="BR418" s="5">
        <v>3</v>
      </c>
      <c r="BS418" s="5">
        <v>2.35</v>
      </c>
      <c r="BT418" s="5">
        <v>3</v>
      </c>
      <c r="BZ418" s="5">
        <v>45.2</v>
      </c>
      <c r="CA418" s="5">
        <v>5.732</v>
      </c>
      <c r="CB418" s="5">
        <v>3.5</v>
      </c>
      <c r="CC418" s="5">
        <v>1.344</v>
      </c>
      <c r="CD418" s="5">
        <v>3.5</v>
      </c>
      <c r="CJ418" s="5">
        <v>44.7</v>
      </c>
      <c r="CK418" s="5">
        <v>6.248</v>
      </c>
      <c r="CL418" s="5">
        <v>4</v>
      </c>
      <c r="CM418" s="5">
        <v>0.735</v>
      </c>
      <c r="CN418" s="5">
        <v>4</v>
      </c>
      <c r="CT418" s="5">
        <v>43.6</v>
      </c>
      <c r="CU418" s="5">
        <v>6.527</v>
      </c>
      <c r="CV418" s="5">
        <v>4.5</v>
      </c>
      <c r="CW418" s="5">
        <v>0.389</v>
      </c>
      <c r="CX418" s="5">
        <v>4.5</v>
      </c>
      <c r="DD418" s="5">
        <v>83</v>
      </c>
      <c r="DE418" s="5">
        <v>6.696</v>
      </c>
      <c r="DF418" s="5">
        <v>5</v>
      </c>
      <c r="DG418" s="5">
        <v>0.211</v>
      </c>
      <c r="DH418" s="5">
        <v>5</v>
      </c>
      <c r="DN418" s="5">
        <v>50</v>
      </c>
      <c r="DO418" s="5">
        <v>6.738</v>
      </c>
      <c r="DP418" s="5">
        <v>5.5</v>
      </c>
      <c r="DQ418" s="5">
        <v>0.127</v>
      </c>
      <c r="DR418" s="5">
        <v>5.5</v>
      </c>
      <c r="DX418" s="5">
        <v>46.6</v>
      </c>
      <c r="DY418" s="5">
        <v>6.747</v>
      </c>
      <c r="DZ418" s="5">
        <v>6</v>
      </c>
      <c r="EA418" s="5">
        <v>0.093</v>
      </c>
      <c r="EB418" s="5">
        <v>6</v>
      </c>
      <c r="EH418" s="5">
        <v>49.9</v>
      </c>
      <c r="EI418" s="5">
        <v>6.738</v>
      </c>
      <c r="EJ418" s="5">
        <v>6.5</v>
      </c>
      <c r="EK418" s="5">
        <v>0.101</v>
      </c>
      <c r="EL418" s="5">
        <v>6.5</v>
      </c>
      <c r="ER418" s="5">
        <v>48.5</v>
      </c>
      <c r="ES418" s="5">
        <v>6.73</v>
      </c>
      <c r="ET418" s="5">
        <v>7</v>
      </c>
      <c r="EU418" s="5">
        <v>0.11</v>
      </c>
      <c r="EV418" s="5">
        <v>7</v>
      </c>
    </row>
    <row r="419" spans="7:152">
      <c r="G419" s="5"/>
      <c r="H419" s="5">
        <v>44</v>
      </c>
      <c r="I419" s="5">
        <v>1.767</v>
      </c>
      <c r="J419" s="5">
        <v>0</v>
      </c>
      <c r="K419" s="5">
        <v>5.85</v>
      </c>
      <c r="L419" s="5">
        <v>0</v>
      </c>
      <c r="R419" s="5">
        <v>50.6</v>
      </c>
      <c r="S419" s="5">
        <v>4.802</v>
      </c>
      <c r="T419" s="5">
        <v>0.5</v>
      </c>
      <c r="U419" s="5">
        <v>2.494</v>
      </c>
      <c r="V419" s="5">
        <v>0.5</v>
      </c>
      <c r="AB419" s="5">
        <v>48.1</v>
      </c>
      <c r="AC419" s="5">
        <v>0.431</v>
      </c>
      <c r="AD419" s="5">
        <v>1</v>
      </c>
      <c r="AE419" s="5">
        <v>7.009</v>
      </c>
      <c r="AF419" s="5">
        <v>1</v>
      </c>
      <c r="AL419" s="5">
        <v>43.6</v>
      </c>
      <c r="AM419" s="5">
        <v>1.666</v>
      </c>
      <c r="AN419" s="5">
        <v>1.5</v>
      </c>
      <c r="AO419" s="5">
        <v>5.977</v>
      </c>
      <c r="AP419" s="5">
        <v>1.5</v>
      </c>
      <c r="AV419" s="5">
        <v>43.7</v>
      </c>
      <c r="AW419" s="5">
        <v>2.951</v>
      </c>
      <c r="AX419" s="5">
        <v>2</v>
      </c>
      <c r="AY419" s="5">
        <v>4.76</v>
      </c>
      <c r="AZ419" s="5">
        <v>2</v>
      </c>
      <c r="BF419" s="5">
        <v>43.6</v>
      </c>
      <c r="BG419" s="5">
        <v>4.05</v>
      </c>
      <c r="BH419" s="5">
        <v>2.5</v>
      </c>
      <c r="BI419" s="5">
        <v>3.542</v>
      </c>
      <c r="BJ419" s="5">
        <v>2.5</v>
      </c>
      <c r="BP419" s="5">
        <v>44.5</v>
      </c>
      <c r="BQ419" s="5">
        <v>4.98</v>
      </c>
      <c r="BR419" s="5">
        <v>3</v>
      </c>
      <c r="BS419" s="5">
        <v>2.35</v>
      </c>
      <c r="BT419" s="5">
        <v>3</v>
      </c>
      <c r="BZ419" s="5">
        <v>45.3</v>
      </c>
      <c r="CA419" s="5">
        <v>5.724</v>
      </c>
      <c r="CB419" s="5">
        <v>3.5</v>
      </c>
      <c r="CC419" s="5">
        <v>1.344</v>
      </c>
      <c r="CD419" s="5">
        <v>3.5</v>
      </c>
      <c r="CJ419" s="5">
        <v>44.8</v>
      </c>
      <c r="CK419" s="5">
        <v>6.248</v>
      </c>
      <c r="CL419" s="5">
        <v>4</v>
      </c>
      <c r="CM419" s="5">
        <v>0.735</v>
      </c>
      <c r="CN419" s="5">
        <v>4</v>
      </c>
      <c r="CT419" s="5">
        <v>43.7</v>
      </c>
      <c r="CU419" s="5">
        <v>6.535</v>
      </c>
      <c r="CV419" s="5">
        <v>4.5</v>
      </c>
      <c r="CW419" s="5">
        <v>0.389</v>
      </c>
      <c r="CX419" s="5">
        <v>4.5</v>
      </c>
      <c r="DD419" s="5">
        <v>83.1</v>
      </c>
      <c r="DE419" s="5">
        <v>6.696</v>
      </c>
      <c r="DF419" s="5">
        <v>5</v>
      </c>
      <c r="DG419" s="5">
        <v>0.211</v>
      </c>
      <c r="DH419" s="5">
        <v>5</v>
      </c>
      <c r="DN419" s="5">
        <v>50.1</v>
      </c>
      <c r="DO419" s="5">
        <v>6.738</v>
      </c>
      <c r="DP419" s="5">
        <v>5.5</v>
      </c>
      <c r="DQ419" s="5">
        <v>0.127</v>
      </c>
      <c r="DR419" s="5">
        <v>5.5</v>
      </c>
      <c r="DX419" s="5">
        <v>46.7</v>
      </c>
      <c r="DY419" s="5">
        <v>6.73</v>
      </c>
      <c r="DZ419" s="5">
        <v>6</v>
      </c>
      <c r="EA419" s="5">
        <v>0.101</v>
      </c>
      <c r="EB419" s="5">
        <v>6</v>
      </c>
      <c r="EH419" s="5">
        <v>50</v>
      </c>
      <c r="EI419" s="5">
        <v>6.721</v>
      </c>
      <c r="EJ419" s="5">
        <v>6.5</v>
      </c>
      <c r="EK419" s="5">
        <v>0.101</v>
      </c>
      <c r="EL419" s="5">
        <v>6.5</v>
      </c>
      <c r="ER419" s="5">
        <v>48.6</v>
      </c>
      <c r="ES419" s="5">
        <v>6.738</v>
      </c>
      <c r="ET419" s="5">
        <v>7</v>
      </c>
      <c r="EU419" s="5">
        <v>0.101</v>
      </c>
      <c r="EV419" s="5">
        <v>7</v>
      </c>
    </row>
    <row r="420" spans="7:152">
      <c r="G420" s="5"/>
      <c r="H420" s="5">
        <v>44.1</v>
      </c>
      <c r="I420" s="5">
        <v>1.759</v>
      </c>
      <c r="J420" s="5">
        <v>0</v>
      </c>
      <c r="K420" s="5">
        <v>5.859</v>
      </c>
      <c r="L420" s="5">
        <v>0</v>
      </c>
      <c r="R420" s="5">
        <v>50.7</v>
      </c>
      <c r="S420" s="5">
        <v>4.794</v>
      </c>
      <c r="T420" s="5">
        <v>0.5</v>
      </c>
      <c r="U420" s="5">
        <v>2.511</v>
      </c>
      <c r="V420" s="5">
        <v>0.5</v>
      </c>
      <c r="AB420" s="5">
        <v>48.2</v>
      </c>
      <c r="AC420" s="5">
        <v>0.431</v>
      </c>
      <c r="AD420" s="5">
        <v>1</v>
      </c>
      <c r="AE420" s="5">
        <v>7.009</v>
      </c>
      <c r="AF420" s="5">
        <v>1</v>
      </c>
      <c r="AL420" s="5">
        <v>43.7</v>
      </c>
      <c r="AM420" s="5">
        <v>1.666</v>
      </c>
      <c r="AN420" s="5">
        <v>1.5</v>
      </c>
      <c r="AO420" s="5">
        <v>5.986</v>
      </c>
      <c r="AP420" s="5">
        <v>1.5</v>
      </c>
      <c r="AV420" s="5">
        <v>43.8</v>
      </c>
      <c r="AW420" s="5">
        <v>2.942</v>
      </c>
      <c r="AX420" s="5">
        <v>2</v>
      </c>
      <c r="AY420" s="5">
        <v>4.76</v>
      </c>
      <c r="AZ420" s="5">
        <v>2</v>
      </c>
      <c r="BF420" s="5">
        <v>43.7</v>
      </c>
      <c r="BG420" s="5">
        <v>4.05</v>
      </c>
      <c r="BH420" s="5">
        <v>2.5</v>
      </c>
      <c r="BI420" s="5">
        <v>3.542</v>
      </c>
      <c r="BJ420" s="5">
        <v>2.5</v>
      </c>
      <c r="BP420" s="5">
        <v>44.6</v>
      </c>
      <c r="BQ420" s="5">
        <v>4.98</v>
      </c>
      <c r="BR420" s="5">
        <v>3</v>
      </c>
      <c r="BS420" s="5">
        <v>2.35</v>
      </c>
      <c r="BT420" s="5">
        <v>3</v>
      </c>
      <c r="BZ420" s="5">
        <v>45.4</v>
      </c>
      <c r="CA420" s="5">
        <v>5.724</v>
      </c>
      <c r="CB420" s="5">
        <v>3.5</v>
      </c>
      <c r="CC420" s="5">
        <v>1.344</v>
      </c>
      <c r="CD420" s="5">
        <v>3.5</v>
      </c>
      <c r="CJ420" s="5">
        <v>44.9</v>
      </c>
      <c r="CK420" s="5">
        <v>6.248</v>
      </c>
      <c r="CL420" s="5">
        <v>4</v>
      </c>
      <c r="CM420" s="5">
        <v>0.735</v>
      </c>
      <c r="CN420" s="5">
        <v>4</v>
      </c>
      <c r="CT420" s="5">
        <v>43.8</v>
      </c>
      <c r="CU420" s="5">
        <v>6.535</v>
      </c>
      <c r="CV420" s="5">
        <v>4.5</v>
      </c>
      <c r="CW420" s="5">
        <v>0.389</v>
      </c>
      <c r="CX420" s="5">
        <v>4.5</v>
      </c>
      <c r="DD420" s="5">
        <v>83.2</v>
      </c>
      <c r="DE420" s="5">
        <v>6.704</v>
      </c>
      <c r="DF420" s="5">
        <v>5</v>
      </c>
      <c r="DG420" s="5">
        <v>0.211</v>
      </c>
      <c r="DH420" s="5">
        <v>5</v>
      </c>
      <c r="DN420" s="5">
        <v>50.2</v>
      </c>
      <c r="DO420" s="5">
        <v>6.738</v>
      </c>
      <c r="DP420" s="5">
        <v>5.5</v>
      </c>
      <c r="DQ420" s="5">
        <v>0.127</v>
      </c>
      <c r="DR420" s="5">
        <v>5.5</v>
      </c>
      <c r="DX420" s="5">
        <v>46.8</v>
      </c>
      <c r="DY420" s="5">
        <v>6.747</v>
      </c>
      <c r="DZ420" s="5">
        <v>6</v>
      </c>
      <c r="EA420" s="5">
        <v>0.101</v>
      </c>
      <c r="EB420" s="5">
        <v>6</v>
      </c>
      <c r="EH420" s="5">
        <v>50.1</v>
      </c>
      <c r="EI420" s="5">
        <v>6.738</v>
      </c>
      <c r="EJ420" s="5">
        <v>6.5</v>
      </c>
      <c r="EK420" s="5">
        <v>0.101</v>
      </c>
      <c r="EL420" s="5">
        <v>6.5</v>
      </c>
      <c r="ER420" s="5">
        <v>48.7</v>
      </c>
      <c r="ES420" s="5">
        <v>6.73</v>
      </c>
      <c r="ET420" s="5">
        <v>7</v>
      </c>
      <c r="EU420" s="5">
        <v>0.101</v>
      </c>
      <c r="EV420" s="5">
        <v>7</v>
      </c>
    </row>
    <row r="421" spans="7:152">
      <c r="G421" s="5"/>
      <c r="H421" s="5">
        <v>44.2</v>
      </c>
      <c r="I421" s="5">
        <v>1.759</v>
      </c>
      <c r="J421" s="5">
        <v>0</v>
      </c>
      <c r="K421" s="5">
        <v>5.867</v>
      </c>
      <c r="L421" s="5">
        <v>0</v>
      </c>
      <c r="R421" s="5">
        <v>50.8</v>
      </c>
      <c r="S421" s="5">
        <v>4.794</v>
      </c>
      <c r="T421" s="5">
        <v>0.5</v>
      </c>
      <c r="U421" s="5">
        <v>2.519</v>
      </c>
      <c r="V421" s="5">
        <v>0.5</v>
      </c>
      <c r="AB421" s="5">
        <v>48.3</v>
      </c>
      <c r="AC421" s="5">
        <v>0.431</v>
      </c>
      <c r="AD421" s="5">
        <v>1</v>
      </c>
      <c r="AE421" s="5">
        <v>7.017</v>
      </c>
      <c r="AF421" s="5">
        <v>1</v>
      </c>
      <c r="AL421" s="5">
        <v>43.8</v>
      </c>
      <c r="AM421" s="5">
        <v>1.666</v>
      </c>
      <c r="AN421" s="5">
        <v>1.5</v>
      </c>
      <c r="AO421" s="5">
        <v>5.986</v>
      </c>
      <c r="AP421" s="5">
        <v>1.5</v>
      </c>
      <c r="AV421" s="5">
        <v>43.9</v>
      </c>
      <c r="AW421" s="5">
        <v>2.942</v>
      </c>
      <c r="AX421" s="5">
        <v>2</v>
      </c>
      <c r="AY421" s="5">
        <v>4.751</v>
      </c>
      <c r="AZ421" s="5">
        <v>2</v>
      </c>
      <c r="BF421" s="5">
        <v>43.8</v>
      </c>
      <c r="BG421" s="5">
        <v>4.058</v>
      </c>
      <c r="BH421" s="5">
        <v>2.5</v>
      </c>
      <c r="BI421" s="5">
        <v>3.542</v>
      </c>
      <c r="BJ421" s="5">
        <v>2.5</v>
      </c>
      <c r="BP421" s="5">
        <v>44.7</v>
      </c>
      <c r="BQ421" s="5">
        <v>4.98</v>
      </c>
      <c r="BR421" s="5">
        <v>3</v>
      </c>
      <c r="BS421" s="5">
        <v>2.359</v>
      </c>
      <c r="BT421" s="5">
        <v>3</v>
      </c>
      <c r="BZ421" s="5">
        <v>45.5</v>
      </c>
      <c r="CA421" s="5">
        <v>5.724</v>
      </c>
      <c r="CB421" s="5">
        <v>3.5</v>
      </c>
      <c r="CC421" s="5">
        <v>1.352</v>
      </c>
      <c r="CD421" s="5">
        <v>3.5</v>
      </c>
      <c r="CJ421" s="5">
        <v>45</v>
      </c>
      <c r="CK421" s="5">
        <v>6.248</v>
      </c>
      <c r="CL421" s="5">
        <v>4</v>
      </c>
      <c r="CM421" s="5">
        <v>0.735</v>
      </c>
      <c r="CN421" s="5">
        <v>4</v>
      </c>
      <c r="CT421" s="5">
        <v>43.9</v>
      </c>
      <c r="CU421" s="5">
        <v>6.527</v>
      </c>
      <c r="CV421" s="5">
        <v>4.5</v>
      </c>
      <c r="CW421" s="5">
        <v>0.389</v>
      </c>
      <c r="CX421" s="5">
        <v>4.5</v>
      </c>
      <c r="DD421" s="5">
        <v>83.3</v>
      </c>
      <c r="DE421" s="5">
        <v>6.696</v>
      </c>
      <c r="DF421" s="5">
        <v>5</v>
      </c>
      <c r="DG421" s="5">
        <v>0.211</v>
      </c>
      <c r="DH421" s="5">
        <v>5</v>
      </c>
      <c r="DN421" s="5">
        <v>50.3</v>
      </c>
      <c r="DO421" s="5">
        <v>6.738</v>
      </c>
      <c r="DP421" s="5">
        <v>5.5</v>
      </c>
      <c r="DQ421" s="5">
        <v>0.127</v>
      </c>
      <c r="DR421" s="5">
        <v>5.5</v>
      </c>
      <c r="DX421" s="5">
        <v>46.9</v>
      </c>
      <c r="DY421" s="5">
        <v>6.738</v>
      </c>
      <c r="DZ421" s="5">
        <v>6</v>
      </c>
      <c r="EA421" s="5">
        <v>0.101</v>
      </c>
      <c r="EB421" s="5">
        <v>6</v>
      </c>
      <c r="EH421" s="5">
        <v>50.2</v>
      </c>
      <c r="EI421" s="5">
        <v>6.747</v>
      </c>
      <c r="EJ421" s="5">
        <v>6.5</v>
      </c>
      <c r="EK421" s="5">
        <v>0.101</v>
      </c>
      <c r="EL421" s="5">
        <v>6.5</v>
      </c>
      <c r="ER421" s="5">
        <v>48.8</v>
      </c>
      <c r="ES421" s="5">
        <v>6.73</v>
      </c>
      <c r="ET421" s="5">
        <v>7</v>
      </c>
      <c r="EU421" s="5">
        <v>0.101</v>
      </c>
      <c r="EV421" s="5">
        <v>7</v>
      </c>
    </row>
    <row r="422" spans="7:152">
      <c r="G422" s="5"/>
      <c r="H422" s="5">
        <v>44.3</v>
      </c>
      <c r="I422" s="5">
        <v>1.759</v>
      </c>
      <c r="J422" s="5">
        <v>0</v>
      </c>
      <c r="K422" s="5">
        <v>5.876</v>
      </c>
      <c r="L422" s="5">
        <v>0</v>
      </c>
      <c r="R422" s="5">
        <v>50.9</v>
      </c>
      <c r="S422" s="5">
        <v>4.785</v>
      </c>
      <c r="T422" s="5">
        <v>0.5</v>
      </c>
      <c r="U422" s="5">
        <v>2.519</v>
      </c>
      <c r="V422" s="5">
        <v>0.5</v>
      </c>
      <c r="AB422" s="5">
        <v>48.4</v>
      </c>
      <c r="AC422" s="5">
        <v>0.431</v>
      </c>
      <c r="AD422" s="5">
        <v>1</v>
      </c>
      <c r="AE422" s="5">
        <v>7.017</v>
      </c>
      <c r="AF422" s="5">
        <v>1</v>
      </c>
      <c r="AL422" s="5">
        <v>43.9</v>
      </c>
      <c r="AM422" s="5">
        <v>1.666</v>
      </c>
      <c r="AN422" s="5">
        <v>1.5</v>
      </c>
      <c r="AO422" s="5">
        <v>5.986</v>
      </c>
      <c r="AP422" s="5">
        <v>1.5</v>
      </c>
      <c r="AV422" s="5">
        <v>44</v>
      </c>
      <c r="AW422" s="5">
        <v>2.942</v>
      </c>
      <c r="AX422" s="5">
        <v>2</v>
      </c>
      <c r="AY422" s="5">
        <v>4.76</v>
      </c>
      <c r="AZ422" s="5">
        <v>2</v>
      </c>
      <c r="BF422" s="5">
        <v>43.9</v>
      </c>
      <c r="BG422" s="5">
        <v>4.05</v>
      </c>
      <c r="BH422" s="5">
        <v>2.5</v>
      </c>
      <c r="BI422" s="5">
        <v>3.542</v>
      </c>
      <c r="BJ422" s="5">
        <v>2.5</v>
      </c>
      <c r="BP422" s="5">
        <v>44.8</v>
      </c>
      <c r="BQ422" s="5">
        <v>4.971</v>
      </c>
      <c r="BR422" s="5">
        <v>3</v>
      </c>
      <c r="BS422" s="5">
        <v>2.359</v>
      </c>
      <c r="BT422" s="5">
        <v>3</v>
      </c>
      <c r="BZ422" s="5">
        <v>45.6</v>
      </c>
      <c r="CA422" s="5">
        <v>5.715</v>
      </c>
      <c r="CB422" s="5">
        <v>3.5</v>
      </c>
      <c r="CC422" s="5">
        <v>1.344</v>
      </c>
      <c r="CD422" s="5">
        <v>3.5</v>
      </c>
      <c r="CJ422" s="5">
        <v>45.1</v>
      </c>
      <c r="CK422" s="5">
        <v>6.248</v>
      </c>
      <c r="CL422" s="5">
        <v>4</v>
      </c>
      <c r="CM422" s="5">
        <v>0.735</v>
      </c>
      <c r="CN422" s="5">
        <v>4</v>
      </c>
      <c r="CT422" s="5">
        <v>44</v>
      </c>
      <c r="CU422" s="5">
        <v>6.527</v>
      </c>
      <c r="CV422" s="5">
        <v>4.5</v>
      </c>
      <c r="CW422" s="5">
        <v>0.397</v>
      </c>
      <c r="CX422" s="5">
        <v>4.5</v>
      </c>
      <c r="DD422" s="5">
        <v>83.4</v>
      </c>
      <c r="DE422" s="5">
        <v>6.713</v>
      </c>
      <c r="DF422" s="5">
        <v>5</v>
      </c>
      <c r="DG422" s="5">
        <v>0.211</v>
      </c>
      <c r="DH422" s="5">
        <v>5</v>
      </c>
      <c r="DN422" s="5">
        <v>50.4</v>
      </c>
      <c r="DO422" s="5">
        <v>6.73</v>
      </c>
      <c r="DP422" s="5">
        <v>5.5</v>
      </c>
      <c r="DQ422" s="5">
        <v>0.127</v>
      </c>
      <c r="DR422" s="5">
        <v>5.5</v>
      </c>
      <c r="DX422" s="5">
        <v>47</v>
      </c>
      <c r="DY422" s="5">
        <v>6.738</v>
      </c>
      <c r="DZ422" s="5">
        <v>6</v>
      </c>
      <c r="EA422" s="5">
        <v>0.101</v>
      </c>
      <c r="EB422" s="5">
        <v>6</v>
      </c>
      <c r="EH422" s="5">
        <v>50.3</v>
      </c>
      <c r="EI422" s="5">
        <v>6.73</v>
      </c>
      <c r="EJ422" s="5">
        <v>6.5</v>
      </c>
      <c r="EK422" s="5">
        <v>0.101</v>
      </c>
      <c r="EL422" s="5">
        <v>6.5</v>
      </c>
      <c r="ER422" s="5">
        <v>48.9</v>
      </c>
      <c r="ES422" s="5">
        <v>6.73</v>
      </c>
      <c r="ET422" s="5">
        <v>7</v>
      </c>
      <c r="EU422" s="5">
        <v>0.101</v>
      </c>
      <c r="EV422" s="5">
        <v>7</v>
      </c>
    </row>
    <row r="423" spans="7:152">
      <c r="G423" s="5"/>
      <c r="H423" s="5">
        <v>44.4</v>
      </c>
      <c r="I423" s="5">
        <v>1.75</v>
      </c>
      <c r="J423" s="5">
        <v>0</v>
      </c>
      <c r="K423" s="5">
        <v>5.867</v>
      </c>
      <c r="L423" s="5">
        <v>0</v>
      </c>
      <c r="R423" s="5">
        <v>51</v>
      </c>
      <c r="S423" s="5">
        <v>4.785</v>
      </c>
      <c r="T423" s="5">
        <v>0.5</v>
      </c>
      <c r="U423" s="5">
        <v>2.519</v>
      </c>
      <c r="V423" s="5">
        <v>0.5</v>
      </c>
      <c r="AB423" s="5">
        <v>48.5</v>
      </c>
      <c r="AC423" s="5">
        <v>0.423</v>
      </c>
      <c r="AD423" s="5">
        <v>1</v>
      </c>
      <c r="AE423" s="5">
        <v>7.009</v>
      </c>
      <c r="AF423" s="5">
        <v>1</v>
      </c>
      <c r="AL423" s="5">
        <v>44</v>
      </c>
      <c r="AM423" s="5">
        <v>1.657</v>
      </c>
      <c r="AN423" s="5">
        <v>1.5</v>
      </c>
      <c r="AO423" s="5">
        <v>5.986</v>
      </c>
      <c r="AP423" s="5">
        <v>1.5</v>
      </c>
      <c r="AV423" s="5">
        <v>44.1</v>
      </c>
      <c r="AW423" s="5">
        <v>2.942</v>
      </c>
      <c r="AX423" s="5">
        <v>2</v>
      </c>
      <c r="AY423" s="5">
        <v>4.76</v>
      </c>
      <c r="AZ423" s="5">
        <v>2</v>
      </c>
      <c r="BF423" s="5">
        <v>44</v>
      </c>
      <c r="BG423" s="5">
        <v>4.041</v>
      </c>
      <c r="BH423" s="5">
        <v>2.5</v>
      </c>
      <c r="BI423" s="5">
        <v>3.551</v>
      </c>
      <c r="BJ423" s="5">
        <v>2.5</v>
      </c>
      <c r="BP423" s="5">
        <v>44.9</v>
      </c>
      <c r="BQ423" s="5">
        <v>4.971</v>
      </c>
      <c r="BR423" s="5">
        <v>3</v>
      </c>
      <c r="BS423" s="5">
        <v>2.35</v>
      </c>
      <c r="BT423" s="5">
        <v>3</v>
      </c>
      <c r="BZ423" s="5">
        <v>45.7</v>
      </c>
      <c r="CA423" s="5">
        <v>5.724</v>
      </c>
      <c r="CB423" s="5">
        <v>3.5</v>
      </c>
      <c r="CC423" s="5">
        <v>1.352</v>
      </c>
      <c r="CD423" s="5">
        <v>3.5</v>
      </c>
      <c r="CJ423" s="5">
        <v>45.2</v>
      </c>
      <c r="CK423" s="5">
        <v>6.248</v>
      </c>
      <c r="CL423" s="5">
        <v>4</v>
      </c>
      <c r="CM423" s="5">
        <v>0.735</v>
      </c>
      <c r="CN423" s="5">
        <v>4</v>
      </c>
      <c r="CT423" s="5">
        <v>44.1</v>
      </c>
      <c r="CU423" s="5">
        <v>6.527</v>
      </c>
      <c r="CV423" s="5">
        <v>4.5</v>
      </c>
      <c r="CW423" s="5">
        <v>0.389</v>
      </c>
      <c r="CX423" s="5">
        <v>4.5</v>
      </c>
      <c r="DD423" s="5">
        <v>83.5</v>
      </c>
      <c r="DE423" s="5">
        <v>6.704</v>
      </c>
      <c r="DF423" s="5">
        <v>5</v>
      </c>
      <c r="DG423" s="5">
        <v>0.211</v>
      </c>
      <c r="DH423" s="5">
        <v>5</v>
      </c>
      <c r="DN423" s="5">
        <v>50.5</v>
      </c>
      <c r="DO423" s="5">
        <v>6.738</v>
      </c>
      <c r="DP423" s="5">
        <v>5.5</v>
      </c>
      <c r="DQ423" s="5">
        <v>0.127</v>
      </c>
      <c r="DR423" s="5">
        <v>5.5</v>
      </c>
      <c r="DX423" s="5">
        <v>47.1</v>
      </c>
      <c r="DY423" s="5">
        <v>6.73</v>
      </c>
      <c r="DZ423" s="5">
        <v>6</v>
      </c>
      <c r="EA423" s="5">
        <v>0.101</v>
      </c>
      <c r="EB423" s="5">
        <v>6</v>
      </c>
      <c r="EH423" s="5">
        <v>50.4</v>
      </c>
      <c r="EI423" s="5">
        <v>6.73</v>
      </c>
      <c r="EJ423" s="5">
        <v>6.5</v>
      </c>
      <c r="EK423" s="5">
        <v>0.101</v>
      </c>
      <c r="EL423" s="5">
        <v>6.5</v>
      </c>
      <c r="ER423" s="5">
        <v>49</v>
      </c>
      <c r="ES423" s="5">
        <v>6.73</v>
      </c>
      <c r="ET423" s="5">
        <v>7</v>
      </c>
      <c r="EU423" s="5">
        <v>0.101</v>
      </c>
      <c r="EV423" s="5">
        <v>7</v>
      </c>
    </row>
    <row r="424" spans="7:152">
      <c r="G424" s="5"/>
      <c r="H424" s="5">
        <v>44.5</v>
      </c>
      <c r="I424" s="5">
        <v>1.75</v>
      </c>
      <c r="J424" s="5">
        <v>0</v>
      </c>
      <c r="K424" s="5">
        <v>5.876</v>
      </c>
      <c r="L424" s="5">
        <v>0</v>
      </c>
      <c r="R424" s="5">
        <v>51.1</v>
      </c>
      <c r="S424" s="5">
        <v>4.777</v>
      </c>
      <c r="T424" s="5">
        <v>0.5</v>
      </c>
      <c r="U424" s="5">
        <v>2.528</v>
      </c>
      <c r="V424" s="5">
        <v>0.5</v>
      </c>
      <c r="AB424" s="5">
        <v>48.6</v>
      </c>
      <c r="AC424" s="5">
        <v>0.423</v>
      </c>
      <c r="AD424" s="5">
        <v>1</v>
      </c>
      <c r="AE424" s="5">
        <v>7.017</v>
      </c>
      <c r="AF424" s="5">
        <v>1</v>
      </c>
      <c r="AL424" s="5">
        <v>44.1</v>
      </c>
      <c r="AM424" s="5">
        <v>1.657</v>
      </c>
      <c r="AN424" s="5">
        <v>1.5</v>
      </c>
      <c r="AO424" s="5">
        <v>5.994</v>
      </c>
      <c r="AP424" s="5">
        <v>1.5</v>
      </c>
      <c r="AV424" s="5">
        <v>44.2</v>
      </c>
      <c r="AW424" s="5">
        <v>2.942</v>
      </c>
      <c r="AX424" s="5">
        <v>2</v>
      </c>
      <c r="AY424" s="5">
        <v>4.76</v>
      </c>
      <c r="AZ424" s="5">
        <v>2</v>
      </c>
      <c r="BF424" s="5">
        <v>44.1</v>
      </c>
      <c r="BG424" s="5">
        <v>4.041</v>
      </c>
      <c r="BH424" s="5">
        <v>2.5</v>
      </c>
      <c r="BI424" s="5">
        <v>3.551</v>
      </c>
      <c r="BJ424" s="5">
        <v>2.5</v>
      </c>
      <c r="BP424" s="5">
        <v>45</v>
      </c>
      <c r="BQ424" s="5">
        <v>4.971</v>
      </c>
      <c r="BR424" s="5">
        <v>3</v>
      </c>
      <c r="BS424" s="5">
        <v>2.359</v>
      </c>
      <c r="BT424" s="5">
        <v>3</v>
      </c>
      <c r="BZ424" s="5">
        <v>45.8</v>
      </c>
      <c r="CA424" s="5">
        <v>5.715</v>
      </c>
      <c r="CB424" s="5">
        <v>3.5</v>
      </c>
      <c r="CC424" s="5">
        <v>1.344</v>
      </c>
      <c r="CD424" s="5">
        <v>3.5</v>
      </c>
      <c r="CJ424" s="5">
        <v>45.3</v>
      </c>
      <c r="CK424" s="5">
        <v>6.248</v>
      </c>
      <c r="CL424" s="5">
        <v>4</v>
      </c>
      <c r="CM424" s="5">
        <v>0.735</v>
      </c>
      <c r="CN424" s="5">
        <v>4</v>
      </c>
      <c r="CT424" s="5">
        <v>44.2</v>
      </c>
      <c r="CU424" s="5">
        <v>6.527</v>
      </c>
      <c r="CV424" s="5">
        <v>4.5</v>
      </c>
      <c r="CW424" s="5">
        <v>0.389</v>
      </c>
      <c r="CX424" s="5">
        <v>4.5</v>
      </c>
      <c r="DD424" s="5">
        <v>83.6</v>
      </c>
      <c r="DE424" s="5">
        <v>6.696</v>
      </c>
      <c r="DF424" s="5">
        <v>5</v>
      </c>
      <c r="DG424" s="5">
        <v>0.211</v>
      </c>
      <c r="DH424" s="5">
        <v>5</v>
      </c>
      <c r="DN424" s="5">
        <v>50.6</v>
      </c>
      <c r="DO424" s="5">
        <v>6.738</v>
      </c>
      <c r="DP424" s="5">
        <v>5.5</v>
      </c>
      <c r="DQ424" s="5">
        <v>0.127</v>
      </c>
      <c r="DR424" s="5">
        <v>5.5</v>
      </c>
      <c r="DX424" s="5">
        <v>47.2</v>
      </c>
      <c r="DY424" s="5">
        <v>6.73</v>
      </c>
      <c r="DZ424" s="5">
        <v>6</v>
      </c>
      <c r="EA424" s="5">
        <v>0.101</v>
      </c>
      <c r="EB424" s="5">
        <v>6</v>
      </c>
      <c r="EH424" s="5">
        <v>50.5</v>
      </c>
      <c r="EI424" s="5">
        <v>6.738</v>
      </c>
      <c r="EJ424" s="5">
        <v>6.5</v>
      </c>
      <c r="EK424" s="5">
        <v>0.101</v>
      </c>
      <c r="EL424" s="5">
        <v>6.5</v>
      </c>
      <c r="ER424" s="5">
        <v>49.1</v>
      </c>
      <c r="ES424" s="5">
        <v>6.738</v>
      </c>
      <c r="ET424" s="5">
        <v>7</v>
      </c>
      <c r="EU424" s="5">
        <v>0.11</v>
      </c>
      <c r="EV424" s="5">
        <v>7</v>
      </c>
    </row>
    <row r="425" spans="7:152">
      <c r="G425" s="5"/>
      <c r="H425" s="5">
        <v>44.6</v>
      </c>
      <c r="I425" s="5">
        <v>1.742</v>
      </c>
      <c r="J425" s="5">
        <v>0</v>
      </c>
      <c r="K425" s="5">
        <v>5.876</v>
      </c>
      <c r="L425" s="5">
        <v>0</v>
      </c>
      <c r="R425" s="5">
        <v>51.2</v>
      </c>
      <c r="S425" s="5">
        <v>4.777</v>
      </c>
      <c r="T425" s="5">
        <v>0.5</v>
      </c>
      <c r="U425" s="5">
        <v>2.528</v>
      </c>
      <c r="V425" s="5">
        <v>0.5</v>
      </c>
      <c r="AB425" s="5">
        <v>48.7</v>
      </c>
      <c r="AC425" s="5">
        <v>0.423</v>
      </c>
      <c r="AD425" s="5">
        <v>1</v>
      </c>
      <c r="AE425" s="5">
        <v>7.017</v>
      </c>
      <c r="AF425" s="5">
        <v>1</v>
      </c>
      <c r="AL425" s="5">
        <v>44.2</v>
      </c>
      <c r="AM425" s="5">
        <v>1.657</v>
      </c>
      <c r="AN425" s="5">
        <v>1.5</v>
      </c>
      <c r="AO425" s="5">
        <v>5.994</v>
      </c>
      <c r="AP425" s="5">
        <v>1.5</v>
      </c>
      <c r="AV425" s="5">
        <v>44.3</v>
      </c>
      <c r="AW425" s="5">
        <v>2.934</v>
      </c>
      <c r="AX425" s="5">
        <v>2</v>
      </c>
      <c r="AY425" s="5">
        <v>4.768</v>
      </c>
      <c r="AZ425" s="5">
        <v>2</v>
      </c>
      <c r="BF425" s="5">
        <v>44.2</v>
      </c>
      <c r="BG425" s="5">
        <v>4.041</v>
      </c>
      <c r="BH425" s="5">
        <v>2.5</v>
      </c>
      <c r="BI425" s="5">
        <v>3.551</v>
      </c>
      <c r="BJ425" s="5">
        <v>2.5</v>
      </c>
      <c r="BP425" s="5">
        <v>45.1</v>
      </c>
      <c r="BQ425" s="5">
        <v>4.971</v>
      </c>
      <c r="BR425" s="5">
        <v>3</v>
      </c>
      <c r="BS425" s="5">
        <v>2.359</v>
      </c>
      <c r="BT425" s="5">
        <v>3</v>
      </c>
      <c r="BZ425" s="5">
        <v>45.9</v>
      </c>
      <c r="CA425" s="5">
        <v>5.724</v>
      </c>
      <c r="CB425" s="5">
        <v>3.5</v>
      </c>
      <c r="CC425" s="5">
        <v>1.352</v>
      </c>
      <c r="CD425" s="5">
        <v>3.5</v>
      </c>
      <c r="CJ425" s="5">
        <v>45.4</v>
      </c>
      <c r="CK425" s="5">
        <v>6.248</v>
      </c>
      <c r="CL425" s="5">
        <v>4</v>
      </c>
      <c r="CM425" s="5">
        <v>0.735</v>
      </c>
      <c r="CN425" s="5">
        <v>4</v>
      </c>
      <c r="CT425" s="5">
        <v>44.3</v>
      </c>
      <c r="CU425" s="5">
        <v>6.535</v>
      </c>
      <c r="CV425" s="5">
        <v>4.5</v>
      </c>
      <c r="CW425" s="5">
        <v>0.389</v>
      </c>
      <c r="CX425" s="5">
        <v>4.5</v>
      </c>
      <c r="DD425" s="5">
        <v>83.7</v>
      </c>
      <c r="DE425" s="5">
        <v>6.704</v>
      </c>
      <c r="DF425" s="5">
        <v>5</v>
      </c>
      <c r="DG425" s="5">
        <v>0.211</v>
      </c>
      <c r="DH425" s="5">
        <v>5</v>
      </c>
      <c r="DN425" s="5">
        <v>50.7</v>
      </c>
      <c r="DO425" s="5">
        <v>6.747</v>
      </c>
      <c r="DP425" s="5">
        <v>5.5</v>
      </c>
      <c r="DQ425" s="5">
        <v>0.127</v>
      </c>
      <c r="DR425" s="5">
        <v>5.5</v>
      </c>
      <c r="DX425" s="5">
        <v>47.3</v>
      </c>
      <c r="DY425" s="5">
        <v>6.747</v>
      </c>
      <c r="DZ425" s="5">
        <v>6</v>
      </c>
      <c r="EA425" s="5">
        <v>0.101</v>
      </c>
      <c r="EB425" s="5">
        <v>6</v>
      </c>
      <c r="EH425" s="5">
        <v>50.6</v>
      </c>
      <c r="EI425" s="5">
        <v>6.73</v>
      </c>
      <c r="EJ425" s="5">
        <v>6.5</v>
      </c>
      <c r="EK425" s="5">
        <v>0.101</v>
      </c>
      <c r="EL425" s="5">
        <v>6.5</v>
      </c>
      <c r="ER425" s="5">
        <v>49.2</v>
      </c>
      <c r="ES425" s="5">
        <v>6.73</v>
      </c>
      <c r="ET425" s="5">
        <v>7</v>
      </c>
      <c r="EU425" s="5">
        <v>0.101</v>
      </c>
      <c r="EV425" s="5">
        <v>7</v>
      </c>
    </row>
    <row r="426" spans="7:152">
      <c r="G426" s="5"/>
      <c r="H426" s="5">
        <v>44.7</v>
      </c>
      <c r="I426" s="5">
        <v>1.742</v>
      </c>
      <c r="J426" s="5">
        <v>0</v>
      </c>
      <c r="K426" s="5">
        <v>5.884</v>
      </c>
      <c r="L426" s="5">
        <v>0</v>
      </c>
      <c r="R426" s="5">
        <v>51.3</v>
      </c>
      <c r="S426" s="5">
        <v>4.777</v>
      </c>
      <c r="T426" s="5">
        <v>0.5</v>
      </c>
      <c r="U426" s="5">
        <v>2.528</v>
      </c>
      <c r="V426" s="5">
        <v>0.5</v>
      </c>
      <c r="AB426" s="5">
        <v>48.8</v>
      </c>
      <c r="AC426" s="5">
        <v>0.423</v>
      </c>
      <c r="AD426" s="5">
        <v>1</v>
      </c>
      <c r="AE426" s="5">
        <v>7.009</v>
      </c>
      <c r="AF426" s="5">
        <v>1</v>
      </c>
      <c r="AL426" s="5">
        <v>44.3</v>
      </c>
      <c r="AM426" s="5">
        <v>1.657</v>
      </c>
      <c r="AN426" s="5">
        <v>1.5</v>
      </c>
      <c r="AO426" s="5">
        <v>5.994</v>
      </c>
      <c r="AP426" s="5">
        <v>1.5</v>
      </c>
      <c r="AV426" s="5">
        <v>44.4</v>
      </c>
      <c r="AW426" s="5">
        <v>2.934</v>
      </c>
      <c r="AX426" s="5">
        <v>2</v>
      </c>
      <c r="AY426" s="5">
        <v>4.76</v>
      </c>
      <c r="AZ426" s="5">
        <v>2</v>
      </c>
      <c r="BF426" s="5">
        <v>44.3</v>
      </c>
      <c r="BG426" s="5">
        <v>4.05</v>
      </c>
      <c r="BH426" s="5">
        <v>2.5</v>
      </c>
      <c r="BI426" s="5">
        <v>3.542</v>
      </c>
      <c r="BJ426" s="5">
        <v>2.5</v>
      </c>
      <c r="BP426" s="5">
        <v>45.2</v>
      </c>
      <c r="BQ426" s="5">
        <v>4.971</v>
      </c>
      <c r="BR426" s="5">
        <v>3</v>
      </c>
      <c r="BS426" s="5">
        <v>2.359</v>
      </c>
      <c r="BT426" s="5">
        <v>3</v>
      </c>
      <c r="BZ426" s="5">
        <v>46</v>
      </c>
      <c r="CA426" s="5">
        <v>5.724</v>
      </c>
      <c r="CB426" s="5">
        <v>3.5</v>
      </c>
      <c r="CC426" s="5">
        <v>1.361</v>
      </c>
      <c r="CD426" s="5">
        <v>3.5</v>
      </c>
      <c r="CJ426" s="5">
        <v>45.5</v>
      </c>
      <c r="CK426" s="5">
        <v>6.248</v>
      </c>
      <c r="CL426" s="5">
        <v>4</v>
      </c>
      <c r="CM426" s="5">
        <v>0.744</v>
      </c>
      <c r="CN426" s="5">
        <v>4</v>
      </c>
      <c r="CT426" s="5">
        <v>44.4</v>
      </c>
      <c r="CU426" s="5">
        <v>6.535</v>
      </c>
      <c r="CV426" s="5">
        <v>4.5</v>
      </c>
      <c r="CW426" s="5">
        <v>0.389</v>
      </c>
      <c r="CX426" s="5">
        <v>4.5</v>
      </c>
      <c r="DD426" s="5">
        <v>83.8</v>
      </c>
      <c r="DE426" s="5">
        <v>6.696</v>
      </c>
      <c r="DF426" s="5">
        <v>5</v>
      </c>
      <c r="DG426" s="5">
        <v>0.211</v>
      </c>
      <c r="DH426" s="5">
        <v>5</v>
      </c>
      <c r="DN426" s="5">
        <v>50.8</v>
      </c>
      <c r="DO426" s="5">
        <v>6.73</v>
      </c>
      <c r="DP426" s="5">
        <v>5.5</v>
      </c>
      <c r="DQ426" s="5">
        <v>0.127</v>
      </c>
      <c r="DR426" s="5">
        <v>5.5</v>
      </c>
      <c r="DX426" s="5">
        <v>47.4</v>
      </c>
      <c r="DY426" s="5">
        <v>6.73</v>
      </c>
      <c r="DZ426" s="5">
        <v>6</v>
      </c>
      <c r="EA426" s="5">
        <v>0.101</v>
      </c>
      <c r="EB426" s="5">
        <v>6</v>
      </c>
      <c r="EH426" s="5">
        <v>50.7</v>
      </c>
      <c r="EI426" s="5">
        <v>6.73</v>
      </c>
      <c r="EJ426" s="5">
        <v>6.5</v>
      </c>
      <c r="EK426" s="5">
        <v>0.101</v>
      </c>
      <c r="EL426" s="5">
        <v>6.5</v>
      </c>
      <c r="ER426" s="5">
        <v>49.3</v>
      </c>
      <c r="ES426" s="5">
        <v>6.738</v>
      </c>
      <c r="ET426" s="5">
        <v>7</v>
      </c>
      <c r="EU426" s="5">
        <v>0.11</v>
      </c>
      <c r="EV426" s="5">
        <v>7</v>
      </c>
    </row>
    <row r="427" spans="7:152">
      <c r="G427" s="5"/>
      <c r="H427" s="5">
        <v>44.8</v>
      </c>
      <c r="I427" s="5">
        <v>1.742</v>
      </c>
      <c r="J427" s="5">
        <v>0</v>
      </c>
      <c r="K427" s="5">
        <v>5.884</v>
      </c>
      <c r="L427" s="5">
        <v>0</v>
      </c>
      <c r="R427" s="5">
        <v>51.4</v>
      </c>
      <c r="S427" s="5">
        <v>4.768</v>
      </c>
      <c r="T427" s="5">
        <v>0.5</v>
      </c>
      <c r="U427" s="5">
        <v>2.528</v>
      </c>
      <c r="V427" s="5">
        <v>0.5</v>
      </c>
      <c r="AB427" s="5">
        <v>48.9</v>
      </c>
      <c r="AC427" s="5">
        <v>0.423</v>
      </c>
      <c r="AD427" s="5">
        <v>1</v>
      </c>
      <c r="AE427" s="5">
        <v>7.009</v>
      </c>
      <c r="AF427" s="5">
        <v>1</v>
      </c>
      <c r="AL427" s="5">
        <v>44.4</v>
      </c>
      <c r="AM427" s="5">
        <v>1.657</v>
      </c>
      <c r="AN427" s="5">
        <v>1.5</v>
      </c>
      <c r="AO427" s="5">
        <v>5.994</v>
      </c>
      <c r="AP427" s="5">
        <v>1.5</v>
      </c>
      <c r="AV427" s="5">
        <v>44.5</v>
      </c>
      <c r="AW427" s="5">
        <v>2.934</v>
      </c>
      <c r="AX427" s="5">
        <v>2</v>
      </c>
      <c r="AY427" s="5">
        <v>4.76</v>
      </c>
      <c r="AZ427" s="5">
        <v>2</v>
      </c>
      <c r="BF427" s="5">
        <v>44.4</v>
      </c>
      <c r="BG427" s="5">
        <v>4.05</v>
      </c>
      <c r="BH427" s="5">
        <v>2.5</v>
      </c>
      <c r="BI427" s="5">
        <v>3.542</v>
      </c>
      <c r="BJ427" s="5">
        <v>2.5</v>
      </c>
      <c r="BP427" s="5">
        <v>45.3</v>
      </c>
      <c r="BQ427" s="5">
        <v>4.971</v>
      </c>
      <c r="BR427" s="5">
        <v>3</v>
      </c>
      <c r="BS427" s="5">
        <v>2.359</v>
      </c>
      <c r="BT427" s="5">
        <v>3</v>
      </c>
      <c r="BZ427" s="5">
        <v>46.1</v>
      </c>
      <c r="CA427" s="5">
        <v>5.724</v>
      </c>
      <c r="CB427" s="5">
        <v>3.5</v>
      </c>
      <c r="CC427" s="5">
        <v>1.361</v>
      </c>
      <c r="CD427" s="5">
        <v>3.5</v>
      </c>
      <c r="CJ427" s="5">
        <v>45.6</v>
      </c>
      <c r="CK427" s="5">
        <v>6.239</v>
      </c>
      <c r="CL427" s="5">
        <v>4</v>
      </c>
      <c r="CM427" s="5">
        <v>0.735</v>
      </c>
      <c r="CN427" s="5">
        <v>4</v>
      </c>
      <c r="CT427" s="5">
        <v>44.5</v>
      </c>
      <c r="CU427" s="5">
        <v>6.535</v>
      </c>
      <c r="CV427" s="5">
        <v>4.5</v>
      </c>
      <c r="CW427" s="5">
        <v>0.389</v>
      </c>
      <c r="CX427" s="5">
        <v>4.5</v>
      </c>
      <c r="DD427" s="5">
        <v>83.9</v>
      </c>
      <c r="DE427" s="5">
        <v>6.696</v>
      </c>
      <c r="DF427" s="5">
        <v>5</v>
      </c>
      <c r="DG427" s="5">
        <v>0.211</v>
      </c>
      <c r="DH427" s="5">
        <v>5</v>
      </c>
      <c r="DN427" s="5">
        <v>50.9</v>
      </c>
      <c r="DO427" s="5">
        <v>6.738</v>
      </c>
      <c r="DP427" s="5">
        <v>5.5</v>
      </c>
      <c r="DQ427" s="5">
        <v>0.127</v>
      </c>
      <c r="DR427" s="5">
        <v>5.5</v>
      </c>
      <c r="DX427" s="5">
        <v>47.5</v>
      </c>
      <c r="DY427" s="5">
        <v>6.738</v>
      </c>
      <c r="DZ427" s="5">
        <v>6</v>
      </c>
      <c r="EA427" s="5">
        <v>0.101</v>
      </c>
      <c r="EB427" s="5">
        <v>6</v>
      </c>
      <c r="EH427" s="5">
        <v>50.8</v>
      </c>
      <c r="EI427" s="5">
        <v>6.738</v>
      </c>
      <c r="EJ427" s="5">
        <v>6.5</v>
      </c>
      <c r="EK427" s="5">
        <v>0.11</v>
      </c>
      <c r="EL427" s="5">
        <v>6.5</v>
      </c>
      <c r="ER427" s="5">
        <v>49.4</v>
      </c>
      <c r="ES427" s="5">
        <v>6.738</v>
      </c>
      <c r="ET427" s="5">
        <v>7</v>
      </c>
      <c r="EU427" s="5">
        <v>0.11</v>
      </c>
      <c r="EV427" s="5">
        <v>7</v>
      </c>
    </row>
    <row r="428" spans="7:152">
      <c r="G428" s="5"/>
      <c r="H428" s="5">
        <v>44.9</v>
      </c>
      <c r="I428" s="5">
        <v>1.742</v>
      </c>
      <c r="J428" s="5">
        <v>0</v>
      </c>
      <c r="K428" s="5">
        <v>5.884</v>
      </c>
      <c r="L428" s="5">
        <v>0</v>
      </c>
      <c r="R428" s="5">
        <v>51.5</v>
      </c>
      <c r="S428" s="5">
        <v>4.76</v>
      </c>
      <c r="T428" s="5">
        <v>0.5</v>
      </c>
      <c r="U428" s="5">
        <v>2.536</v>
      </c>
      <c r="V428" s="5">
        <v>0.5</v>
      </c>
      <c r="AB428" s="5">
        <v>49</v>
      </c>
      <c r="AC428" s="5">
        <v>0.423</v>
      </c>
      <c r="AD428" s="5">
        <v>1</v>
      </c>
      <c r="AE428" s="5">
        <v>7.017</v>
      </c>
      <c r="AF428" s="5">
        <v>1</v>
      </c>
      <c r="AL428" s="5">
        <v>44.5</v>
      </c>
      <c r="AM428" s="5">
        <v>1.649</v>
      </c>
      <c r="AN428" s="5">
        <v>1.5</v>
      </c>
      <c r="AO428" s="5">
        <v>5.994</v>
      </c>
      <c r="AP428" s="5">
        <v>1.5</v>
      </c>
      <c r="AV428" s="5">
        <v>44.6</v>
      </c>
      <c r="AW428" s="5">
        <v>2.934</v>
      </c>
      <c r="AX428" s="5">
        <v>2</v>
      </c>
      <c r="AY428" s="5">
        <v>4.768</v>
      </c>
      <c r="AZ428" s="5">
        <v>2</v>
      </c>
      <c r="BF428" s="5">
        <v>44.5</v>
      </c>
      <c r="BG428" s="5">
        <v>4.041</v>
      </c>
      <c r="BH428" s="5">
        <v>2.5</v>
      </c>
      <c r="BI428" s="5">
        <v>3.551</v>
      </c>
      <c r="BJ428" s="5">
        <v>2.5</v>
      </c>
      <c r="BP428" s="5">
        <v>45.4</v>
      </c>
      <c r="BQ428" s="5">
        <v>4.971</v>
      </c>
      <c r="BR428" s="5">
        <v>3</v>
      </c>
      <c r="BS428" s="5">
        <v>2.359</v>
      </c>
      <c r="BT428" s="5">
        <v>3</v>
      </c>
      <c r="BZ428" s="5">
        <v>46.2</v>
      </c>
      <c r="CA428" s="5">
        <v>5.715</v>
      </c>
      <c r="CB428" s="5">
        <v>3.5</v>
      </c>
      <c r="CC428" s="5">
        <v>1.361</v>
      </c>
      <c r="CD428" s="5">
        <v>3.5</v>
      </c>
      <c r="CJ428" s="5">
        <v>45.7</v>
      </c>
      <c r="CK428" s="5">
        <v>6.239</v>
      </c>
      <c r="CL428" s="5">
        <v>4</v>
      </c>
      <c r="CM428" s="5">
        <v>0.744</v>
      </c>
      <c r="CN428" s="5">
        <v>4</v>
      </c>
      <c r="CT428" s="5">
        <v>44.6</v>
      </c>
      <c r="CU428" s="5">
        <v>6.527</v>
      </c>
      <c r="CV428" s="5">
        <v>4.5</v>
      </c>
      <c r="CW428" s="5">
        <v>0.389</v>
      </c>
      <c r="CX428" s="5">
        <v>4.5</v>
      </c>
      <c r="DD428" s="5">
        <v>84</v>
      </c>
      <c r="DE428" s="5">
        <v>6.696</v>
      </c>
      <c r="DF428" s="5">
        <v>5</v>
      </c>
      <c r="DG428" s="5">
        <v>0.211</v>
      </c>
      <c r="DH428" s="5">
        <v>5</v>
      </c>
      <c r="DN428" s="5">
        <v>51</v>
      </c>
      <c r="DO428" s="5">
        <v>6.73</v>
      </c>
      <c r="DP428" s="5">
        <v>5.5</v>
      </c>
      <c r="DQ428" s="5">
        <v>0.127</v>
      </c>
      <c r="DR428" s="5">
        <v>5.5</v>
      </c>
      <c r="DX428" s="5">
        <v>47.6</v>
      </c>
      <c r="DY428" s="5">
        <v>6.738</v>
      </c>
      <c r="DZ428" s="5">
        <v>6</v>
      </c>
      <c r="EA428" s="5">
        <v>0.101</v>
      </c>
      <c r="EB428" s="5">
        <v>6</v>
      </c>
      <c r="EH428" s="5">
        <v>50.9</v>
      </c>
      <c r="EI428" s="5">
        <v>6.73</v>
      </c>
      <c r="EJ428" s="5">
        <v>6.5</v>
      </c>
      <c r="EK428" s="5">
        <v>0.101</v>
      </c>
      <c r="EL428" s="5">
        <v>6.5</v>
      </c>
      <c r="ER428" s="5">
        <v>49.5</v>
      </c>
      <c r="ES428" s="5">
        <v>6.738</v>
      </c>
      <c r="ET428" s="5">
        <v>7</v>
      </c>
      <c r="EU428" s="5">
        <v>0.11</v>
      </c>
      <c r="EV428" s="5">
        <v>7</v>
      </c>
    </row>
    <row r="429" spans="7:152">
      <c r="G429" s="5"/>
      <c r="H429" s="5">
        <v>45</v>
      </c>
      <c r="I429" s="5">
        <v>1.733</v>
      </c>
      <c r="J429" s="5">
        <v>0</v>
      </c>
      <c r="K429" s="5">
        <v>5.893</v>
      </c>
      <c r="L429" s="5">
        <v>0</v>
      </c>
      <c r="R429" s="5">
        <v>51.6</v>
      </c>
      <c r="S429" s="5">
        <v>4.76</v>
      </c>
      <c r="T429" s="5">
        <v>0.5</v>
      </c>
      <c r="U429" s="5">
        <v>2.553</v>
      </c>
      <c r="V429" s="5">
        <v>0.5</v>
      </c>
      <c r="AB429" s="5">
        <v>49.1</v>
      </c>
      <c r="AC429" s="5">
        <v>0.423</v>
      </c>
      <c r="AD429" s="5">
        <v>1</v>
      </c>
      <c r="AE429" s="5">
        <v>7.017</v>
      </c>
      <c r="AF429" s="5">
        <v>1</v>
      </c>
      <c r="AL429" s="5">
        <v>44.6</v>
      </c>
      <c r="AM429" s="5">
        <v>1.649</v>
      </c>
      <c r="AN429" s="5">
        <v>1.5</v>
      </c>
      <c r="AO429" s="5">
        <v>5.994</v>
      </c>
      <c r="AP429" s="5">
        <v>1.5</v>
      </c>
      <c r="AV429" s="5">
        <v>44.7</v>
      </c>
      <c r="AW429" s="5">
        <v>2.934</v>
      </c>
      <c r="AX429" s="5">
        <v>2</v>
      </c>
      <c r="AY429" s="5">
        <v>4.768</v>
      </c>
      <c r="AZ429" s="5">
        <v>2</v>
      </c>
      <c r="BF429" s="5">
        <v>44.6</v>
      </c>
      <c r="BG429" s="5">
        <v>4.041</v>
      </c>
      <c r="BH429" s="5">
        <v>2.5</v>
      </c>
      <c r="BI429" s="5">
        <v>3.551</v>
      </c>
      <c r="BJ429" s="5">
        <v>2.5</v>
      </c>
      <c r="BP429" s="5">
        <v>45.5</v>
      </c>
      <c r="BQ429" s="5">
        <v>4.963</v>
      </c>
      <c r="BR429" s="5">
        <v>3</v>
      </c>
      <c r="BS429" s="5">
        <v>2.359</v>
      </c>
      <c r="BT429" s="5">
        <v>3</v>
      </c>
      <c r="BZ429" s="5">
        <v>46.3</v>
      </c>
      <c r="CA429" s="5">
        <v>5.715</v>
      </c>
      <c r="CB429" s="5">
        <v>3.5</v>
      </c>
      <c r="CC429" s="5">
        <v>1.352</v>
      </c>
      <c r="CD429" s="5">
        <v>3.5</v>
      </c>
      <c r="CJ429" s="5">
        <v>45.8</v>
      </c>
      <c r="CK429" s="5">
        <v>6.239</v>
      </c>
      <c r="CL429" s="5">
        <v>4</v>
      </c>
      <c r="CM429" s="5">
        <v>0.735</v>
      </c>
      <c r="CN429" s="5">
        <v>4</v>
      </c>
      <c r="CT429" s="5">
        <v>44.7</v>
      </c>
      <c r="CU429" s="5">
        <v>6.527</v>
      </c>
      <c r="CV429" s="5">
        <v>4.5</v>
      </c>
      <c r="CW429" s="5">
        <v>0.389</v>
      </c>
      <c r="CX429" s="5">
        <v>4.5</v>
      </c>
      <c r="DD429" s="5">
        <v>84.1</v>
      </c>
      <c r="DE429" s="5">
        <v>6.696</v>
      </c>
      <c r="DF429" s="5">
        <v>5</v>
      </c>
      <c r="DG429" s="5">
        <v>0.22</v>
      </c>
      <c r="DH429" s="5">
        <v>5</v>
      </c>
      <c r="DN429" s="5">
        <v>51.1</v>
      </c>
      <c r="DO429" s="5">
        <v>6.738</v>
      </c>
      <c r="DP429" s="5">
        <v>5.5</v>
      </c>
      <c r="DQ429" s="5">
        <v>0.127</v>
      </c>
      <c r="DR429" s="5">
        <v>5.5</v>
      </c>
      <c r="DX429" s="5">
        <v>47.7</v>
      </c>
      <c r="DY429" s="5">
        <v>6.738</v>
      </c>
      <c r="DZ429" s="5">
        <v>6</v>
      </c>
      <c r="EA429" s="5">
        <v>0.101</v>
      </c>
      <c r="EB429" s="5">
        <v>6</v>
      </c>
      <c r="EH429" s="5">
        <v>51</v>
      </c>
      <c r="EI429" s="5">
        <v>6.738</v>
      </c>
      <c r="EJ429" s="5">
        <v>6.5</v>
      </c>
      <c r="EK429" s="5">
        <v>0.101</v>
      </c>
      <c r="EL429" s="5">
        <v>6.5</v>
      </c>
      <c r="ER429" s="5">
        <v>49.6</v>
      </c>
      <c r="ES429" s="5">
        <v>6.738</v>
      </c>
      <c r="ET429" s="5">
        <v>7</v>
      </c>
      <c r="EU429" s="5">
        <v>0.101</v>
      </c>
      <c r="EV429" s="5">
        <v>7</v>
      </c>
    </row>
    <row r="430" spans="7:152">
      <c r="G430" s="5"/>
      <c r="H430" s="5">
        <v>45.1</v>
      </c>
      <c r="I430" s="5">
        <v>1.733</v>
      </c>
      <c r="J430" s="5">
        <v>0</v>
      </c>
      <c r="K430" s="5">
        <v>5.893</v>
      </c>
      <c r="L430" s="5">
        <v>0</v>
      </c>
      <c r="R430" s="5">
        <v>51.7</v>
      </c>
      <c r="S430" s="5">
        <v>4.751</v>
      </c>
      <c r="T430" s="5">
        <v>0.5</v>
      </c>
      <c r="U430" s="5">
        <v>2.561</v>
      </c>
      <c r="V430" s="5">
        <v>0.5</v>
      </c>
      <c r="AB430" s="5">
        <v>49.2</v>
      </c>
      <c r="AC430" s="5">
        <v>0.423</v>
      </c>
      <c r="AD430" s="5">
        <v>1</v>
      </c>
      <c r="AE430" s="5">
        <v>7.017</v>
      </c>
      <c r="AF430" s="5">
        <v>1</v>
      </c>
      <c r="AL430" s="5">
        <v>44.7</v>
      </c>
      <c r="AM430" s="5">
        <v>1.649</v>
      </c>
      <c r="AN430" s="5">
        <v>1.5</v>
      </c>
      <c r="AO430" s="5">
        <v>5.994</v>
      </c>
      <c r="AP430" s="5">
        <v>1.5</v>
      </c>
      <c r="AV430" s="5">
        <v>44.8</v>
      </c>
      <c r="AW430" s="5">
        <v>2.934</v>
      </c>
      <c r="AX430" s="5">
        <v>2</v>
      </c>
      <c r="AY430" s="5">
        <v>4.768</v>
      </c>
      <c r="AZ430" s="5">
        <v>2</v>
      </c>
      <c r="BF430" s="5">
        <v>44.7</v>
      </c>
      <c r="BG430" s="5">
        <v>4.041</v>
      </c>
      <c r="BH430" s="5">
        <v>2.5</v>
      </c>
      <c r="BI430" s="5">
        <v>3.551</v>
      </c>
      <c r="BJ430" s="5">
        <v>2.5</v>
      </c>
      <c r="BP430" s="5">
        <v>45.6</v>
      </c>
      <c r="BQ430" s="5">
        <v>4.971</v>
      </c>
      <c r="BR430" s="5">
        <v>3</v>
      </c>
      <c r="BS430" s="5">
        <v>2.359</v>
      </c>
      <c r="BT430" s="5">
        <v>3</v>
      </c>
      <c r="BZ430" s="5">
        <v>46.4</v>
      </c>
      <c r="CA430" s="5">
        <v>5.724</v>
      </c>
      <c r="CB430" s="5">
        <v>3.5</v>
      </c>
      <c r="CC430" s="5">
        <v>1.352</v>
      </c>
      <c r="CD430" s="5">
        <v>3.5</v>
      </c>
      <c r="CJ430" s="5">
        <v>45.9</v>
      </c>
      <c r="CK430" s="5">
        <v>6.248</v>
      </c>
      <c r="CL430" s="5">
        <v>4</v>
      </c>
      <c r="CM430" s="5">
        <v>0.744</v>
      </c>
      <c r="CN430" s="5">
        <v>4</v>
      </c>
      <c r="CT430" s="5">
        <v>44.8</v>
      </c>
      <c r="CU430" s="5">
        <v>6.527</v>
      </c>
      <c r="CV430" s="5">
        <v>4.5</v>
      </c>
      <c r="CW430" s="5">
        <v>0.389</v>
      </c>
      <c r="CX430" s="5">
        <v>4.5</v>
      </c>
      <c r="DD430" s="5">
        <v>84.2</v>
      </c>
      <c r="DE430" s="5">
        <v>6.704</v>
      </c>
      <c r="DF430" s="5">
        <v>5</v>
      </c>
      <c r="DG430" s="5">
        <v>0.211</v>
      </c>
      <c r="DH430" s="5">
        <v>5</v>
      </c>
      <c r="DN430" s="5">
        <v>51.2</v>
      </c>
      <c r="DO430" s="5">
        <v>6.738</v>
      </c>
      <c r="DP430" s="5">
        <v>5.5</v>
      </c>
      <c r="DQ430" s="5">
        <v>0.127</v>
      </c>
      <c r="DR430" s="5">
        <v>5.5</v>
      </c>
      <c r="DX430" s="5">
        <v>47.8</v>
      </c>
      <c r="DY430" s="5">
        <v>6.73</v>
      </c>
      <c r="DZ430" s="5">
        <v>6</v>
      </c>
      <c r="EA430" s="5">
        <v>0.101</v>
      </c>
      <c r="EB430" s="5">
        <v>6</v>
      </c>
      <c r="EH430" s="5">
        <v>51.1</v>
      </c>
      <c r="EI430" s="5">
        <v>6.738</v>
      </c>
      <c r="EJ430" s="5">
        <v>6.5</v>
      </c>
      <c r="EK430" s="5">
        <v>0.11</v>
      </c>
      <c r="EL430" s="5">
        <v>6.5</v>
      </c>
      <c r="ER430" s="5">
        <v>49.7</v>
      </c>
      <c r="ES430" s="5">
        <v>6.738</v>
      </c>
      <c r="ET430" s="5">
        <v>7</v>
      </c>
      <c r="EU430" s="5">
        <v>0.101</v>
      </c>
      <c r="EV430" s="5">
        <v>7</v>
      </c>
    </row>
    <row r="431" spans="7:152">
      <c r="G431" s="5"/>
      <c r="H431" s="5">
        <v>45.2</v>
      </c>
      <c r="I431" s="5">
        <v>1.725</v>
      </c>
      <c r="J431" s="5">
        <v>0</v>
      </c>
      <c r="K431" s="5">
        <v>5.893</v>
      </c>
      <c r="L431" s="5">
        <v>0</v>
      </c>
      <c r="R431" s="5">
        <v>51.8</v>
      </c>
      <c r="S431" s="5">
        <v>4.751</v>
      </c>
      <c r="T431" s="5">
        <v>0.5</v>
      </c>
      <c r="U431" s="5">
        <v>2.561</v>
      </c>
      <c r="V431" s="5">
        <v>0.5</v>
      </c>
      <c r="AB431" s="5">
        <v>49.3</v>
      </c>
      <c r="AC431" s="5">
        <v>0.414</v>
      </c>
      <c r="AD431" s="5">
        <v>1</v>
      </c>
      <c r="AE431" s="5">
        <v>7.025</v>
      </c>
      <c r="AF431" s="5">
        <v>1</v>
      </c>
      <c r="AL431" s="5">
        <v>44.8</v>
      </c>
      <c r="AM431" s="5">
        <v>1.649</v>
      </c>
      <c r="AN431" s="5">
        <v>1.5</v>
      </c>
      <c r="AO431" s="5">
        <v>6.002</v>
      </c>
      <c r="AP431" s="5">
        <v>1.5</v>
      </c>
      <c r="AV431" s="5">
        <v>44.9</v>
      </c>
      <c r="AW431" s="5">
        <v>2.925</v>
      </c>
      <c r="AX431" s="5">
        <v>2</v>
      </c>
      <c r="AY431" s="5">
        <v>4.777</v>
      </c>
      <c r="AZ431" s="5">
        <v>2</v>
      </c>
      <c r="BF431" s="5">
        <v>44.8</v>
      </c>
      <c r="BG431" s="5">
        <v>4.041</v>
      </c>
      <c r="BH431" s="5">
        <v>2.5</v>
      </c>
      <c r="BI431" s="5">
        <v>3.551</v>
      </c>
      <c r="BJ431" s="5">
        <v>2.5</v>
      </c>
      <c r="BP431" s="5">
        <v>45.7</v>
      </c>
      <c r="BQ431" s="5">
        <v>4.963</v>
      </c>
      <c r="BR431" s="5">
        <v>3</v>
      </c>
      <c r="BS431" s="5">
        <v>2.367</v>
      </c>
      <c r="BT431" s="5">
        <v>3</v>
      </c>
      <c r="BZ431" s="5">
        <v>46.5</v>
      </c>
      <c r="CA431" s="5">
        <v>5.724</v>
      </c>
      <c r="CB431" s="5">
        <v>3.5</v>
      </c>
      <c r="CC431" s="5">
        <v>1.361</v>
      </c>
      <c r="CD431" s="5">
        <v>3.5</v>
      </c>
      <c r="CJ431" s="5">
        <v>46</v>
      </c>
      <c r="CK431" s="5">
        <v>6.239</v>
      </c>
      <c r="CL431" s="5">
        <v>4</v>
      </c>
      <c r="CM431" s="5">
        <v>0.735</v>
      </c>
      <c r="CN431" s="5">
        <v>4</v>
      </c>
      <c r="CT431" s="5">
        <v>44.9</v>
      </c>
      <c r="CU431" s="5">
        <v>6.527</v>
      </c>
      <c r="CV431" s="5">
        <v>4.5</v>
      </c>
      <c r="CW431" s="5">
        <v>0.389</v>
      </c>
      <c r="CX431" s="5">
        <v>4.5</v>
      </c>
      <c r="DD431" s="5">
        <v>84.3</v>
      </c>
      <c r="DE431" s="5">
        <v>6.696</v>
      </c>
      <c r="DF431" s="5">
        <v>5</v>
      </c>
      <c r="DG431" s="5">
        <v>0.211</v>
      </c>
      <c r="DH431" s="5">
        <v>5</v>
      </c>
      <c r="DN431" s="5">
        <v>51.3</v>
      </c>
      <c r="DO431" s="5">
        <v>6.73</v>
      </c>
      <c r="DP431" s="5">
        <v>5.5</v>
      </c>
      <c r="DQ431" s="5">
        <v>0.127</v>
      </c>
      <c r="DR431" s="5">
        <v>5.5</v>
      </c>
      <c r="DX431" s="5">
        <v>47.9</v>
      </c>
      <c r="DY431" s="5">
        <v>6.73</v>
      </c>
      <c r="DZ431" s="5">
        <v>6</v>
      </c>
      <c r="EA431" s="5">
        <v>0.101</v>
      </c>
      <c r="EB431" s="5">
        <v>6</v>
      </c>
      <c r="EH431" s="5">
        <v>51.2</v>
      </c>
      <c r="EI431" s="5">
        <v>6.73</v>
      </c>
      <c r="EJ431" s="5">
        <v>6.5</v>
      </c>
      <c r="EK431" s="5">
        <v>0.101</v>
      </c>
      <c r="EL431" s="5">
        <v>6.5</v>
      </c>
      <c r="ER431" s="5">
        <v>49.8</v>
      </c>
      <c r="ES431" s="5">
        <v>6.738</v>
      </c>
      <c r="ET431" s="5">
        <v>7</v>
      </c>
      <c r="EU431" s="5">
        <v>0.101</v>
      </c>
      <c r="EV431" s="5">
        <v>7</v>
      </c>
    </row>
    <row r="432" spans="7:152">
      <c r="G432" s="5"/>
      <c r="H432" s="5">
        <v>45.3</v>
      </c>
      <c r="I432" s="5">
        <v>1.716</v>
      </c>
      <c r="J432" s="5">
        <v>0</v>
      </c>
      <c r="K432" s="5">
        <v>5.901</v>
      </c>
      <c r="L432" s="5">
        <v>0</v>
      </c>
      <c r="R432" s="5">
        <v>51.9</v>
      </c>
      <c r="S432" s="5">
        <v>4.743</v>
      </c>
      <c r="T432" s="5">
        <v>0.5</v>
      </c>
      <c r="U432" s="5">
        <v>2.561</v>
      </c>
      <c r="V432" s="5">
        <v>0.5</v>
      </c>
      <c r="AB432" s="5">
        <v>49.4</v>
      </c>
      <c r="AC432" s="5">
        <v>0.414</v>
      </c>
      <c r="AD432" s="5">
        <v>1</v>
      </c>
      <c r="AE432" s="5">
        <v>7.017</v>
      </c>
      <c r="AF432" s="5">
        <v>1</v>
      </c>
      <c r="AL432" s="5">
        <v>44.9</v>
      </c>
      <c r="AM432" s="5">
        <v>1.649</v>
      </c>
      <c r="AN432" s="5">
        <v>1.5</v>
      </c>
      <c r="AO432" s="5">
        <v>6.002</v>
      </c>
      <c r="AP432" s="5">
        <v>1.5</v>
      </c>
      <c r="AV432" s="5">
        <v>45</v>
      </c>
      <c r="AW432" s="5">
        <v>2.925</v>
      </c>
      <c r="AX432" s="5">
        <v>2</v>
      </c>
      <c r="AY432" s="5">
        <v>4.777</v>
      </c>
      <c r="AZ432" s="5">
        <v>2</v>
      </c>
      <c r="BF432" s="5">
        <v>44.9</v>
      </c>
      <c r="BG432" s="5">
        <v>4.041</v>
      </c>
      <c r="BH432" s="5">
        <v>2.5</v>
      </c>
      <c r="BI432" s="5">
        <v>3.568</v>
      </c>
      <c r="BJ432" s="5">
        <v>2.5</v>
      </c>
      <c r="BP432" s="5">
        <v>45.8</v>
      </c>
      <c r="BQ432" s="5">
        <v>4.963</v>
      </c>
      <c r="BR432" s="5">
        <v>3</v>
      </c>
      <c r="BS432" s="5">
        <v>2.359</v>
      </c>
      <c r="BT432" s="5">
        <v>3</v>
      </c>
      <c r="BZ432" s="5">
        <v>46.6</v>
      </c>
      <c r="CA432" s="5">
        <v>5.715</v>
      </c>
      <c r="CB432" s="5">
        <v>3.5</v>
      </c>
      <c r="CC432" s="5">
        <v>1.352</v>
      </c>
      <c r="CD432" s="5">
        <v>3.5</v>
      </c>
      <c r="CJ432" s="5">
        <v>46.1</v>
      </c>
      <c r="CK432" s="5">
        <v>6.239</v>
      </c>
      <c r="CL432" s="5">
        <v>4</v>
      </c>
      <c r="CM432" s="5">
        <v>0.744</v>
      </c>
      <c r="CN432" s="5">
        <v>4</v>
      </c>
      <c r="CT432" s="5">
        <v>45</v>
      </c>
      <c r="CU432" s="5">
        <v>6.535</v>
      </c>
      <c r="CV432" s="5">
        <v>4.5</v>
      </c>
      <c r="CW432" s="5">
        <v>0.389</v>
      </c>
      <c r="CX432" s="5">
        <v>4.5</v>
      </c>
      <c r="DD432" s="5">
        <v>84.4</v>
      </c>
      <c r="DE432" s="5">
        <v>6.696</v>
      </c>
      <c r="DF432" s="5">
        <v>5</v>
      </c>
      <c r="DG432" s="5">
        <v>0.211</v>
      </c>
      <c r="DH432" s="5">
        <v>5</v>
      </c>
      <c r="DN432" s="5">
        <v>51.4</v>
      </c>
      <c r="DO432" s="5">
        <v>6.73</v>
      </c>
      <c r="DP432" s="5">
        <v>5.5</v>
      </c>
      <c r="DQ432" s="5">
        <v>0.127</v>
      </c>
      <c r="DR432" s="5">
        <v>5.5</v>
      </c>
      <c r="DX432" s="5">
        <v>48</v>
      </c>
      <c r="DY432" s="5">
        <v>6.738</v>
      </c>
      <c r="DZ432" s="5">
        <v>6</v>
      </c>
      <c r="EA432" s="5">
        <v>0.101</v>
      </c>
      <c r="EB432" s="5">
        <v>6</v>
      </c>
      <c r="EH432" s="5">
        <v>51.3</v>
      </c>
      <c r="EI432" s="5">
        <v>6.73</v>
      </c>
      <c r="EJ432" s="5">
        <v>6.5</v>
      </c>
      <c r="EK432" s="5">
        <v>0.101</v>
      </c>
      <c r="EL432" s="5">
        <v>6.5</v>
      </c>
      <c r="ER432" s="5">
        <v>49.9</v>
      </c>
      <c r="ES432" s="5">
        <v>6.738</v>
      </c>
      <c r="ET432" s="5">
        <v>7</v>
      </c>
      <c r="EU432" s="5">
        <v>0.101</v>
      </c>
      <c r="EV432" s="5">
        <v>7</v>
      </c>
    </row>
    <row r="433" spans="7:152">
      <c r="G433" s="5"/>
      <c r="H433" s="5">
        <v>45.4</v>
      </c>
      <c r="I433" s="5">
        <v>1.716</v>
      </c>
      <c r="J433" s="5">
        <v>0</v>
      </c>
      <c r="K433" s="5">
        <v>5.901</v>
      </c>
      <c r="L433" s="5">
        <v>0</v>
      </c>
      <c r="R433" s="5">
        <v>52</v>
      </c>
      <c r="S433" s="5">
        <v>4.735</v>
      </c>
      <c r="T433" s="5">
        <v>0.5</v>
      </c>
      <c r="U433" s="5">
        <v>2.57</v>
      </c>
      <c r="V433" s="5">
        <v>0.5</v>
      </c>
      <c r="AB433" s="5">
        <v>49.5</v>
      </c>
      <c r="AC433" s="5">
        <v>0.414</v>
      </c>
      <c r="AD433" s="5">
        <v>1</v>
      </c>
      <c r="AE433" s="5">
        <v>7.017</v>
      </c>
      <c r="AF433" s="5">
        <v>1</v>
      </c>
      <c r="AL433" s="5">
        <v>45</v>
      </c>
      <c r="AM433" s="5">
        <v>1.64</v>
      </c>
      <c r="AN433" s="5">
        <v>1.5</v>
      </c>
      <c r="AO433" s="5">
        <v>6.002</v>
      </c>
      <c r="AP433" s="5">
        <v>1.5</v>
      </c>
      <c r="AV433" s="5">
        <v>45.1</v>
      </c>
      <c r="AW433" s="5">
        <v>2.925</v>
      </c>
      <c r="AX433" s="5">
        <v>2</v>
      </c>
      <c r="AY433" s="5">
        <v>4.777</v>
      </c>
      <c r="AZ433" s="5">
        <v>2</v>
      </c>
      <c r="BF433" s="5">
        <v>45</v>
      </c>
      <c r="BG433" s="5">
        <v>4.041</v>
      </c>
      <c r="BH433" s="5">
        <v>2.5</v>
      </c>
      <c r="BI433" s="5">
        <v>3.568</v>
      </c>
      <c r="BJ433" s="5">
        <v>2.5</v>
      </c>
      <c r="BP433" s="5">
        <v>45.9</v>
      </c>
      <c r="BQ433" s="5">
        <v>4.963</v>
      </c>
      <c r="BR433" s="5">
        <v>3</v>
      </c>
      <c r="BS433" s="5">
        <v>2.375</v>
      </c>
      <c r="BT433" s="5">
        <v>3</v>
      </c>
      <c r="BZ433" s="5">
        <v>46.7</v>
      </c>
      <c r="CA433" s="5">
        <v>5.707</v>
      </c>
      <c r="CB433" s="5">
        <v>3.5</v>
      </c>
      <c r="CC433" s="5">
        <v>1.361</v>
      </c>
      <c r="CD433" s="5">
        <v>3.5</v>
      </c>
      <c r="CJ433" s="5">
        <v>46.2</v>
      </c>
      <c r="CK433" s="5">
        <v>6.239</v>
      </c>
      <c r="CL433" s="5">
        <v>4</v>
      </c>
      <c r="CM433" s="5">
        <v>0.735</v>
      </c>
      <c r="CN433" s="5">
        <v>4</v>
      </c>
      <c r="CT433" s="5">
        <v>45.1</v>
      </c>
      <c r="CU433" s="5">
        <v>6.527</v>
      </c>
      <c r="CV433" s="5">
        <v>4.5</v>
      </c>
      <c r="CW433" s="5">
        <v>0.389</v>
      </c>
      <c r="CX433" s="5">
        <v>4.5</v>
      </c>
      <c r="DD433" s="5">
        <v>84.5</v>
      </c>
      <c r="DE433" s="5">
        <v>6.696</v>
      </c>
      <c r="DF433" s="5">
        <v>5</v>
      </c>
      <c r="DG433" s="5">
        <v>0.211</v>
      </c>
      <c r="DH433" s="5">
        <v>5</v>
      </c>
      <c r="DN433" s="5">
        <v>51.5</v>
      </c>
      <c r="DO433" s="5">
        <v>6.73</v>
      </c>
      <c r="DP433" s="5">
        <v>5.5</v>
      </c>
      <c r="DQ433" s="5">
        <v>0.127</v>
      </c>
      <c r="DR433" s="5">
        <v>5.5</v>
      </c>
      <c r="DX433" s="5">
        <v>48.1</v>
      </c>
      <c r="DY433" s="5">
        <v>6.73</v>
      </c>
      <c r="DZ433" s="5">
        <v>6</v>
      </c>
      <c r="EA433" s="5">
        <v>0.101</v>
      </c>
      <c r="EB433" s="5">
        <v>6</v>
      </c>
      <c r="EH433" s="5">
        <v>51.4</v>
      </c>
      <c r="EI433" s="5">
        <v>6.738</v>
      </c>
      <c r="EJ433" s="5">
        <v>6.5</v>
      </c>
      <c r="EK433" s="5">
        <v>0.101</v>
      </c>
      <c r="EL433" s="5">
        <v>6.5</v>
      </c>
      <c r="ER433" s="5">
        <v>50</v>
      </c>
      <c r="ES433" s="5">
        <v>6.73</v>
      </c>
      <c r="ET433" s="5">
        <v>7</v>
      </c>
      <c r="EU433" s="5">
        <v>0.101</v>
      </c>
      <c r="EV433" s="5">
        <v>7</v>
      </c>
    </row>
    <row r="434" spans="7:152">
      <c r="G434" s="5"/>
      <c r="H434" s="5">
        <v>45.5</v>
      </c>
      <c r="I434" s="5">
        <v>1.716</v>
      </c>
      <c r="J434" s="5">
        <v>0</v>
      </c>
      <c r="K434" s="5">
        <v>5.909</v>
      </c>
      <c r="L434" s="5">
        <v>0</v>
      </c>
      <c r="R434" s="5">
        <v>52.1</v>
      </c>
      <c r="S434" s="5">
        <v>4.735</v>
      </c>
      <c r="T434" s="5">
        <v>0.5</v>
      </c>
      <c r="U434" s="5">
        <v>2.553</v>
      </c>
      <c r="V434" s="5">
        <v>0.5</v>
      </c>
      <c r="AB434" s="5">
        <v>49.6</v>
      </c>
      <c r="AC434" s="5">
        <v>0.414</v>
      </c>
      <c r="AD434" s="5">
        <v>1</v>
      </c>
      <c r="AE434" s="5">
        <v>7.017</v>
      </c>
      <c r="AF434" s="5">
        <v>1</v>
      </c>
      <c r="AL434" s="5">
        <v>45.1</v>
      </c>
      <c r="AM434" s="5">
        <v>1.64</v>
      </c>
      <c r="AN434" s="5">
        <v>1.5</v>
      </c>
      <c r="AO434" s="5">
        <v>6.002</v>
      </c>
      <c r="AP434" s="5">
        <v>1.5</v>
      </c>
      <c r="AV434" s="5">
        <v>45.2</v>
      </c>
      <c r="AW434" s="5">
        <v>2.925</v>
      </c>
      <c r="AX434" s="5">
        <v>2</v>
      </c>
      <c r="AY434" s="5">
        <v>4.785</v>
      </c>
      <c r="AZ434" s="5">
        <v>2</v>
      </c>
      <c r="BF434" s="5">
        <v>45.1</v>
      </c>
      <c r="BG434" s="5">
        <v>4.041</v>
      </c>
      <c r="BH434" s="5">
        <v>2.5</v>
      </c>
      <c r="BI434" s="5">
        <v>3.559</v>
      </c>
      <c r="BJ434" s="5">
        <v>2.5</v>
      </c>
      <c r="BP434" s="5">
        <v>46</v>
      </c>
      <c r="BQ434" s="5">
        <v>4.963</v>
      </c>
      <c r="BR434" s="5">
        <v>3</v>
      </c>
      <c r="BS434" s="5">
        <v>2.375</v>
      </c>
      <c r="BT434" s="5">
        <v>3</v>
      </c>
      <c r="BZ434" s="5">
        <v>46.8</v>
      </c>
      <c r="CA434" s="5">
        <v>5.724</v>
      </c>
      <c r="CB434" s="5">
        <v>3.5</v>
      </c>
      <c r="CC434" s="5">
        <v>1.361</v>
      </c>
      <c r="CD434" s="5">
        <v>3.5</v>
      </c>
      <c r="CJ434" s="5">
        <v>46.3</v>
      </c>
      <c r="CK434" s="5">
        <v>6.239</v>
      </c>
      <c r="CL434" s="5">
        <v>4</v>
      </c>
      <c r="CM434" s="5">
        <v>0.744</v>
      </c>
      <c r="CN434" s="5">
        <v>4</v>
      </c>
      <c r="CT434" s="5">
        <v>45.2</v>
      </c>
      <c r="CU434" s="5">
        <v>6.527</v>
      </c>
      <c r="CV434" s="5">
        <v>4.5</v>
      </c>
      <c r="CW434" s="5">
        <v>0.389</v>
      </c>
      <c r="CX434" s="5">
        <v>4.5</v>
      </c>
      <c r="DD434" s="5">
        <v>84.6</v>
      </c>
      <c r="DE434" s="5">
        <v>6.696</v>
      </c>
      <c r="DF434" s="5">
        <v>5</v>
      </c>
      <c r="DG434" s="5">
        <v>0.211</v>
      </c>
      <c r="DH434" s="5">
        <v>5</v>
      </c>
      <c r="DN434" s="5">
        <v>51.6</v>
      </c>
      <c r="DO434" s="5">
        <v>6.73</v>
      </c>
      <c r="DP434" s="5">
        <v>5.5</v>
      </c>
      <c r="DQ434" s="5">
        <v>0.127</v>
      </c>
      <c r="DR434" s="5">
        <v>5.5</v>
      </c>
      <c r="DX434" s="5">
        <v>48.2</v>
      </c>
      <c r="DY434" s="5">
        <v>6.738</v>
      </c>
      <c r="DZ434" s="5">
        <v>6</v>
      </c>
      <c r="EA434" s="5">
        <v>0.101</v>
      </c>
      <c r="EB434" s="5">
        <v>6</v>
      </c>
      <c r="EH434" s="5">
        <v>51.5</v>
      </c>
      <c r="EI434" s="5">
        <v>6.73</v>
      </c>
      <c r="EJ434" s="5">
        <v>6.5</v>
      </c>
      <c r="EK434" s="5">
        <v>0.101</v>
      </c>
      <c r="EL434" s="5">
        <v>6.5</v>
      </c>
      <c r="ER434" s="5">
        <v>50.1</v>
      </c>
      <c r="ES434" s="5">
        <v>6.73</v>
      </c>
      <c r="ET434" s="5">
        <v>7</v>
      </c>
      <c r="EU434" s="5">
        <v>0.101</v>
      </c>
      <c r="EV434" s="5">
        <v>7</v>
      </c>
    </row>
    <row r="435" spans="7:152">
      <c r="G435" s="5"/>
      <c r="H435" s="5">
        <v>45.6</v>
      </c>
      <c r="I435" s="5">
        <v>1.708</v>
      </c>
      <c r="J435" s="5">
        <v>0</v>
      </c>
      <c r="K435" s="5">
        <v>5.909</v>
      </c>
      <c r="L435" s="5">
        <v>0</v>
      </c>
      <c r="R435" s="5">
        <v>52.2</v>
      </c>
      <c r="S435" s="5">
        <v>4.735</v>
      </c>
      <c r="T435" s="5">
        <v>0.5</v>
      </c>
      <c r="U435" s="5">
        <v>2.561</v>
      </c>
      <c r="V435" s="5">
        <v>0.5</v>
      </c>
      <c r="AB435" s="5">
        <v>49.7</v>
      </c>
      <c r="AC435" s="5">
        <v>0.414</v>
      </c>
      <c r="AD435" s="5">
        <v>1</v>
      </c>
      <c r="AE435" s="5">
        <v>7.017</v>
      </c>
      <c r="AF435" s="5">
        <v>1</v>
      </c>
      <c r="AL435" s="5">
        <v>45.2</v>
      </c>
      <c r="AM435" s="5">
        <v>1.64</v>
      </c>
      <c r="AN435" s="5">
        <v>1.5</v>
      </c>
      <c r="AO435" s="5">
        <v>5.994</v>
      </c>
      <c r="AP435" s="5">
        <v>1.5</v>
      </c>
      <c r="AV435" s="5">
        <v>45.3</v>
      </c>
      <c r="AW435" s="5">
        <v>2.925</v>
      </c>
      <c r="AX435" s="5">
        <v>2</v>
      </c>
      <c r="AY435" s="5">
        <v>4.785</v>
      </c>
      <c r="AZ435" s="5">
        <v>2</v>
      </c>
      <c r="BF435" s="5">
        <v>45.2</v>
      </c>
      <c r="BG435" s="5">
        <v>4.041</v>
      </c>
      <c r="BH435" s="5">
        <v>2.5</v>
      </c>
      <c r="BI435" s="5">
        <v>3.559</v>
      </c>
      <c r="BJ435" s="5">
        <v>2.5</v>
      </c>
      <c r="BP435" s="5">
        <v>46.1</v>
      </c>
      <c r="BQ435" s="5">
        <v>4.954</v>
      </c>
      <c r="BR435" s="5">
        <v>3</v>
      </c>
      <c r="BS435" s="5">
        <v>2.375</v>
      </c>
      <c r="BT435" s="5">
        <v>3</v>
      </c>
      <c r="BZ435" s="5">
        <v>46.9</v>
      </c>
      <c r="CA435" s="5">
        <v>5.715</v>
      </c>
      <c r="CB435" s="5">
        <v>3.5</v>
      </c>
      <c r="CC435" s="5">
        <v>1.361</v>
      </c>
      <c r="CD435" s="5">
        <v>3.5</v>
      </c>
      <c r="CJ435" s="5">
        <v>46.4</v>
      </c>
      <c r="CK435" s="5">
        <v>6.239</v>
      </c>
      <c r="CL435" s="5">
        <v>4</v>
      </c>
      <c r="CM435" s="5">
        <v>0.735</v>
      </c>
      <c r="CN435" s="5">
        <v>4</v>
      </c>
      <c r="CT435" s="5">
        <v>45.3</v>
      </c>
      <c r="CU435" s="5">
        <v>6.527</v>
      </c>
      <c r="CV435" s="5">
        <v>4.5</v>
      </c>
      <c r="CW435" s="5">
        <v>0.389</v>
      </c>
      <c r="CX435" s="5">
        <v>4.5</v>
      </c>
      <c r="DD435" s="5">
        <v>84.7</v>
      </c>
      <c r="DE435" s="5">
        <v>6.696</v>
      </c>
      <c r="DF435" s="5">
        <v>5</v>
      </c>
      <c r="DG435" s="5">
        <v>0.211</v>
      </c>
      <c r="DH435" s="5">
        <v>5</v>
      </c>
      <c r="DN435" s="5">
        <v>51.7</v>
      </c>
      <c r="DO435" s="5">
        <v>6.73</v>
      </c>
      <c r="DP435" s="5">
        <v>5.5</v>
      </c>
      <c r="DQ435" s="5">
        <v>0.127</v>
      </c>
      <c r="DR435" s="5">
        <v>5.5</v>
      </c>
      <c r="DX435" s="5">
        <v>48.3</v>
      </c>
      <c r="DY435" s="5">
        <v>6.738</v>
      </c>
      <c r="DZ435" s="5">
        <v>6</v>
      </c>
      <c r="EA435" s="5">
        <v>0.101</v>
      </c>
      <c r="EB435" s="5">
        <v>6</v>
      </c>
      <c r="EH435" s="5">
        <v>51.6</v>
      </c>
      <c r="EI435" s="5">
        <v>6.73</v>
      </c>
      <c r="EJ435" s="5">
        <v>6.5</v>
      </c>
      <c r="EK435" s="5">
        <v>0.101</v>
      </c>
      <c r="EL435" s="5">
        <v>6.5</v>
      </c>
      <c r="ER435" s="5">
        <v>50.2</v>
      </c>
      <c r="ES435" s="5">
        <v>6.73</v>
      </c>
      <c r="ET435" s="5">
        <v>7</v>
      </c>
      <c r="EU435" s="5">
        <v>0.11</v>
      </c>
      <c r="EV435" s="5">
        <v>7</v>
      </c>
    </row>
    <row r="436" spans="7:152">
      <c r="G436" s="5"/>
      <c r="H436" s="5">
        <v>45.7</v>
      </c>
      <c r="I436" s="5">
        <v>1.708</v>
      </c>
      <c r="J436" s="5">
        <v>0</v>
      </c>
      <c r="K436" s="5">
        <v>5.909</v>
      </c>
      <c r="L436" s="5">
        <v>0</v>
      </c>
      <c r="R436" s="5">
        <v>52.3</v>
      </c>
      <c r="S436" s="5">
        <v>4.726</v>
      </c>
      <c r="T436" s="5">
        <v>0.5</v>
      </c>
      <c r="U436" s="5">
        <v>2.578</v>
      </c>
      <c r="V436" s="5">
        <v>0.5</v>
      </c>
      <c r="AB436" s="5">
        <v>49.8</v>
      </c>
      <c r="AC436" s="5">
        <v>0.414</v>
      </c>
      <c r="AD436" s="5">
        <v>1</v>
      </c>
      <c r="AE436" s="5">
        <v>7.017</v>
      </c>
      <c r="AF436" s="5">
        <v>1</v>
      </c>
      <c r="AL436" s="5">
        <v>45.3</v>
      </c>
      <c r="AM436" s="5">
        <v>1.64</v>
      </c>
      <c r="AN436" s="5">
        <v>1.5</v>
      </c>
      <c r="AO436" s="5">
        <v>6.002</v>
      </c>
      <c r="AP436" s="5">
        <v>1.5</v>
      </c>
      <c r="AV436" s="5">
        <v>45.4</v>
      </c>
      <c r="AW436" s="5">
        <v>2.925</v>
      </c>
      <c r="AX436" s="5">
        <v>2</v>
      </c>
      <c r="AY436" s="5">
        <v>4.777</v>
      </c>
      <c r="AZ436" s="5">
        <v>2</v>
      </c>
      <c r="BF436" s="5">
        <v>45.3</v>
      </c>
      <c r="BG436" s="5">
        <v>4.033</v>
      </c>
      <c r="BH436" s="5">
        <v>2.5</v>
      </c>
      <c r="BI436" s="5">
        <v>3.559</v>
      </c>
      <c r="BJ436" s="5">
        <v>2.5</v>
      </c>
      <c r="BP436" s="5">
        <v>46.2</v>
      </c>
      <c r="BQ436" s="5">
        <v>4.954</v>
      </c>
      <c r="BR436" s="5">
        <v>3</v>
      </c>
      <c r="BS436" s="5">
        <v>2.375</v>
      </c>
      <c r="BT436" s="5">
        <v>3</v>
      </c>
      <c r="BZ436" s="5">
        <v>47</v>
      </c>
      <c r="CA436" s="5">
        <v>5.707</v>
      </c>
      <c r="CB436" s="5">
        <v>3.5</v>
      </c>
      <c r="CC436" s="5">
        <v>1.361</v>
      </c>
      <c r="CD436" s="5">
        <v>3.5</v>
      </c>
      <c r="CJ436" s="5">
        <v>46.5</v>
      </c>
      <c r="CK436" s="5">
        <v>6.239</v>
      </c>
      <c r="CL436" s="5">
        <v>4</v>
      </c>
      <c r="CM436" s="5">
        <v>0.735</v>
      </c>
      <c r="CN436" s="5">
        <v>4</v>
      </c>
      <c r="CT436" s="5">
        <v>45.4</v>
      </c>
      <c r="CU436" s="5">
        <v>6.527</v>
      </c>
      <c r="CV436" s="5">
        <v>4.5</v>
      </c>
      <c r="CW436" s="5">
        <v>0.389</v>
      </c>
      <c r="CX436" s="5">
        <v>4.5</v>
      </c>
      <c r="DD436" s="5">
        <v>84.8</v>
      </c>
      <c r="DE436" s="5">
        <v>6.696</v>
      </c>
      <c r="DF436" s="5">
        <v>5</v>
      </c>
      <c r="DG436" s="5">
        <v>0.211</v>
      </c>
      <c r="DH436" s="5">
        <v>5</v>
      </c>
      <c r="DN436" s="5">
        <v>51.8</v>
      </c>
      <c r="DO436" s="5">
        <v>6.738</v>
      </c>
      <c r="DP436" s="5">
        <v>5.5</v>
      </c>
      <c r="DQ436" s="5">
        <v>0.127</v>
      </c>
      <c r="DR436" s="5">
        <v>5.5</v>
      </c>
      <c r="DX436" s="5">
        <v>48.4</v>
      </c>
      <c r="DY436" s="5">
        <v>6.73</v>
      </c>
      <c r="DZ436" s="5">
        <v>6</v>
      </c>
      <c r="EA436" s="5">
        <v>0.101</v>
      </c>
      <c r="EB436" s="5">
        <v>6</v>
      </c>
      <c r="EH436" s="5">
        <v>51.7</v>
      </c>
      <c r="EI436" s="5">
        <v>6.73</v>
      </c>
      <c r="EJ436" s="5">
        <v>6.5</v>
      </c>
      <c r="EK436" s="5">
        <v>0.101</v>
      </c>
      <c r="EL436" s="5">
        <v>6.5</v>
      </c>
      <c r="ER436" s="5">
        <v>50.3</v>
      </c>
      <c r="ES436" s="5">
        <v>6.73</v>
      </c>
      <c r="ET436" s="5">
        <v>7</v>
      </c>
      <c r="EU436" s="5">
        <v>0.101</v>
      </c>
      <c r="EV436" s="5">
        <v>7</v>
      </c>
    </row>
    <row r="437" spans="7:152">
      <c r="G437" s="5"/>
      <c r="H437" s="5">
        <v>45.8</v>
      </c>
      <c r="I437" s="5">
        <v>1.699</v>
      </c>
      <c r="J437" s="5">
        <v>0</v>
      </c>
      <c r="K437" s="5">
        <v>5.909</v>
      </c>
      <c r="L437" s="5">
        <v>0</v>
      </c>
      <c r="R437" s="5">
        <v>52.4</v>
      </c>
      <c r="S437" s="5">
        <v>4.718</v>
      </c>
      <c r="T437" s="5">
        <v>0.5</v>
      </c>
      <c r="U437" s="5">
        <v>2.578</v>
      </c>
      <c r="V437" s="5">
        <v>0.5</v>
      </c>
      <c r="AB437" s="5">
        <v>49.9</v>
      </c>
      <c r="AC437" s="5">
        <v>0.414</v>
      </c>
      <c r="AD437" s="5">
        <v>1</v>
      </c>
      <c r="AE437" s="5">
        <v>7.017</v>
      </c>
      <c r="AF437" s="5">
        <v>1</v>
      </c>
      <c r="AL437" s="5">
        <v>45.4</v>
      </c>
      <c r="AM437" s="5">
        <v>1.64</v>
      </c>
      <c r="AN437" s="5">
        <v>1.5</v>
      </c>
      <c r="AO437" s="5">
        <v>6.011</v>
      </c>
      <c r="AP437" s="5">
        <v>1.5</v>
      </c>
      <c r="AV437" s="5">
        <v>45.5</v>
      </c>
      <c r="AW437" s="5">
        <v>2.925</v>
      </c>
      <c r="AX437" s="5">
        <v>2</v>
      </c>
      <c r="AY437" s="5">
        <v>4.785</v>
      </c>
      <c r="AZ437" s="5">
        <v>2</v>
      </c>
      <c r="BF437" s="5">
        <v>45.4</v>
      </c>
      <c r="BG437" s="5">
        <v>4.033</v>
      </c>
      <c r="BH437" s="5">
        <v>2.5</v>
      </c>
      <c r="BI437" s="5">
        <v>3.568</v>
      </c>
      <c r="BJ437" s="5">
        <v>2.5</v>
      </c>
      <c r="BP437" s="5">
        <v>46.3</v>
      </c>
      <c r="BQ437" s="5">
        <v>4.954</v>
      </c>
      <c r="BR437" s="5">
        <v>3</v>
      </c>
      <c r="BS437" s="5">
        <v>2.367</v>
      </c>
      <c r="BT437" s="5">
        <v>3</v>
      </c>
      <c r="BZ437" s="5">
        <v>47.1</v>
      </c>
      <c r="CA437" s="5">
        <v>5.715</v>
      </c>
      <c r="CB437" s="5">
        <v>3.5</v>
      </c>
      <c r="CC437" s="5">
        <v>1.361</v>
      </c>
      <c r="CD437" s="5">
        <v>3.5</v>
      </c>
      <c r="CJ437" s="5">
        <v>46.6</v>
      </c>
      <c r="CK437" s="5">
        <v>6.239</v>
      </c>
      <c r="CL437" s="5">
        <v>4</v>
      </c>
      <c r="CM437" s="5">
        <v>0.744</v>
      </c>
      <c r="CN437" s="5">
        <v>4</v>
      </c>
      <c r="CT437" s="5">
        <v>45.5</v>
      </c>
      <c r="CU437" s="5">
        <v>6.527</v>
      </c>
      <c r="CV437" s="5">
        <v>4.5</v>
      </c>
      <c r="CW437" s="5">
        <v>0.389</v>
      </c>
      <c r="CX437" s="5">
        <v>4.5</v>
      </c>
      <c r="DD437" s="5">
        <v>84.9</v>
      </c>
      <c r="DE437" s="5">
        <v>6.696</v>
      </c>
      <c r="DF437" s="5">
        <v>5</v>
      </c>
      <c r="DG437" s="5">
        <v>0.22</v>
      </c>
      <c r="DH437" s="5">
        <v>5</v>
      </c>
      <c r="DN437" s="5">
        <v>51.9</v>
      </c>
      <c r="DO437" s="5">
        <v>6.73</v>
      </c>
      <c r="DP437" s="5">
        <v>5.5</v>
      </c>
      <c r="DQ437" s="5">
        <v>0.127</v>
      </c>
      <c r="DR437" s="5">
        <v>5.5</v>
      </c>
      <c r="DX437" s="5">
        <v>48.5</v>
      </c>
      <c r="DY437" s="5">
        <v>6.738</v>
      </c>
      <c r="DZ437" s="5">
        <v>6</v>
      </c>
      <c r="EA437" s="5">
        <v>0.101</v>
      </c>
      <c r="EB437" s="5">
        <v>6</v>
      </c>
      <c r="EH437" s="5">
        <v>51.8</v>
      </c>
      <c r="EI437" s="5">
        <v>6.738</v>
      </c>
      <c r="EJ437" s="5">
        <v>6.5</v>
      </c>
      <c r="EK437" s="5">
        <v>0.101</v>
      </c>
      <c r="EL437" s="5">
        <v>6.5</v>
      </c>
      <c r="ER437" s="5">
        <v>50.4</v>
      </c>
      <c r="ES437" s="5">
        <v>6.73</v>
      </c>
      <c r="ET437" s="5">
        <v>7</v>
      </c>
      <c r="EU437" s="5">
        <v>0.101</v>
      </c>
      <c r="EV437" s="5">
        <v>7</v>
      </c>
    </row>
    <row r="438" spans="7:152">
      <c r="G438" s="5"/>
      <c r="H438" s="5">
        <v>45.9</v>
      </c>
      <c r="I438" s="5">
        <v>1.699</v>
      </c>
      <c r="J438" s="5">
        <v>0</v>
      </c>
      <c r="K438" s="5">
        <v>5.918</v>
      </c>
      <c r="L438" s="5">
        <v>0</v>
      </c>
      <c r="R438" s="5">
        <v>52.5</v>
      </c>
      <c r="S438" s="5">
        <v>4.718</v>
      </c>
      <c r="T438" s="5">
        <v>0.5</v>
      </c>
      <c r="U438" s="5">
        <v>2.595</v>
      </c>
      <c r="V438" s="5">
        <v>0.5</v>
      </c>
      <c r="AB438" s="5">
        <v>50</v>
      </c>
      <c r="AC438" s="5">
        <v>0.414</v>
      </c>
      <c r="AD438" s="5">
        <v>1</v>
      </c>
      <c r="AE438" s="5">
        <v>7.025</v>
      </c>
      <c r="AF438" s="5">
        <v>1</v>
      </c>
      <c r="AL438" s="5">
        <v>45.5</v>
      </c>
      <c r="AM438" s="5">
        <v>1.64</v>
      </c>
      <c r="AN438" s="5">
        <v>1.5</v>
      </c>
      <c r="AO438" s="5">
        <v>6.011</v>
      </c>
      <c r="AP438" s="5">
        <v>1.5</v>
      </c>
      <c r="AV438" s="5">
        <v>45.6</v>
      </c>
      <c r="AW438" s="5">
        <v>2.917</v>
      </c>
      <c r="AX438" s="5">
        <v>2</v>
      </c>
      <c r="AY438" s="5">
        <v>4.785</v>
      </c>
      <c r="AZ438" s="5">
        <v>2</v>
      </c>
      <c r="BF438" s="5">
        <v>45.5</v>
      </c>
      <c r="BG438" s="5">
        <v>4.033</v>
      </c>
      <c r="BH438" s="5">
        <v>2.5</v>
      </c>
      <c r="BI438" s="5">
        <v>3.568</v>
      </c>
      <c r="BJ438" s="5">
        <v>2.5</v>
      </c>
      <c r="BP438" s="5">
        <v>46.4</v>
      </c>
      <c r="BQ438" s="5">
        <v>4.954</v>
      </c>
      <c r="BR438" s="5">
        <v>3</v>
      </c>
      <c r="BS438" s="5">
        <v>2.384</v>
      </c>
      <c r="BT438" s="5">
        <v>3</v>
      </c>
      <c r="BZ438" s="5">
        <v>47.2</v>
      </c>
      <c r="CA438" s="5">
        <v>5.715</v>
      </c>
      <c r="CB438" s="5">
        <v>3.5</v>
      </c>
      <c r="CC438" s="5">
        <v>1.361</v>
      </c>
      <c r="CD438" s="5">
        <v>3.5</v>
      </c>
      <c r="CJ438" s="5">
        <v>46.7</v>
      </c>
      <c r="CK438" s="5">
        <v>6.239</v>
      </c>
      <c r="CL438" s="5">
        <v>4</v>
      </c>
      <c r="CM438" s="5">
        <v>0.744</v>
      </c>
      <c r="CN438" s="5">
        <v>4</v>
      </c>
      <c r="CT438" s="5">
        <v>45.6</v>
      </c>
      <c r="CU438" s="5">
        <v>6.527</v>
      </c>
      <c r="CV438" s="5">
        <v>4.5</v>
      </c>
      <c r="CW438" s="5">
        <v>0.389</v>
      </c>
      <c r="CX438" s="5">
        <v>4.5</v>
      </c>
      <c r="DD438" s="5">
        <v>85</v>
      </c>
      <c r="DE438" s="5">
        <v>6.696</v>
      </c>
      <c r="DF438" s="5">
        <v>5</v>
      </c>
      <c r="DG438" s="5">
        <v>0.211</v>
      </c>
      <c r="DH438" s="5">
        <v>5</v>
      </c>
      <c r="DN438" s="5">
        <v>52</v>
      </c>
      <c r="DO438" s="5">
        <v>6.738</v>
      </c>
      <c r="DP438" s="5">
        <v>5.5</v>
      </c>
      <c r="DQ438" s="5">
        <v>0.127</v>
      </c>
      <c r="DR438" s="5">
        <v>5.5</v>
      </c>
      <c r="DX438" s="5">
        <v>48.6</v>
      </c>
      <c r="DY438" s="5">
        <v>6.73</v>
      </c>
      <c r="DZ438" s="5">
        <v>6</v>
      </c>
      <c r="EA438" s="5">
        <v>0.101</v>
      </c>
      <c r="EB438" s="5">
        <v>6</v>
      </c>
      <c r="EH438" s="5">
        <v>51.9</v>
      </c>
      <c r="EI438" s="5">
        <v>6.73</v>
      </c>
      <c r="EJ438" s="5">
        <v>6.5</v>
      </c>
      <c r="EK438" s="5">
        <v>0.101</v>
      </c>
      <c r="EL438" s="5">
        <v>6.5</v>
      </c>
      <c r="ER438" s="5">
        <v>50.5</v>
      </c>
      <c r="ES438" s="5">
        <v>6.73</v>
      </c>
      <c r="ET438" s="5">
        <v>7</v>
      </c>
      <c r="EU438" s="5">
        <v>0.11</v>
      </c>
      <c r="EV438" s="5">
        <v>7</v>
      </c>
    </row>
    <row r="439" spans="7:152">
      <c r="G439" s="5"/>
      <c r="H439" s="5">
        <v>46</v>
      </c>
      <c r="I439" s="5">
        <v>1.699</v>
      </c>
      <c r="J439" s="5">
        <v>0</v>
      </c>
      <c r="K439" s="5">
        <v>5.926</v>
      </c>
      <c r="L439" s="5">
        <v>0</v>
      </c>
      <c r="R439" s="5">
        <v>52.6</v>
      </c>
      <c r="S439" s="5">
        <v>4.718</v>
      </c>
      <c r="T439" s="5">
        <v>0.5</v>
      </c>
      <c r="U439" s="5">
        <v>2.604</v>
      </c>
      <c r="V439" s="5">
        <v>0.5</v>
      </c>
      <c r="AB439" s="5">
        <v>50.1</v>
      </c>
      <c r="AC439" s="5">
        <v>0.406</v>
      </c>
      <c r="AD439" s="5">
        <v>1</v>
      </c>
      <c r="AE439" s="5">
        <v>7.017</v>
      </c>
      <c r="AF439" s="5">
        <v>1</v>
      </c>
      <c r="AL439" s="5">
        <v>45.6</v>
      </c>
      <c r="AM439" s="5">
        <v>1.64</v>
      </c>
      <c r="AN439" s="5">
        <v>1.5</v>
      </c>
      <c r="AO439" s="5">
        <v>6.011</v>
      </c>
      <c r="AP439" s="5">
        <v>1.5</v>
      </c>
      <c r="AV439" s="5">
        <v>45.7</v>
      </c>
      <c r="AW439" s="5">
        <v>2.925</v>
      </c>
      <c r="AX439" s="5">
        <v>2</v>
      </c>
      <c r="AY439" s="5">
        <v>4.785</v>
      </c>
      <c r="AZ439" s="5">
        <v>2</v>
      </c>
      <c r="BF439" s="5">
        <v>45.6</v>
      </c>
      <c r="BG439" s="5">
        <v>4.033</v>
      </c>
      <c r="BH439" s="5">
        <v>2.5</v>
      </c>
      <c r="BI439" s="5">
        <v>3.568</v>
      </c>
      <c r="BJ439" s="5">
        <v>2.5</v>
      </c>
      <c r="BP439" s="5">
        <v>46.5</v>
      </c>
      <c r="BQ439" s="5">
        <v>4.954</v>
      </c>
      <c r="BR439" s="5">
        <v>3</v>
      </c>
      <c r="BS439" s="5">
        <v>2.384</v>
      </c>
      <c r="BT439" s="5">
        <v>3</v>
      </c>
      <c r="BZ439" s="5">
        <v>47.3</v>
      </c>
      <c r="CA439" s="5">
        <v>5.715</v>
      </c>
      <c r="CB439" s="5">
        <v>3.5</v>
      </c>
      <c r="CC439" s="5">
        <v>1.361</v>
      </c>
      <c r="CD439" s="5">
        <v>3.5</v>
      </c>
      <c r="CJ439" s="5">
        <v>46.8</v>
      </c>
      <c r="CK439" s="5">
        <v>6.239</v>
      </c>
      <c r="CL439" s="5">
        <v>4</v>
      </c>
      <c r="CM439" s="5">
        <v>0.752</v>
      </c>
      <c r="CN439" s="5">
        <v>4</v>
      </c>
      <c r="CT439" s="5">
        <v>45.7</v>
      </c>
      <c r="CU439" s="5">
        <v>6.527</v>
      </c>
      <c r="CV439" s="5">
        <v>4.5</v>
      </c>
      <c r="CW439" s="5">
        <v>0.389</v>
      </c>
      <c r="CX439" s="5">
        <v>4.5</v>
      </c>
      <c r="DD439" s="5">
        <v>85.1</v>
      </c>
      <c r="DE439" s="5">
        <v>6.696</v>
      </c>
      <c r="DF439" s="5">
        <v>5</v>
      </c>
      <c r="DG439" s="5">
        <v>0.211</v>
      </c>
      <c r="DH439" s="5">
        <v>5</v>
      </c>
      <c r="DN439" s="5">
        <v>52.1</v>
      </c>
      <c r="DO439" s="5">
        <v>6.73</v>
      </c>
      <c r="DP439" s="5">
        <v>5.5</v>
      </c>
      <c r="DQ439" s="5">
        <v>0.127</v>
      </c>
      <c r="DR439" s="5">
        <v>5.5</v>
      </c>
      <c r="DX439" s="5">
        <v>48.7</v>
      </c>
      <c r="DY439" s="5">
        <v>6.721</v>
      </c>
      <c r="DZ439" s="5">
        <v>6</v>
      </c>
      <c r="EA439" s="5">
        <v>0.101</v>
      </c>
      <c r="EB439" s="5">
        <v>6</v>
      </c>
      <c r="EH439" s="5">
        <v>52</v>
      </c>
      <c r="EI439" s="5">
        <v>6.73</v>
      </c>
      <c r="EJ439" s="5">
        <v>6.5</v>
      </c>
      <c r="EK439" s="5">
        <v>0.101</v>
      </c>
      <c r="EL439" s="5">
        <v>6.5</v>
      </c>
      <c r="ER439" s="5">
        <v>50.6</v>
      </c>
      <c r="ES439" s="5">
        <v>6.73</v>
      </c>
      <c r="ET439" s="5">
        <v>7</v>
      </c>
      <c r="EU439" s="5">
        <v>0.101</v>
      </c>
      <c r="EV439" s="5">
        <v>7</v>
      </c>
    </row>
    <row r="440" spans="7:152">
      <c r="G440" s="5"/>
      <c r="H440" s="5">
        <v>46.1</v>
      </c>
      <c r="I440" s="5">
        <v>1.699</v>
      </c>
      <c r="J440" s="5">
        <v>0</v>
      </c>
      <c r="K440" s="5">
        <v>5.926</v>
      </c>
      <c r="L440" s="5">
        <v>0</v>
      </c>
      <c r="R440" s="5">
        <v>52.7</v>
      </c>
      <c r="S440" s="5">
        <v>4.709</v>
      </c>
      <c r="T440" s="5">
        <v>0.5</v>
      </c>
      <c r="U440" s="5">
        <v>2.604</v>
      </c>
      <c r="V440" s="5">
        <v>0.5</v>
      </c>
      <c r="AB440" s="5">
        <v>50.2</v>
      </c>
      <c r="AC440" s="5">
        <v>0.406</v>
      </c>
      <c r="AD440" s="5">
        <v>1</v>
      </c>
      <c r="AE440" s="5">
        <v>7.025</v>
      </c>
      <c r="AF440" s="5">
        <v>1</v>
      </c>
      <c r="AL440" s="5">
        <v>45.7</v>
      </c>
      <c r="AM440" s="5">
        <v>1.64</v>
      </c>
      <c r="AN440" s="5">
        <v>1.5</v>
      </c>
      <c r="AO440" s="5">
        <v>6.011</v>
      </c>
      <c r="AP440" s="5">
        <v>1.5</v>
      </c>
      <c r="AV440" s="5">
        <v>45.8</v>
      </c>
      <c r="AW440" s="5">
        <v>2.917</v>
      </c>
      <c r="AX440" s="5">
        <v>2</v>
      </c>
      <c r="AY440" s="5">
        <v>4.785</v>
      </c>
      <c r="AZ440" s="5">
        <v>2</v>
      </c>
      <c r="BF440" s="5">
        <v>45.7</v>
      </c>
      <c r="BG440" s="5">
        <v>4.033</v>
      </c>
      <c r="BH440" s="5">
        <v>2.5</v>
      </c>
      <c r="BI440" s="5">
        <v>3.568</v>
      </c>
      <c r="BJ440" s="5">
        <v>2.5</v>
      </c>
      <c r="BP440" s="5">
        <v>46.6</v>
      </c>
      <c r="BQ440" s="5">
        <v>4.954</v>
      </c>
      <c r="BR440" s="5">
        <v>3</v>
      </c>
      <c r="BS440" s="5">
        <v>2.392</v>
      </c>
      <c r="BT440" s="5">
        <v>3</v>
      </c>
      <c r="BZ440" s="5">
        <v>47.4</v>
      </c>
      <c r="CA440" s="5">
        <v>5.707</v>
      </c>
      <c r="CB440" s="5">
        <v>3.5</v>
      </c>
      <c r="CC440" s="5">
        <v>1.369</v>
      </c>
      <c r="CD440" s="5">
        <v>3.5</v>
      </c>
      <c r="CJ440" s="5">
        <v>46.9</v>
      </c>
      <c r="CK440" s="5">
        <v>6.239</v>
      </c>
      <c r="CL440" s="5">
        <v>4</v>
      </c>
      <c r="CM440" s="5">
        <v>0.752</v>
      </c>
      <c r="CN440" s="5">
        <v>4</v>
      </c>
      <c r="CT440" s="5">
        <v>45.8</v>
      </c>
      <c r="CU440" s="5">
        <v>6.518</v>
      </c>
      <c r="CV440" s="5">
        <v>4.5</v>
      </c>
      <c r="CW440" s="5">
        <v>0.389</v>
      </c>
      <c r="CX440" s="5">
        <v>4.5</v>
      </c>
      <c r="DD440" s="5">
        <v>85.2</v>
      </c>
      <c r="DE440" s="5">
        <v>6.696</v>
      </c>
      <c r="DF440" s="5">
        <v>5</v>
      </c>
      <c r="DG440" s="5">
        <v>0.211</v>
      </c>
      <c r="DH440" s="5">
        <v>5</v>
      </c>
      <c r="DN440" s="5">
        <v>52.2</v>
      </c>
      <c r="DO440" s="5">
        <v>6.738</v>
      </c>
      <c r="DP440" s="5">
        <v>5.5</v>
      </c>
      <c r="DQ440" s="5">
        <v>0.127</v>
      </c>
      <c r="DR440" s="5">
        <v>5.5</v>
      </c>
      <c r="DX440" s="5">
        <v>48.8</v>
      </c>
      <c r="DY440" s="5">
        <v>6.73</v>
      </c>
      <c r="DZ440" s="5">
        <v>6</v>
      </c>
      <c r="EA440" s="5">
        <v>0.101</v>
      </c>
      <c r="EB440" s="5">
        <v>6</v>
      </c>
      <c r="EH440" s="5">
        <v>52.1</v>
      </c>
      <c r="EI440" s="5">
        <v>6.73</v>
      </c>
      <c r="EJ440" s="5">
        <v>6.5</v>
      </c>
      <c r="EK440" s="5">
        <v>0.101</v>
      </c>
      <c r="EL440" s="5">
        <v>6.5</v>
      </c>
      <c r="ER440" s="5">
        <v>50.7</v>
      </c>
      <c r="ES440" s="5">
        <v>6.738</v>
      </c>
      <c r="ET440" s="5">
        <v>7</v>
      </c>
      <c r="EU440" s="5">
        <v>0.101</v>
      </c>
      <c r="EV440" s="5">
        <v>7</v>
      </c>
    </row>
    <row r="441" spans="7:152">
      <c r="G441" s="5"/>
      <c r="H441" s="5">
        <v>46.2</v>
      </c>
      <c r="I441" s="5">
        <v>1.691</v>
      </c>
      <c r="J441" s="5">
        <v>0</v>
      </c>
      <c r="K441" s="5">
        <v>5.926</v>
      </c>
      <c r="L441" s="5">
        <v>0</v>
      </c>
      <c r="R441" s="5">
        <v>52.8</v>
      </c>
      <c r="S441" s="5">
        <v>4.709</v>
      </c>
      <c r="T441" s="5">
        <v>0.5</v>
      </c>
      <c r="U441" s="5">
        <v>2.604</v>
      </c>
      <c r="V441" s="5">
        <v>0.5</v>
      </c>
      <c r="AB441" s="5">
        <v>50.3</v>
      </c>
      <c r="AC441" s="5">
        <v>0.406</v>
      </c>
      <c r="AD441" s="5">
        <v>1</v>
      </c>
      <c r="AE441" s="5">
        <v>7.025</v>
      </c>
      <c r="AF441" s="5">
        <v>1</v>
      </c>
      <c r="AL441" s="5">
        <v>45.8</v>
      </c>
      <c r="AM441" s="5">
        <v>1.64</v>
      </c>
      <c r="AN441" s="5">
        <v>1.5</v>
      </c>
      <c r="AO441" s="5">
        <v>6.011</v>
      </c>
      <c r="AP441" s="5">
        <v>1.5</v>
      </c>
      <c r="AV441" s="5">
        <v>45.9</v>
      </c>
      <c r="AW441" s="5">
        <v>2.917</v>
      </c>
      <c r="AX441" s="5">
        <v>2</v>
      </c>
      <c r="AY441" s="5">
        <v>4.785</v>
      </c>
      <c r="AZ441" s="5">
        <v>2</v>
      </c>
      <c r="BF441" s="5">
        <v>45.8</v>
      </c>
      <c r="BG441" s="5">
        <v>4.024</v>
      </c>
      <c r="BH441" s="5">
        <v>2.5</v>
      </c>
      <c r="BI441" s="5">
        <v>3.568</v>
      </c>
      <c r="BJ441" s="5">
        <v>2.5</v>
      </c>
      <c r="BP441" s="5">
        <v>46.7</v>
      </c>
      <c r="BQ441" s="5">
        <v>4.954</v>
      </c>
      <c r="BR441" s="5">
        <v>3</v>
      </c>
      <c r="BS441" s="5">
        <v>2.392</v>
      </c>
      <c r="BT441" s="5">
        <v>3</v>
      </c>
      <c r="BZ441" s="5">
        <v>47.5</v>
      </c>
      <c r="CA441" s="5">
        <v>5.707</v>
      </c>
      <c r="CB441" s="5">
        <v>3.5</v>
      </c>
      <c r="CC441" s="5">
        <v>1.369</v>
      </c>
      <c r="CD441" s="5">
        <v>3.5</v>
      </c>
      <c r="CJ441" s="5">
        <v>47</v>
      </c>
      <c r="CK441" s="5">
        <v>6.239</v>
      </c>
      <c r="CL441" s="5">
        <v>4</v>
      </c>
      <c r="CM441" s="5">
        <v>0.744</v>
      </c>
      <c r="CN441" s="5">
        <v>4</v>
      </c>
      <c r="CT441" s="5">
        <v>45.9</v>
      </c>
      <c r="CU441" s="5">
        <v>6.518</v>
      </c>
      <c r="CV441" s="5">
        <v>4.5</v>
      </c>
      <c r="CW441" s="5">
        <v>0.397</v>
      </c>
      <c r="CX441" s="5">
        <v>4.5</v>
      </c>
      <c r="DD441" s="5">
        <v>85.3</v>
      </c>
      <c r="DE441" s="5">
        <v>6.696</v>
      </c>
      <c r="DF441" s="5">
        <v>5</v>
      </c>
      <c r="DG441" s="5">
        <v>0.22</v>
      </c>
      <c r="DH441" s="5">
        <v>5</v>
      </c>
      <c r="DN441" s="5">
        <v>52.3</v>
      </c>
      <c r="DO441" s="5">
        <v>6.73</v>
      </c>
      <c r="DP441" s="5">
        <v>5.5</v>
      </c>
      <c r="DQ441" s="5">
        <v>0.127</v>
      </c>
      <c r="DR441" s="5">
        <v>5.5</v>
      </c>
      <c r="DX441" s="5">
        <v>48.9</v>
      </c>
      <c r="DY441" s="5">
        <v>6.738</v>
      </c>
      <c r="DZ441" s="5">
        <v>6</v>
      </c>
      <c r="EA441" s="5">
        <v>0.101</v>
      </c>
      <c r="EB441" s="5">
        <v>6</v>
      </c>
      <c r="EH441" s="5">
        <v>52.2</v>
      </c>
      <c r="EI441" s="5">
        <v>6.73</v>
      </c>
      <c r="EJ441" s="5">
        <v>6.5</v>
      </c>
      <c r="EK441" s="5">
        <v>0.101</v>
      </c>
      <c r="EL441" s="5">
        <v>6.5</v>
      </c>
      <c r="ER441" s="5">
        <v>50.8</v>
      </c>
      <c r="ES441" s="5">
        <v>6.738</v>
      </c>
      <c r="ET441" s="5">
        <v>7</v>
      </c>
      <c r="EU441" s="5">
        <v>0.101</v>
      </c>
      <c r="EV441" s="5">
        <v>7</v>
      </c>
    </row>
    <row r="442" spans="7:152">
      <c r="G442" s="5"/>
      <c r="H442" s="5">
        <v>46.3</v>
      </c>
      <c r="I442" s="5">
        <v>1.691</v>
      </c>
      <c r="J442" s="5">
        <v>0</v>
      </c>
      <c r="K442" s="5">
        <v>5.935</v>
      </c>
      <c r="L442" s="5">
        <v>0</v>
      </c>
      <c r="R442" s="5">
        <v>52.9</v>
      </c>
      <c r="S442" s="5">
        <v>4.701</v>
      </c>
      <c r="T442" s="5">
        <v>0.5</v>
      </c>
      <c r="U442" s="5">
        <v>2.604</v>
      </c>
      <c r="V442" s="5">
        <v>0.5</v>
      </c>
      <c r="AB442" s="5">
        <v>50.4</v>
      </c>
      <c r="AC442" s="5">
        <v>0.406</v>
      </c>
      <c r="AD442" s="5">
        <v>1</v>
      </c>
      <c r="AE442" s="5">
        <v>7.025</v>
      </c>
      <c r="AF442" s="5">
        <v>1</v>
      </c>
      <c r="AL442" s="5">
        <v>45.9</v>
      </c>
      <c r="AM442" s="5">
        <v>1.64</v>
      </c>
      <c r="AN442" s="5">
        <v>1.5</v>
      </c>
      <c r="AO442" s="5">
        <v>6.011</v>
      </c>
      <c r="AP442" s="5">
        <v>1.5</v>
      </c>
      <c r="AV442" s="5">
        <v>46</v>
      </c>
      <c r="AW442" s="5">
        <v>2.908</v>
      </c>
      <c r="AX442" s="5">
        <v>2</v>
      </c>
      <c r="AY442" s="5">
        <v>4.793</v>
      </c>
      <c r="AZ442" s="5">
        <v>2</v>
      </c>
      <c r="BF442" s="5">
        <v>45.9</v>
      </c>
      <c r="BG442" s="5">
        <v>4.024</v>
      </c>
      <c r="BH442" s="5">
        <v>2.5</v>
      </c>
      <c r="BI442" s="5">
        <v>3.568</v>
      </c>
      <c r="BJ442" s="5">
        <v>2.5</v>
      </c>
      <c r="BP442" s="5">
        <v>46.8</v>
      </c>
      <c r="BQ442" s="5">
        <v>4.954</v>
      </c>
      <c r="BR442" s="5">
        <v>3</v>
      </c>
      <c r="BS442" s="5">
        <v>2.384</v>
      </c>
      <c r="BT442" s="5">
        <v>3</v>
      </c>
      <c r="BZ442" s="5">
        <v>47.6</v>
      </c>
      <c r="CA442" s="5">
        <v>5.707</v>
      </c>
      <c r="CB442" s="5">
        <v>3.5</v>
      </c>
      <c r="CC442" s="5">
        <v>1.378</v>
      </c>
      <c r="CD442" s="5">
        <v>3.5</v>
      </c>
      <c r="CJ442" s="5">
        <v>47.1</v>
      </c>
      <c r="CK442" s="5">
        <v>6.239</v>
      </c>
      <c r="CL442" s="5">
        <v>4</v>
      </c>
      <c r="CM442" s="5">
        <v>0.752</v>
      </c>
      <c r="CN442" s="5">
        <v>4</v>
      </c>
      <c r="CT442" s="5">
        <v>46</v>
      </c>
      <c r="CU442" s="5">
        <v>6.518</v>
      </c>
      <c r="CV442" s="5">
        <v>4.5</v>
      </c>
      <c r="CW442" s="5">
        <v>0.397</v>
      </c>
      <c r="CX442" s="5">
        <v>4.5</v>
      </c>
      <c r="DD442" s="5">
        <v>85.4</v>
      </c>
      <c r="DE442" s="5">
        <v>6.704</v>
      </c>
      <c r="DF442" s="5">
        <v>5</v>
      </c>
      <c r="DG442" s="5">
        <v>0.211</v>
      </c>
      <c r="DH442" s="5">
        <v>5</v>
      </c>
      <c r="DN442" s="5">
        <v>52.4</v>
      </c>
      <c r="DO442" s="5">
        <v>6.738</v>
      </c>
      <c r="DP442" s="5">
        <v>5.5</v>
      </c>
      <c r="DQ442" s="5">
        <v>0.127</v>
      </c>
      <c r="DR442" s="5">
        <v>5.5</v>
      </c>
      <c r="DX442" s="5">
        <v>49</v>
      </c>
      <c r="DY442" s="5">
        <v>6.73</v>
      </c>
      <c r="DZ442" s="5">
        <v>6</v>
      </c>
      <c r="EA442" s="5">
        <v>0.101</v>
      </c>
      <c r="EB442" s="5">
        <v>6</v>
      </c>
      <c r="EH442" s="5">
        <v>52.3</v>
      </c>
      <c r="EI442" s="5">
        <v>6.738</v>
      </c>
      <c r="EJ442" s="5">
        <v>6.5</v>
      </c>
      <c r="EK442" s="5">
        <v>0.101</v>
      </c>
      <c r="EL442" s="5">
        <v>6.5</v>
      </c>
      <c r="ER442" s="5">
        <v>50.9</v>
      </c>
      <c r="ES442" s="5">
        <v>6.738</v>
      </c>
      <c r="ET442" s="5">
        <v>7</v>
      </c>
      <c r="EU442" s="5">
        <v>0.101</v>
      </c>
      <c r="EV442" s="5">
        <v>7</v>
      </c>
    </row>
    <row r="443" spans="7:152">
      <c r="G443" s="5"/>
      <c r="H443" s="5">
        <v>46.4</v>
      </c>
      <c r="I443" s="5">
        <v>1.682</v>
      </c>
      <c r="J443" s="5">
        <v>0</v>
      </c>
      <c r="K443" s="5">
        <v>5.935</v>
      </c>
      <c r="L443" s="5">
        <v>0</v>
      </c>
      <c r="R443" s="5">
        <v>53</v>
      </c>
      <c r="S443" s="5">
        <v>4.701</v>
      </c>
      <c r="T443" s="5">
        <v>0.5</v>
      </c>
      <c r="U443" s="5">
        <v>2.604</v>
      </c>
      <c r="V443" s="5">
        <v>0.5</v>
      </c>
      <c r="AB443" s="5">
        <v>50.5</v>
      </c>
      <c r="AC443" s="5">
        <v>0.406</v>
      </c>
      <c r="AD443" s="5">
        <v>1</v>
      </c>
      <c r="AE443" s="5">
        <v>7.025</v>
      </c>
      <c r="AF443" s="5">
        <v>1</v>
      </c>
      <c r="AL443" s="5">
        <v>46</v>
      </c>
      <c r="AM443" s="5">
        <v>1.632</v>
      </c>
      <c r="AN443" s="5">
        <v>1.5</v>
      </c>
      <c r="AO443" s="5">
        <v>6.011</v>
      </c>
      <c r="AP443" s="5">
        <v>1.5</v>
      </c>
      <c r="AV443" s="5">
        <v>46.1</v>
      </c>
      <c r="AW443" s="5">
        <v>2.908</v>
      </c>
      <c r="AX443" s="5">
        <v>2</v>
      </c>
      <c r="AY443" s="5">
        <v>4.793</v>
      </c>
      <c r="AZ443" s="5">
        <v>2</v>
      </c>
      <c r="BF443" s="5">
        <v>46</v>
      </c>
      <c r="BG443" s="5">
        <v>4.033</v>
      </c>
      <c r="BH443" s="5">
        <v>2.5</v>
      </c>
      <c r="BI443" s="5">
        <v>3.576</v>
      </c>
      <c r="BJ443" s="5">
        <v>2.5</v>
      </c>
      <c r="BP443" s="5">
        <v>46.9</v>
      </c>
      <c r="BQ443" s="5">
        <v>4.954</v>
      </c>
      <c r="BR443" s="5">
        <v>3</v>
      </c>
      <c r="BS443" s="5">
        <v>2.384</v>
      </c>
      <c r="BT443" s="5">
        <v>3</v>
      </c>
      <c r="BZ443" s="5">
        <v>47.7</v>
      </c>
      <c r="CA443" s="5">
        <v>5.707</v>
      </c>
      <c r="CB443" s="5">
        <v>3.5</v>
      </c>
      <c r="CC443" s="5">
        <v>1.378</v>
      </c>
      <c r="CD443" s="5">
        <v>3.5</v>
      </c>
      <c r="CJ443" s="5">
        <v>47.2</v>
      </c>
      <c r="CK443" s="5">
        <v>6.239</v>
      </c>
      <c r="CL443" s="5">
        <v>4</v>
      </c>
      <c r="CM443" s="5">
        <v>0.752</v>
      </c>
      <c r="CN443" s="5">
        <v>4</v>
      </c>
      <c r="CT443" s="5">
        <v>46.1</v>
      </c>
      <c r="CU443" s="5">
        <v>6.518</v>
      </c>
      <c r="CV443" s="5">
        <v>4.5</v>
      </c>
      <c r="CW443" s="5">
        <v>0.389</v>
      </c>
      <c r="CX443" s="5">
        <v>4.5</v>
      </c>
      <c r="DD443" s="5">
        <v>85.5</v>
      </c>
      <c r="DE443" s="5">
        <v>6.696</v>
      </c>
      <c r="DF443" s="5">
        <v>5</v>
      </c>
      <c r="DG443" s="5">
        <v>0.211</v>
      </c>
      <c r="DH443" s="5">
        <v>5</v>
      </c>
      <c r="DN443" s="5">
        <v>52.5</v>
      </c>
      <c r="DO443" s="5">
        <v>6.738</v>
      </c>
      <c r="DP443" s="5">
        <v>5.5</v>
      </c>
      <c r="DQ443" s="5">
        <v>0.127</v>
      </c>
      <c r="DR443" s="5">
        <v>5.5</v>
      </c>
      <c r="DX443" s="5">
        <v>49.1</v>
      </c>
      <c r="DY443" s="5">
        <v>6.738</v>
      </c>
      <c r="DZ443" s="5">
        <v>6</v>
      </c>
      <c r="EA443" s="5">
        <v>0.101</v>
      </c>
      <c r="EB443" s="5">
        <v>6</v>
      </c>
      <c r="EH443" s="5">
        <v>52.4</v>
      </c>
      <c r="EI443" s="5">
        <v>6.738</v>
      </c>
      <c r="EJ443" s="5">
        <v>6.5</v>
      </c>
      <c r="EK443" s="5">
        <v>0.101</v>
      </c>
      <c r="EL443" s="5">
        <v>6.5</v>
      </c>
      <c r="ER443" s="5">
        <v>51</v>
      </c>
      <c r="ES443" s="5">
        <v>6.73</v>
      </c>
      <c r="ET443" s="5">
        <v>7</v>
      </c>
      <c r="EU443" s="5">
        <v>0.101</v>
      </c>
      <c r="EV443" s="5">
        <v>7</v>
      </c>
    </row>
    <row r="444" spans="7:152">
      <c r="G444" s="5"/>
      <c r="H444" s="5">
        <v>46.5</v>
      </c>
      <c r="I444" s="5">
        <v>1.674</v>
      </c>
      <c r="J444" s="5">
        <v>0</v>
      </c>
      <c r="K444" s="5">
        <v>5.935</v>
      </c>
      <c r="L444" s="5">
        <v>0</v>
      </c>
      <c r="R444" s="5">
        <v>53.1</v>
      </c>
      <c r="S444" s="5">
        <v>4.692</v>
      </c>
      <c r="T444" s="5">
        <v>0.5</v>
      </c>
      <c r="U444" s="5">
        <v>2.612</v>
      </c>
      <c r="V444" s="5">
        <v>0.5</v>
      </c>
      <c r="AB444" s="5">
        <v>50.6</v>
      </c>
      <c r="AC444" s="5">
        <v>0.397</v>
      </c>
      <c r="AD444" s="5">
        <v>1</v>
      </c>
      <c r="AE444" s="5">
        <v>7.025</v>
      </c>
      <c r="AF444" s="5">
        <v>1</v>
      </c>
      <c r="AL444" s="5">
        <v>46.1</v>
      </c>
      <c r="AM444" s="5">
        <v>1.632</v>
      </c>
      <c r="AN444" s="5">
        <v>1.5</v>
      </c>
      <c r="AO444" s="5">
        <v>6.011</v>
      </c>
      <c r="AP444" s="5">
        <v>1.5</v>
      </c>
      <c r="AV444" s="5">
        <v>46.2</v>
      </c>
      <c r="AW444" s="5">
        <v>2.917</v>
      </c>
      <c r="AX444" s="5">
        <v>2</v>
      </c>
      <c r="AY444" s="5">
        <v>4.793</v>
      </c>
      <c r="AZ444" s="5">
        <v>2</v>
      </c>
      <c r="BF444" s="5">
        <v>46.1</v>
      </c>
      <c r="BG444" s="5">
        <v>4.024</v>
      </c>
      <c r="BH444" s="5">
        <v>2.5</v>
      </c>
      <c r="BI444" s="5">
        <v>3.576</v>
      </c>
      <c r="BJ444" s="5">
        <v>2.5</v>
      </c>
      <c r="BP444" s="5">
        <v>47</v>
      </c>
      <c r="BQ444" s="5">
        <v>4.954</v>
      </c>
      <c r="BR444" s="5">
        <v>3</v>
      </c>
      <c r="BS444" s="5">
        <v>2.384</v>
      </c>
      <c r="BT444" s="5">
        <v>3</v>
      </c>
      <c r="BZ444" s="5">
        <v>47.8</v>
      </c>
      <c r="CA444" s="5">
        <v>5.707</v>
      </c>
      <c r="CB444" s="5">
        <v>3.5</v>
      </c>
      <c r="CC444" s="5">
        <v>1.378</v>
      </c>
      <c r="CD444" s="5">
        <v>3.5</v>
      </c>
      <c r="CJ444" s="5">
        <v>47.3</v>
      </c>
      <c r="CK444" s="5">
        <v>6.239</v>
      </c>
      <c r="CL444" s="5">
        <v>4</v>
      </c>
      <c r="CM444" s="5">
        <v>0.752</v>
      </c>
      <c r="CN444" s="5">
        <v>4</v>
      </c>
      <c r="CT444" s="5">
        <v>46.2</v>
      </c>
      <c r="CU444" s="5">
        <v>6.527</v>
      </c>
      <c r="CV444" s="5">
        <v>4.5</v>
      </c>
      <c r="CW444" s="5">
        <v>0.397</v>
      </c>
      <c r="CX444" s="5">
        <v>4.5</v>
      </c>
      <c r="DD444" s="5">
        <v>85.6</v>
      </c>
      <c r="DE444" s="5">
        <v>6.696</v>
      </c>
      <c r="DF444" s="5">
        <v>5</v>
      </c>
      <c r="DG444" s="5">
        <v>0.211</v>
      </c>
      <c r="DH444" s="5">
        <v>5</v>
      </c>
      <c r="DN444" s="5">
        <v>52.6</v>
      </c>
      <c r="DO444" s="5">
        <v>6.738</v>
      </c>
      <c r="DP444" s="5">
        <v>5.5</v>
      </c>
      <c r="DQ444" s="5">
        <v>0.127</v>
      </c>
      <c r="DR444" s="5">
        <v>5.5</v>
      </c>
      <c r="DX444" s="5">
        <v>49.2</v>
      </c>
      <c r="DY444" s="5">
        <v>6.73</v>
      </c>
      <c r="DZ444" s="5">
        <v>6</v>
      </c>
      <c r="EA444" s="5">
        <v>0.101</v>
      </c>
      <c r="EB444" s="5">
        <v>6</v>
      </c>
      <c r="EH444" s="5">
        <v>52.5</v>
      </c>
      <c r="EI444" s="5">
        <v>6.738</v>
      </c>
      <c r="EJ444" s="5">
        <v>6.5</v>
      </c>
      <c r="EK444" s="5">
        <v>0.11</v>
      </c>
      <c r="EL444" s="5">
        <v>6.5</v>
      </c>
      <c r="ER444" s="5">
        <v>51.1</v>
      </c>
      <c r="ES444" s="5">
        <v>6.738</v>
      </c>
      <c r="ET444" s="5">
        <v>7</v>
      </c>
      <c r="EU444" s="5">
        <v>0.101</v>
      </c>
      <c r="EV444" s="5">
        <v>7</v>
      </c>
    </row>
    <row r="445" spans="7:152">
      <c r="G445" s="5"/>
      <c r="H445" s="5">
        <v>46.6</v>
      </c>
      <c r="I445" s="5">
        <v>1.674</v>
      </c>
      <c r="J445" s="5">
        <v>0</v>
      </c>
      <c r="K445" s="5">
        <v>5.943</v>
      </c>
      <c r="L445" s="5">
        <v>0</v>
      </c>
      <c r="R445" s="5">
        <v>53.2</v>
      </c>
      <c r="S445" s="5">
        <v>4.692</v>
      </c>
      <c r="T445" s="5">
        <v>0.5</v>
      </c>
      <c r="U445" s="5">
        <v>2.621</v>
      </c>
      <c r="V445" s="5">
        <v>0.5</v>
      </c>
      <c r="AB445" s="5">
        <v>50.7</v>
      </c>
      <c r="AC445" s="5">
        <v>0.397</v>
      </c>
      <c r="AD445" s="5">
        <v>1</v>
      </c>
      <c r="AE445" s="5">
        <v>7.025</v>
      </c>
      <c r="AF445" s="5">
        <v>1</v>
      </c>
      <c r="AL445" s="5">
        <v>46.2</v>
      </c>
      <c r="AM445" s="5">
        <v>1.632</v>
      </c>
      <c r="AN445" s="5">
        <v>1.5</v>
      </c>
      <c r="AO445" s="5">
        <v>6.011</v>
      </c>
      <c r="AP445" s="5">
        <v>1.5</v>
      </c>
      <c r="AV445" s="5">
        <v>46.3</v>
      </c>
      <c r="AW445" s="5">
        <v>2.908</v>
      </c>
      <c r="AX445" s="5">
        <v>2</v>
      </c>
      <c r="AY445" s="5">
        <v>4.793</v>
      </c>
      <c r="AZ445" s="5">
        <v>2</v>
      </c>
      <c r="BF445" s="5">
        <v>46.2</v>
      </c>
      <c r="BG445" s="5">
        <v>4.016</v>
      </c>
      <c r="BH445" s="5">
        <v>2.5</v>
      </c>
      <c r="BI445" s="5">
        <v>3.576</v>
      </c>
      <c r="BJ445" s="5">
        <v>2.5</v>
      </c>
      <c r="BP445" s="5">
        <v>47.1</v>
      </c>
      <c r="BQ445" s="5">
        <v>4.954</v>
      </c>
      <c r="BR445" s="5">
        <v>3</v>
      </c>
      <c r="BS445" s="5">
        <v>2.392</v>
      </c>
      <c r="BT445" s="5">
        <v>3</v>
      </c>
      <c r="BZ445" s="5">
        <v>47.9</v>
      </c>
      <c r="CA445" s="5">
        <v>5.707</v>
      </c>
      <c r="CB445" s="5">
        <v>3.5</v>
      </c>
      <c r="CC445" s="5">
        <v>1.369</v>
      </c>
      <c r="CD445" s="5">
        <v>3.5</v>
      </c>
      <c r="CJ445" s="5">
        <v>47.4</v>
      </c>
      <c r="CK445" s="5">
        <v>6.239</v>
      </c>
      <c r="CL445" s="5">
        <v>4</v>
      </c>
      <c r="CM445" s="5">
        <v>0.752</v>
      </c>
      <c r="CN445" s="5">
        <v>4</v>
      </c>
      <c r="CT445" s="5">
        <v>46.3</v>
      </c>
      <c r="CU445" s="5">
        <v>6.527</v>
      </c>
      <c r="CV445" s="5">
        <v>4.5</v>
      </c>
      <c r="CW445" s="5">
        <v>0.397</v>
      </c>
      <c r="CX445" s="5">
        <v>4.5</v>
      </c>
      <c r="DD445" s="5">
        <v>85.7</v>
      </c>
      <c r="DE445" s="5">
        <v>6.696</v>
      </c>
      <c r="DF445" s="5">
        <v>5</v>
      </c>
      <c r="DG445" s="5">
        <v>0.22</v>
      </c>
      <c r="DH445" s="5">
        <v>5</v>
      </c>
      <c r="DN445" s="5">
        <v>52.7</v>
      </c>
      <c r="DO445" s="5">
        <v>6.721</v>
      </c>
      <c r="DP445" s="5">
        <v>5.5</v>
      </c>
      <c r="DQ445" s="5">
        <v>0.127</v>
      </c>
      <c r="DR445" s="5">
        <v>5.5</v>
      </c>
      <c r="DX445" s="5">
        <v>49.3</v>
      </c>
      <c r="DY445" s="5">
        <v>6.738</v>
      </c>
      <c r="DZ445" s="5">
        <v>6</v>
      </c>
      <c r="EA445" s="5">
        <v>0.101</v>
      </c>
      <c r="EB445" s="5">
        <v>6</v>
      </c>
      <c r="EH445" s="5">
        <v>52.6</v>
      </c>
      <c r="EI445" s="5">
        <v>6.73</v>
      </c>
      <c r="EJ445" s="5">
        <v>6.5</v>
      </c>
      <c r="EK445" s="5">
        <v>0.101</v>
      </c>
      <c r="EL445" s="5">
        <v>6.5</v>
      </c>
      <c r="ER445" s="5">
        <v>51.2</v>
      </c>
      <c r="ES445" s="5">
        <v>6.73</v>
      </c>
      <c r="ET445" s="5">
        <v>7</v>
      </c>
      <c r="EU445" s="5">
        <v>0.101</v>
      </c>
      <c r="EV445" s="5">
        <v>7</v>
      </c>
    </row>
    <row r="446" spans="7:152">
      <c r="G446" s="5"/>
      <c r="H446" s="5">
        <v>46.7</v>
      </c>
      <c r="I446" s="5">
        <v>1.674</v>
      </c>
      <c r="J446" s="5">
        <v>0</v>
      </c>
      <c r="K446" s="5">
        <v>5.943</v>
      </c>
      <c r="L446" s="5">
        <v>0</v>
      </c>
      <c r="R446" s="5">
        <v>53.3</v>
      </c>
      <c r="S446" s="5">
        <v>4.684</v>
      </c>
      <c r="T446" s="5">
        <v>0.5</v>
      </c>
      <c r="U446" s="5">
        <v>2.629</v>
      </c>
      <c r="V446" s="5">
        <v>0.5</v>
      </c>
      <c r="AB446" s="5">
        <v>50.8</v>
      </c>
      <c r="AC446" s="5">
        <v>0.397</v>
      </c>
      <c r="AD446" s="5">
        <v>1</v>
      </c>
      <c r="AE446" s="5">
        <v>7.025</v>
      </c>
      <c r="AF446" s="5">
        <v>1</v>
      </c>
      <c r="AL446" s="5">
        <v>46.3</v>
      </c>
      <c r="AM446" s="5">
        <v>1.623</v>
      </c>
      <c r="AN446" s="5">
        <v>1.5</v>
      </c>
      <c r="AO446" s="5">
        <v>6.019</v>
      </c>
      <c r="AP446" s="5">
        <v>1.5</v>
      </c>
      <c r="AV446" s="5">
        <v>46.4</v>
      </c>
      <c r="AW446" s="5">
        <v>2.908</v>
      </c>
      <c r="AX446" s="5">
        <v>2</v>
      </c>
      <c r="AY446" s="5">
        <v>4.793</v>
      </c>
      <c r="AZ446" s="5">
        <v>2</v>
      </c>
      <c r="BF446" s="5">
        <v>46.3</v>
      </c>
      <c r="BG446" s="5">
        <v>4.024</v>
      </c>
      <c r="BH446" s="5">
        <v>2.5</v>
      </c>
      <c r="BI446" s="5">
        <v>3.576</v>
      </c>
      <c r="BJ446" s="5">
        <v>2.5</v>
      </c>
      <c r="BP446" s="5">
        <v>47.2</v>
      </c>
      <c r="BQ446" s="5">
        <v>4.946</v>
      </c>
      <c r="BR446" s="5">
        <v>3</v>
      </c>
      <c r="BS446" s="5">
        <v>2.392</v>
      </c>
      <c r="BT446" s="5">
        <v>3</v>
      </c>
      <c r="BZ446" s="5">
        <v>48</v>
      </c>
      <c r="CA446" s="5">
        <v>5.707</v>
      </c>
      <c r="CB446" s="5">
        <v>3.5</v>
      </c>
      <c r="CC446" s="5">
        <v>1.369</v>
      </c>
      <c r="CD446" s="5">
        <v>3.5</v>
      </c>
      <c r="CJ446" s="5">
        <v>47.5</v>
      </c>
      <c r="CK446" s="5">
        <v>6.239</v>
      </c>
      <c r="CL446" s="5">
        <v>4</v>
      </c>
      <c r="CM446" s="5">
        <v>0.752</v>
      </c>
      <c r="CN446" s="5">
        <v>4</v>
      </c>
      <c r="CT446" s="5">
        <v>46.4</v>
      </c>
      <c r="CU446" s="5">
        <v>6.518</v>
      </c>
      <c r="CV446" s="5">
        <v>4.5</v>
      </c>
      <c r="CW446" s="5">
        <v>0.389</v>
      </c>
      <c r="CX446" s="5">
        <v>4.5</v>
      </c>
      <c r="DD446" s="5">
        <v>85.8</v>
      </c>
      <c r="DE446" s="5">
        <v>6.704</v>
      </c>
      <c r="DF446" s="5">
        <v>5</v>
      </c>
      <c r="DG446" s="5">
        <v>0.22</v>
      </c>
      <c r="DH446" s="5">
        <v>5</v>
      </c>
      <c r="DN446" s="5">
        <v>52.8</v>
      </c>
      <c r="DO446" s="5">
        <v>6.73</v>
      </c>
      <c r="DP446" s="5">
        <v>5.5</v>
      </c>
      <c r="DQ446" s="5">
        <v>0.127</v>
      </c>
      <c r="DR446" s="5">
        <v>5.5</v>
      </c>
      <c r="DX446" s="5">
        <v>49.4</v>
      </c>
      <c r="DY446" s="5">
        <v>6.738</v>
      </c>
      <c r="DZ446" s="5">
        <v>6</v>
      </c>
      <c r="EA446" s="5">
        <v>0.101</v>
      </c>
      <c r="EB446" s="5">
        <v>6</v>
      </c>
      <c r="EH446" s="5">
        <v>52.7</v>
      </c>
      <c r="EI446" s="5">
        <v>6.738</v>
      </c>
      <c r="EJ446" s="5">
        <v>6.5</v>
      </c>
      <c r="EK446" s="5">
        <v>0.101</v>
      </c>
      <c r="EL446" s="5">
        <v>6.5</v>
      </c>
      <c r="ER446" s="5">
        <v>51.3</v>
      </c>
      <c r="ES446" s="5">
        <v>6.738</v>
      </c>
      <c r="ET446" s="5">
        <v>7</v>
      </c>
      <c r="EU446" s="5">
        <v>0.11</v>
      </c>
      <c r="EV446" s="5">
        <v>7</v>
      </c>
    </row>
    <row r="447" spans="7:152">
      <c r="G447" s="5"/>
      <c r="H447" s="5">
        <v>46.8</v>
      </c>
      <c r="I447" s="5">
        <v>1.674</v>
      </c>
      <c r="J447" s="5">
        <v>0</v>
      </c>
      <c r="K447" s="5">
        <v>5.943</v>
      </c>
      <c r="L447" s="5">
        <v>0</v>
      </c>
      <c r="R447" s="5">
        <v>53.4</v>
      </c>
      <c r="S447" s="5">
        <v>4.684</v>
      </c>
      <c r="T447" s="5">
        <v>0.5</v>
      </c>
      <c r="U447" s="5">
        <v>2.646</v>
      </c>
      <c r="V447" s="5">
        <v>0.5</v>
      </c>
      <c r="AB447" s="5">
        <v>50.9</v>
      </c>
      <c r="AC447" s="5">
        <v>0.397</v>
      </c>
      <c r="AD447" s="5">
        <v>1</v>
      </c>
      <c r="AE447" s="5">
        <v>7.025</v>
      </c>
      <c r="AF447" s="5">
        <v>1</v>
      </c>
      <c r="AL447" s="5">
        <v>46.4</v>
      </c>
      <c r="AM447" s="5">
        <v>1.623</v>
      </c>
      <c r="AN447" s="5">
        <v>1.5</v>
      </c>
      <c r="AO447" s="5">
        <v>6.019</v>
      </c>
      <c r="AP447" s="5">
        <v>1.5</v>
      </c>
      <c r="AV447" s="5">
        <v>46.5</v>
      </c>
      <c r="AW447" s="5">
        <v>2.908</v>
      </c>
      <c r="AX447" s="5">
        <v>2</v>
      </c>
      <c r="AY447" s="5">
        <v>4.802</v>
      </c>
      <c r="AZ447" s="5">
        <v>2</v>
      </c>
      <c r="BF447" s="5">
        <v>46.4</v>
      </c>
      <c r="BG447" s="5">
        <v>4.024</v>
      </c>
      <c r="BH447" s="5">
        <v>2.5</v>
      </c>
      <c r="BI447" s="5">
        <v>3.576</v>
      </c>
      <c r="BJ447" s="5">
        <v>2.5</v>
      </c>
      <c r="BP447" s="5">
        <v>47.3</v>
      </c>
      <c r="BQ447" s="5">
        <v>4.946</v>
      </c>
      <c r="BR447" s="5">
        <v>3</v>
      </c>
      <c r="BS447" s="5">
        <v>2.401</v>
      </c>
      <c r="BT447" s="5">
        <v>3</v>
      </c>
      <c r="BZ447" s="5">
        <v>48.1</v>
      </c>
      <c r="CA447" s="5">
        <v>5.698</v>
      </c>
      <c r="CB447" s="5">
        <v>3.5</v>
      </c>
      <c r="CC447" s="5">
        <v>1.378</v>
      </c>
      <c r="CD447" s="5">
        <v>3.5</v>
      </c>
      <c r="CJ447" s="5">
        <v>47.6</v>
      </c>
      <c r="CK447" s="5">
        <v>6.239</v>
      </c>
      <c r="CL447" s="5">
        <v>4</v>
      </c>
      <c r="CM447" s="5">
        <v>0.752</v>
      </c>
      <c r="CN447" s="5">
        <v>4</v>
      </c>
      <c r="CT447" s="5">
        <v>46.5</v>
      </c>
      <c r="CU447" s="5">
        <v>6.527</v>
      </c>
      <c r="CV447" s="5">
        <v>4.5</v>
      </c>
      <c r="CW447" s="5">
        <v>0.389</v>
      </c>
      <c r="CX447" s="5">
        <v>4.5</v>
      </c>
      <c r="DD447" s="5">
        <v>85.9</v>
      </c>
      <c r="DE447" s="5">
        <v>6.696</v>
      </c>
      <c r="DF447" s="5">
        <v>5</v>
      </c>
      <c r="DG447" s="5">
        <v>0.22</v>
      </c>
      <c r="DH447" s="5">
        <v>5</v>
      </c>
      <c r="DN447" s="5">
        <v>52.9</v>
      </c>
      <c r="DO447" s="5">
        <v>6.73</v>
      </c>
      <c r="DP447" s="5">
        <v>5.5</v>
      </c>
      <c r="DQ447" s="5">
        <v>0.127</v>
      </c>
      <c r="DR447" s="5">
        <v>5.5</v>
      </c>
      <c r="DX447" s="5">
        <v>49.5</v>
      </c>
      <c r="DY447" s="5">
        <v>6.738</v>
      </c>
      <c r="DZ447" s="5">
        <v>6</v>
      </c>
      <c r="EA447" s="5">
        <v>0.101</v>
      </c>
      <c r="EB447" s="5">
        <v>6</v>
      </c>
      <c r="EH447" s="5">
        <v>52.8</v>
      </c>
      <c r="EI447" s="5">
        <v>6.73</v>
      </c>
      <c r="EJ447" s="5">
        <v>6.5</v>
      </c>
      <c r="EK447" s="5">
        <v>0.11</v>
      </c>
      <c r="EL447" s="5">
        <v>6.5</v>
      </c>
      <c r="ER447" s="5">
        <v>51.4</v>
      </c>
      <c r="ES447" s="5">
        <v>6.73</v>
      </c>
      <c r="ET447" s="5">
        <v>7</v>
      </c>
      <c r="EU447" s="5">
        <v>0.101</v>
      </c>
      <c r="EV447" s="5">
        <v>7</v>
      </c>
    </row>
    <row r="448" spans="7:152">
      <c r="G448" s="5"/>
      <c r="H448" s="5">
        <v>46.9</v>
      </c>
      <c r="I448" s="5">
        <v>1.666</v>
      </c>
      <c r="J448" s="5">
        <v>0</v>
      </c>
      <c r="K448" s="5">
        <v>5.943</v>
      </c>
      <c r="L448" s="5">
        <v>0</v>
      </c>
      <c r="R448" s="5">
        <v>53.5</v>
      </c>
      <c r="S448" s="5">
        <v>4.675</v>
      </c>
      <c r="T448" s="5">
        <v>0.5</v>
      </c>
      <c r="U448" s="5">
        <v>2.646</v>
      </c>
      <c r="V448" s="5">
        <v>0.5</v>
      </c>
      <c r="AB448" s="5">
        <v>51</v>
      </c>
      <c r="AC448" s="5">
        <v>0.397</v>
      </c>
      <c r="AD448" s="5">
        <v>1</v>
      </c>
      <c r="AE448" s="5">
        <v>7.025</v>
      </c>
      <c r="AF448" s="5">
        <v>1</v>
      </c>
      <c r="AL448" s="5">
        <v>46.5</v>
      </c>
      <c r="AM448" s="5">
        <v>1.623</v>
      </c>
      <c r="AN448" s="5">
        <v>1.5</v>
      </c>
      <c r="AO448" s="5">
        <v>6.028</v>
      </c>
      <c r="AP448" s="5">
        <v>1.5</v>
      </c>
      <c r="AV448" s="5">
        <v>46.6</v>
      </c>
      <c r="AW448" s="5">
        <v>2.908</v>
      </c>
      <c r="AX448" s="5">
        <v>2</v>
      </c>
      <c r="AY448" s="5">
        <v>4.802</v>
      </c>
      <c r="AZ448" s="5">
        <v>2</v>
      </c>
      <c r="BF448" s="5">
        <v>46.5</v>
      </c>
      <c r="BG448" s="5">
        <v>4.016</v>
      </c>
      <c r="BH448" s="5">
        <v>2.5</v>
      </c>
      <c r="BI448" s="5">
        <v>3.576</v>
      </c>
      <c r="BJ448" s="5">
        <v>2.5</v>
      </c>
      <c r="BP448" s="5">
        <v>47.4</v>
      </c>
      <c r="BQ448" s="5">
        <v>4.946</v>
      </c>
      <c r="BR448" s="5">
        <v>3</v>
      </c>
      <c r="BS448" s="5">
        <v>2.401</v>
      </c>
      <c r="BT448" s="5">
        <v>3</v>
      </c>
      <c r="BZ448" s="5">
        <v>48.2</v>
      </c>
      <c r="CA448" s="5">
        <v>5.698</v>
      </c>
      <c r="CB448" s="5">
        <v>3.5</v>
      </c>
      <c r="CC448" s="5">
        <v>1.378</v>
      </c>
      <c r="CD448" s="5">
        <v>3.5</v>
      </c>
      <c r="CJ448" s="5">
        <v>47.7</v>
      </c>
      <c r="CK448" s="5">
        <v>6.239</v>
      </c>
      <c r="CL448" s="5">
        <v>4</v>
      </c>
      <c r="CM448" s="5">
        <v>0.761</v>
      </c>
      <c r="CN448" s="5">
        <v>4</v>
      </c>
      <c r="CT448" s="5">
        <v>46.6</v>
      </c>
      <c r="CU448" s="5">
        <v>6.518</v>
      </c>
      <c r="CV448" s="5">
        <v>4.5</v>
      </c>
      <c r="CW448" s="5">
        <v>0.397</v>
      </c>
      <c r="CX448" s="5">
        <v>4.5</v>
      </c>
      <c r="DD448" s="5">
        <v>86</v>
      </c>
      <c r="DE448" s="5">
        <v>6.696</v>
      </c>
      <c r="DF448" s="5">
        <v>5</v>
      </c>
      <c r="DG448" s="5">
        <v>0.211</v>
      </c>
      <c r="DH448" s="5">
        <v>5</v>
      </c>
      <c r="DN448" s="5">
        <v>53</v>
      </c>
      <c r="DO448" s="5">
        <v>6.73</v>
      </c>
      <c r="DP448" s="5">
        <v>5.5</v>
      </c>
      <c r="DQ448" s="5">
        <v>0.127</v>
      </c>
      <c r="DR448" s="5">
        <v>5.5</v>
      </c>
      <c r="DX448" s="5">
        <v>49.6</v>
      </c>
      <c r="DY448" s="5">
        <v>6.73</v>
      </c>
      <c r="DZ448" s="5">
        <v>6</v>
      </c>
      <c r="EA448" s="5">
        <v>0.101</v>
      </c>
      <c r="EB448" s="5">
        <v>6</v>
      </c>
      <c r="EH448" s="5">
        <v>52.9</v>
      </c>
      <c r="EI448" s="5">
        <v>6.738</v>
      </c>
      <c r="EJ448" s="5">
        <v>6.5</v>
      </c>
      <c r="EK448" s="5">
        <v>0.101</v>
      </c>
      <c r="EL448" s="5">
        <v>6.5</v>
      </c>
      <c r="ER448" s="5">
        <v>51.5</v>
      </c>
      <c r="ES448" s="5">
        <v>6.73</v>
      </c>
      <c r="ET448" s="5">
        <v>7</v>
      </c>
      <c r="EU448" s="5">
        <v>0.101</v>
      </c>
      <c r="EV448" s="5">
        <v>7</v>
      </c>
    </row>
    <row r="449" spans="7:152">
      <c r="G449" s="5"/>
      <c r="H449" s="5">
        <v>47</v>
      </c>
      <c r="I449" s="5">
        <v>1.666</v>
      </c>
      <c r="J449" s="5">
        <v>0</v>
      </c>
      <c r="K449" s="5">
        <v>5.952</v>
      </c>
      <c r="L449" s="5">
        <v>0</v>
      </c>
      <c r="R449" s="5">
        <v>53.6</v>
      </c>
      <c r="S449" s="5">
        <v>4.675</v>
      </c>
      <c r="T449" s="5">
        <v>0.5</v>
      </c>
      <c r="U449" s="5">
        <v>2.654</v>
      </c>
      <c r="V449" s="5">
        <v>0.5</v>
      </c>
      <c r="AB449" s="5">
        <v>51.1</v>
      </c>
      <c r="AC449" s="5">
        <v>0.397</v>
      </c>
      <c r="AD449" s="5">
        <v>1</v>
      </c>
      <c r="AE449" s="5">
        <v>7.025</v>
      </c>
      <c r="AF449" s="5">
        <v>1</v>
      </c>
      <c r="AL449" s="5">
        <v>46.6</v>
      </c>
      <c r="AM449" s="5">
        <v>1.623</v>
      </c>
      <c r="AN449" s="5">
        <v>1.5</v>
      </c>
      <c r="AO449" s="5">
        <v>6.028</v>
      </c>
      <c r="AP449" s="5">
        <v>1.5</v>
      </c>
      <c r="AV449" s="5">
        <v>46.7</v>
      </c>
      <c r="AW449" s="5">
        <v>2.9</v>
      </c>
      <c r="AX449" s="5">
        <v>2</v>
      </c>
      <c r="AY449" s="5">
        <v>4.793</v>
      </c>
      <c r="AZ449" s="5">
        <v>2</v>
      </c>
      <c r="BF449" s="5">
        <v>46.6</v>
      </c>
      <c r="BG449" s="5">
        <v>4.016</v>
      </c>
      <c r="BH449" s="5">
        <v>2.5</v>
      </c>
      <c r="BI449" s="5">
        <v>3.584</v>
      </c>
      <c r="BJ449" s="5">
        <v>2.5</v>
      </c>
      <c r="BP449" s="5">
        <v>47.5</v>
      </c>
      <c r="BQ449" s="5">
        <v>4.946</v>
      </c>
      <c r="BR449" s="5">
        <v>3</v>
      </c>
      <c r="BS449" s="5">
        <v>2.409</v>
      </c>
      <c r="BT449" s="5">
        <v>3</v>
      </c>
      <c r="BZ449" s="5">
        <v>48.3</v>
      </c>
      <c r="CA449" s="5">
        <v>5.698</v>
      </c>
      <c r="CB449" s="5">
        <v>3.5</v>
      </c>
      <c r="CC449" s="5">
        <v>1.378</v>
      </c>
      <c r="CD449" s="5">
        <v>3.5</v>
      </c>
      <c r="CJ449" s="5">
        <v>47.8</v>
      </c>
      <c r="CK449" s="5">
        <v>6.239</v>
      </c>
      <c r="CL449" s="5">
        <v>4</v>
      </c>
      <c r="CM449" s="5">
        <v>0.761</v>
      </c>
      <c r="CN449" s="5">
        <v>4</v>
      </c>
      <c r="CT449" s="5">
        <v>46.7</v>
      </c>
      <c r="CU449" s="5">
        <v>6.527</v>
      </c>
      <c r="CV449" s="5">
        <v>4.5</v>
      </c>
      <c r="CW449" s="5">
        <v>0.397</v>
      </c>
      <c r="CX449" s="5">
        <v>4.5</v>
      </c>
      <c r="DD449" s="5">
        <v>86.1</v>
      </c>
      <c r="DE449" s="5">
        <v>6.688</v>
      </c>
      <c r="DF449" s="5">
        <v>5</v>
      </c>
      <c r="DG449" s="5">
        <v>0.211</v>
      </c>
      <c r="DH449" s="5">
        <v>5</v>
      </c>
      <c r="DN449" s="5">
        <v>53.1</v>
      </c>
      <c r="DO449" s="5">
        <v>6.721</v>
      </c>
      <c r="DP449" s="5">
        <v>5.5</v>
      </c>
      <c r="DQ449" s="5">
        <v>0.127</v>
      </c>
      <c r="DR449" s="5">
        <v>5.5</v>
      </c>
      <c r="DX449" s="5">
        <v>49.7</v>
      </c>
      <c r="DY449" s="5">
        <v>6.73</v>
      </c>
      <c r="DZ449" s="5">
        <v>6</v>
      </c>
      <c r="EA449" s="5">
        <v>0.11</v>
      </c>
      <c r="EB449" s="5">
        <v>6</v>
      </c>
      <c r="EH449" s="5">
        <v>53</v>
      </c>
      <c r="EI449" s="5">
        <v>6.738</v>
      </c>
      <c r="EJ449" s="5">
        <v>6.5</v>
      </c>
      <c r="EK449" s="5">
        <v>0.101</v>
      </c>
      <c r="EL449" s="5">
        <v>6.5</v>
      </c>
      <c r="ER449" s="5">
        <v>51.6</v>
      </c>
      <c r="ES449" s="5">
        <v>6.738</v>
      </c>
      <c r="ET449" s="5">
        <v>7</v>
      </c>
      <c r="EU449" s="5">
        <v>0.101</v>
      </c>
      <c r="EV449" s="5">
        <v>7</v>
      </c>
    </row>
    <row r="450" spans="7:152">
      <c r="G450" s="5"/>
      <c r="H450" s="5">
        <v>47.1</v>
      </c>
      <c r="I450" s="5">
        <v>1.666</v>
      </c>
      <c r="J450" s="5">
        <v>0</v>
      </c>
      <c r="K450" s="5">
        <v>5.96</v>
      </c>
      <c r="L450" s="5">
        <v>0</v>
      </c>
      <c r="R450" s="5">
        <v>53.7</v>
      </c>
      <c r="S450" s="5">
        <v>4.667</v>
      </c>
      <c r="T450" s="5">
        <v>0.5</v>
      </c>
      <c r="U450" s="5">
        <v>2.646</v>
      </c>
      <c r="V450" s="5">
        <v>0.5</v>
      </c>
      <c r="AB450" s="5">
        <v>51.2</v>
      </c>
      <c r="AC450" s="5">
        <v>0.389</v>
      </c>
      <c r="AD450" s="5">
        <v>1</v>
      </c>
      <c r="AE450" s="5">
        <v>7.025</v>
      </c>
      <c r="AF450" s="5">
        <v>1</v>
      </c>
      <c r="AL450" s="5">
        <v>46.7</v>
      </c>
      <c r="AM450" s="5">
        <v>1.615</v>
      </c>
      <c r="AN450" s="5">
        <v>1.5</v>
      </c>
      <c r="AO450" s="5">
        <v>6.028</v>
      </c>
      <c r="AP450" s="5">
        <v>1.5</v>
      </c>
      <c r="AV450" s="5">
        <v>46.8</v>
      </c>
      <c r="AW450" s="5">
        <v>2.9</v>
      </c>
      <c r="AX450" s="5">
        <v>2</v>
      </c>
      <c r="AY450" s="5">
        <v>4.802</v>
      </c>
      <c r="AZ450" s="5">
        <v>2</v>
      </c>
      <c r="BF450" s="5">
        <v>46.7</v>
      </c>
      <c r="BG450" s="5">
        <v>4.016</v>
      </c>
      <c r="BH450" s="5">
        <v>2.5</v>
      </c>
      <c r="BI450" s="5">
        <v>3.593</v>
      </c>
      <c r="BJ450" s="5">
        <v>2.5</v>
      </c>
      <c r="BP450" s="5">
        <v>47.6</v>
      </c>
      <c r="BQ450" s="5">
        <v>4.946</v>
      </c>
      <c r="BR450" s="5">
        <v>3</v>
      </c>
      <c r="BS450" s="5">
        <v>2.409</v>
      </c>
      <c r="BT450" s="5">
        <v>3</v>
      </c>
      <c r="BZ450" s="5">
        <v>48.4</v>
      </c>
      <c r="CA450" s="5">
        <v>5.698</v>
      </c>
      <c r="CB450" s="5">
        <v>3.5</v>
      </c>
      <c r="CC450" s="5">
        <v>1.378</v>
      </c>
      <c r="CD450" s="5">
        <v>3.5</v>
      </c>
      <c r="CJ450" s="5">
        <v>47.9</v>
      </c>
      <c r="CK450" s="5">
        <v>6.239</v>
      </c>
      <c r="CL450" s="5">
        <v>4</v>
      </c>
      <c r="CM450" s="5">
        <v>0.752</v>
      </c>
      <c r="CN450" s="5">
        <v>4</v>
      </c>
      <c r="CT450" s="5">
        <v>46.8</v>
      </c>
      <c r="CU450" s="5">
        <v>6.527</v>
      </c>
      <c r="CV450" s="5">
        <v>4.5</v>
      </c>
      <c r="CW450" s="5">
        <v>0.389</v>
      </c>
      <c r="CX450" s="5">
        <v>4.5</v>
      </c>
      <c r="DD450" s="5">
        <v>86.2</v>
      </c>
      <c r="DE450" s="5">
        <v>6.688</v>
      </c>
      <c r="DF450" s="5">
        <v>5</v>
      </c>
      <c r="DG450" s="5">
        <v>0.22</v>
      </c>
      <c r="DH450" s="5">
        <v>5</v>
      </c>
      <c r="DN450" s="5">
        <v>53.2</v>
      </c>
      <c r="DO450" s="5">
        <v>6.738</v>
      </c>
      <c r="DP450" s="5">
        <v>5.5</v>
      </c>
      <c r="DQ450" s="5">
        <v>0.127</v>
      </c>
      <c r="DR450" s="5">
        <v>5.5</v>
      </c>
      <c r="DX450" s="5">
        <v>49.8</v>
      </c>
      <c r="DY450" s="5">
        <v>6.738</v>
      </c>
      <c r="DZ450" s="5">
        <v>6</v>
      </c>
      <c r="EA450" s="5">
        <v>0.101</v>
      </c>
      <c r="EB450" s="5">
        <v>6</v>
      </c>
      <c r="EH450" s="5">
        <v>53.1</v>
      </c>
      <c r="EI450" s="5">
        <v>6.73</v>
      </c>
      <c r="EJ450" s="5">
        <v>6.5</v>
      </c>
      <c r="EK450" s="5">
        <v>0.11</v>
      </c>
      <c r="EL450" s="5">
        <v>6.5</v>
      </c>
      <c r="ER450" s="5">
        <v>51.7</v>
      </c>
      <c r="ES450" s="5">
        <v>6.738</v>
      </c>
      <c r="ET450" s="5">
        <v>7</v>
      </c>
      <c r="EU450" s="5">
        <v>0.101</v>
      </c>
      <c r="EV450" s="5">
        <v>7</v>
      </c>
    </row>
    <row r="451" spans="7:152">
      <c r="G451" s="5"/>
      <c r="H451" s="5">
        <v>47.2</v>
      </c>
      <c r="I451" s="5">
        <v>1.657</v>
      </c>
      <c r="J451" s="5">
        <v>0</v>
      </c>
      <c r="K451" s="5">
        <v>5.96</v>
      </c>
      <c r="L451" s="5">
        <v>0</v>
      </c>
      <c r="R451" s="5">
        <v>53.8</v>
      </c>
      <c r="S451" s="5">
        <v>4.667</v>
      </c>
      <c r="T451" s="5">
        <v>0.5</v>
      </c>
      <c r="U451" s="5">
        <v>2.646</v>
      </c>
      <c r="V451" s="5">
        <v>0.5</v>
      </c>
      <c r="AB451" s="5">
        <v>51.3</v>
      </c>
      <c r="AC451" s="5">
        <v>0.389</v>
      </c>
      <c r="AD451" s="5">
        <v>1</v>
      </c>
      <c r="AE451" s="5">
        <v>7.025</v>
      </c>
      <c r="AF451" s="5">
        <v>1</v>
      </c>
      <c r="AL451" s="5">
        <v>46.8</v>
      </c>
      <c r="AM451" s="5">
        <v>1.615</v>
      </c>
      <c r="AN451" s="5">
        <v>1.5</v>
      </c>
      <c r="AO451" s="5">
        <v>6.028</v>
      </c>
      <c r="AP451" s="5">
        <v>1.5</v>
      </c>
      <c r="AV451" s="5">
        <v>46.9</v>
      </c>
      <c r="AW451" s="5">
        <v>2.908</v>
      </c>
      <c r="AX451" s="5">
        <v>2</v>
      </c>
      <c r="AY451" s="5">
        <v>4.802</v>
      </c>
      <c r="AZ451" s="5">
        <v>2</v>
      </c>
      <c r="BF451" s="5">
        <v>46.8</v>
      </c>
      <c r="BG451" s="5">
        <v>4.016</v>
      </c>
      <c r="BH451" s="5">
        <v>2.5</v>
      </c>
      <c r="BI451" s="5">
        <v>3.584</v>
      </c>
      <c r="BJ451" s="5">
        <v>2.5</v>
      </c>
      <c r="BP451" s="5">
        <v>47.7</v>
      </c>
      <c r="BQ451" s="5">
        <v>4.946</v>
      </c>
      <c r="BR451" s="5">
        <v>3</v>
      </c>
      <c r="BS451" s="5">
        <v>2.401</v>
      </c>
      <c r="BT451" s="5">
        <v>3</v>
      </c>
      <c r="BZ451" s="5">
        <v>48.5</v>
      </c>
      <c r="CA451" s="5">
        <v>5.698</v>
      </c>
      <c r="CB451" s="5">
        <v>3.5</v>
      </c>
      <c r="CC451" s="5">
        <v>1.378</v>
      </c>
      <c r="CD451" s="5">
        <v>3.5</v>
      </c>
      <c r="CJ451" s="5">
        <v>48</v>
      </c>
      <c r="CK451" s="5">
        <v>6.239</v>
      </c>
      <c r="CL451" s="5">
        <v>4</v>
      </c>
      <c r="CM451" s="5">
        <v>0.752</v>
      </c>
      <c r="CN451" s="5">
        <v>4</v>
      </c>
      <c r="CT451" s="5">
        <v>46.9</v>
      </c>
      <c r="CU451" s="5">
        <v>6.518</v>
      </c>
      <c r="CV451" s="5">
        <v>4.5</v>
      </c>
      <c r="CW451" s="5">
        <v>0.397</v>
      </c>
      <c r="CX451" s="5">
        <v>4.5</v>
      </c>
      <c r="DD451" s="5">
        <v>86.3</v>
      </c>
      <c r="DE451" s="5">
        <v>6.704</v>
      </c>
      <c r="DF451" s="5">
        <v>5</v>
      </c>
      <c r="DG451" s="5">
        <v>0.22</v>
      </c>
      <c r="DH451" s="5">
        <v>5</v>
      </c>
      <c r="DN451" s="5">
        <v>53.3</v>
      </c>
      <c r="DO451" s="5">
        <v>6.738</v>
      </c>
      <c r="DP451" s="5">
        <v>5.5</v>
      </c>
      <c r="DQ451" s="5">
        <v>0.127</v>
      </c>
      <c r="DR451" s="5">
        <v>5.5</v>
      </c>
      <c r="DX451" s="5">
        <v>49.9</v>
      </c>
      <c r="DY451" s="5">
        <v>6.721</v>
      </c>
      <c r="DZ451" s="5">
        <v>6</v>
      </c>
      <c r="EA451" s="5">
        <v>0.101</v>
      </c>
      <c r="EB451" s="5">
        <v>6</v>
      </c>
      <c r="EH451" s="5">
        <v>53.2</v>
      </c>
      <c r="EI451" s="5">
        <v>6.73</v>
      </c>
      <c r="EJ451" s="5">
        <v>6.5</v>
      </c>
      <c r="EK451" s="5">
        <v>0.101</v>
      </c>
      <c r="EL451" s="5">
        <v>6.5</v>
      </c>
      <c r="ER451" s="5">
        <v>51.8</v>
      </c>
      <c r="ES451" s="5">
        <v>6.738</v>
      </c>
      <c r="ET451" s="5">
        <v>7</v>
      </c>
      <c r="EU451" s="5">
        <v>0.101</v>
      </c>
      <c r="EV451" s="5">
        <v>7</v>
      </c>
    </row>
    <row r="452" spans="7:152">
      <c r="G452" s="5"/>
      <c r="H452" s="5">
        <v>47.3</v>
      </c>
      <c r="I452" s="5">
        <v>1.649</v>
      </c>
      <c r="J452" s="5">
        <v>0</v>
      </c>
      <c r="K452" s="5">
        <v>5.96</v>
      </c>
      <c r="L452" s="5">
        <v>0</v>
      </c>
      <c r="R452" s="5">
        <v>53.9</v>
      </c>
      <c r="S452" s="5">
        <v>4.658</v>
      </c>
      <c r="T452" s="5">
        <v>0.5</v>
      </c>
      <c r="U452" s="5">
        <v>2.646</v>
      </c>
      <c r="V452" s="5">
        <v>0.5</v>
      </c>
      <c r="AB452" s="5">
        <v>51.4</v>
      </c>
      <c r="AC452" s="5">
        <v>0.389</v>
      </c>
      <c r="AD452" s="5">
        <v>1</v>
      </c>
      <c r="AE452" s="5">
        <v>7.025</v>
      </c>
      <c r="AF452" s="5">
        <v>1</v>
      </c>
      <c r="AL452" s="5">
        <v>46.9</v>
      </c>
      <c r="AM452" s="5">
        <v>1.615</v>
      </c>
      <c r="AN452" s="5">
        <v>1.5</v>
      </c>
      <c r="AO452" s="5">
        <v>6.028</v>
      </c>
      <c r="AP452" s="5">
        <v>1.5</v>
      </c>
      <c r="AV452" s="5">
        <v>47</v>
      </c>
      <c r="AW452" s="5">
        <v>2.9</v>
      </c>
      <c r="AX452" s="5">
        <v>2</v>
      </c>
      <c r="AY452" s="5">
        <v>4.81</v>
      </c>
      <c r="AZ452" s="5">
        <v>2</v>
      </c>
      <c r="BF452" s="5">
        <v>46.9</v>
      </c>
      <c r="BG452" s="5">
        <v>4.007</v>
      </c>
      <c r="BH452" s="5">
        <v>2.5</v>
      </c>
      <c r="BI452" s="5">
        <v>3.593</v>
      </c>
      <c r="BJ452" s="5">
        <v>2.5</v>
      </c>
      <c r="BP452" s="5">
        <v>47.8</v>
      </c>
      <c r="BQ452" s="5">
        <v>4.946</v>
      </c>
      <c r="BR452" s="5">
        <v>3</v>
      </c>
      <c r="BS452" s="5">
        <v>2.409</v>
      </c>
      <c r="BT452" s="5">
        <v>3</v>
      </c>
      <c r="BZ452" s="5">
        <v>48.6</v>
      </c>
      <c r="CA452" s="5">
        <v>5.698</v>
      </c>
      <c r="CB452" s="5">
        <v>3.5</v>
      </c>
      <c r="CC452" s="5">
        <v>1.378</v>
      </c>
      <c r="CD452" s="5">
        <v>3.5</v>
      </c>
      <c r="CJ452" s="5">
        <v>48.1</v>
      </c>
      <c r="CK452" s="5">
        <v>6.239</v>
      </c>
      <c r="CL452" s="5">
        <v>4</v>
      </c>
      <c r="CM452" s="5">
        <v>0.761</v>
      </c>
      <c r="CN452" s="5">
        <v>4</v>
      </c>
      <c r="CT452" s="5">
        <v>47</v>
      </c>
      <c r="CU452" s="5">
        <v>6.527</v>
      </c>
      <c r="CV452" s="5">
        <v>4.5</v>
      </c>
      <c r="CW452" s="5">
        <v>0.389</v>
      </c>
      <c r="CX452" s="5">
        <v>4.5</v>
      </c>
      <c r="DD452" s="5">
        <v>86.4</v>
      </c>
      <c r="DE452" s="5">
        <v>6.688</v>
      </c>
      <c r="DF452" s="5">
        <v>5</v>
      </c>
      <c r="DG452" s="5">
        <v>0.211</v>
      </c>
      <c r="DH452" s="5">
        <v>5</v>
      </c>
      <c r="DN452" s="5">
        <v>53.4</v>
      </c>
      <c r="DO452" s="5">
        <v>6.738</v>
      </c>
      <c r="DP452" s="5">
        <v>5.5</v>
      </c>
      <c r="DQ452" s="5">
        <v>0.127</v>
      </c>
      <c r="DR452" s="5">
        <v>5.5</v>
      </c>
      <c r="DX452" s="5">
        <v>50</v>
      </c>
      <c r="DY452" s="5">
        <v>6.73</v>
      </c>
      <c r="DZ452" s="5">
        <v>6</v>
      </c>
      <c r="EA452" s="5">
        <v>0.101</v>
      </c>
      <c r="EB452" s="5">
        <v>6</v>
      </c>
      <c r="EH452" s="5">
        <v>53.3</v>
      </c>
      <c r="EI452" s="5">
        <v>6.73</v>
      </c>
      <c r="EJ452" s="5">
        <v>6.5</v>
      </c>
      <c r="EK452" s="5">
        <v>0.11</v>
      </c>
      <c r="EL452" s="5">
        <v>6.5</v>
      </c>
      <c r="ER452" s="5">
        <v>51.9</v>
      </c>
      <c r="ES452" s="5">
        <v>6.738</v>
      </c>
      <c r="ET452" s="5">
        <v>7</v>
      </c>
      <c r="EU452" s="5">
        <v>0.101</v>
      </c>
      <c r="EV452" s="5">
        <v>7</v>
      </c>
    </row>
    <row r="453" spans="7:152">
      <c r="G453" s="5"/>
      <c r="H453" s="5">
        <v>47.4</v>
      </c>
      <c r="I453" s="5">
        <v>1.657</v>
      </c>
      <c r="J453" s="5">
        <v>0</v>
      </c>
      <c r="K453" s="5">
        <v>5.96</v>
      </c>
      <c r="L453" s="5">
        <v>0</v>
      </c>
      <c r="R453" s="5">
        <v>54</v>
      </c>
      <c r="S453" s="5">
        <v>4.658</v>
      </c>
      <c r="T453" s="5">
        <v>0.5</v>
      </c>
      <c r="U453" s="5">
        <v>2.654</v>
      </c>
      <c r="V453" s="5">
        <v>0.5</v>
      </c>
      <c r="AB453" s="5">
        <v>51.5</v>
      </c>
      <c r="AC453" s="5">
        <v>0.389</v>
      </c>
      <c r="AD453" s="5">
        <v>1</v>
      </c>
      <c r="AE453" s="5">
        <v>7.025</v>
      </c>
      <c r="AF453" s="5">
        <v>1</v>
      </c>
      <c r="AL453" s="5">
        <v>47</v>
      </c>
      <c r="AM453" s="5">
        <v>1.615</v>
      </c>
      <c r="AN453" s="5">
        <v>1.5</v>
      </c>
      <c r="AO453" s="5">
        <v>6.028</v>
      </c>
      <c r="AP453" s="5">
        <v>1.5</v>
      </c>
      <c r="AV453" s="5">
        <v>47.1</v>
      </c>
      <c r="AW453" s="5">
        <v>2.9</v>
      </c>
      <c r="AX453" s="5">
        <v>2</v>
      </c>
      <c r="AY453" s="5">
        <v>4.81</v>
      </c>
      <c r="AZ453" s="5">
        <v>2</v>
      </c>
      <c r="BF453" s="5">
        <v>47</v>
      </c>
      <c r="BG453" s="5">
        <v>4.007</v>
      </c>
      <c r="BH453" s="5">
        <v>2.5</v>
      </c>
      <c r="BI453" s="5">
        <v>3.593</v>
      </c>
      <c r="BJ453" s="5">
        <v>2.5</v>
      </c>
      <c r="BP453" s="5">
        <v>47.9</v>
      </c>
      <c r="BQ453" s="5">
        <v>4.946</v>
      </c>
      <c r="BR453" s="5">
        <v>3</v>
      </c>
      <c r="BS453" s="5">
        <v>2.401</v>
      </c>
      <c r="BT453" s="5">
        <v>3</v>
      </c>
      <c r="BZ453" s="5">
        <v>48.7</v>
      </c>
      <c r="CA453" s="5">
        <v>5.698</v>
      </c>
      <c r="CB453" s="5">
        <v>3.5</v>
      </c>
      <c r="CC453" s="5">
        <v>1.378</v>
      </c>
      <c r="CD453" s="5">
        <v>3.5</v>
      </c>
      <c r="CJ453" s="5">
        <v>48.2</v>
      </c>
      <c r="CK453" s="5">
        <v>6.239</v>
      </c>
      <c r="CL453" s="5">
        <v>4</v>
      </c>
      <c r="CM453" s="5">
        <v>0.761</v>
      </c>
      <c r="CN453" s="5">
        <v>4</v>
      </c>
      <c r="CT453" s="5">
        <v>47.1</v>
      </c>
      <c r="CU453" s="5">
        <v>6.518</v>
      </c>
      <c r="CV453" s="5">
        <v>4.5</v>
      </c>
      <c r="CW453" s="5">
        <v>0.397</v>
      </c>
      <c r="CX453" s="5">
        <v>4.5</v>
      </c>
      <c r="DD453" s="5">
        <v>86.5</v>
      </c>
      <c r="DE453" s="5">
        <v>6.696</v>
      </c>
      <c r="DF453" s="5">
        <v>5</v>
      </c>
      <c r="DG453" s="5">
        <v>0.22</v>
      </c>
      <c r="DH453" s="5">
        <v>5</v>
      </c>
      <c r="DN453" s="5">
        <v>53.5</v>
      </c>
      <c r="DO453" s="5">
        <v>6.73</v>
      </c>
      <c r="DP453" s="5">
        <v>5.5</v>
      </c>
      <c r="DQ453" s="5">
        <v>0.127</v>
      </c>
      <c r="DR453" s="5">
        <v>5.5</v>
      </c>
      <c r="DX453" s="5">
        <v>50.1</v>
      </c>
      <c r="DY453" s="5">
        <v>6.738</v>
      </c>
      <c r="DZ453" s="5">
        <v>6</v>
      </c>
      <c r="EA453" s="5">
        <v>0.101</v>
      </c>
      <c r="EB453" s="5">
        <v>6</v>
      </c>
      <c r="EH453" s="5">
        <v>53.4</v>
      </c>
      <c r="EI453" s="5">
        <v>6.73</v>
      </c>
      <c r="EJ453" s="5">
        <v>6.5</v>
      </c>
      <c r="EK453" s="5">
        <v>0.101</v>
      </c>
      <c r="EL453" s="5">
        <v>6.5</v>
      </c>
      <c r="ER453" s="5">
        <v>52</v>
      </c>
      <c r="ES453" s="5">
        <v>6.73</v>
      </c>
      <c r="ET453" s="5">
        <v>7</v>
      </c>
      <c r="EU453" s="5">
        <v>0.101</v>
      </c>
      <c r="EV453" s="5">
        <v>7</v>
      </c>
    </row>
    <row r="454" spans="7:152">
      <c r="G454" s="5"/>
      <c r="H454" s="5">
        <v>47.5</v>
      </c>
      <c r="I454" s="5">
        <v>1.649</v>
      </c>
      <c r="J454" s="5">
        <v>0</v>
      </c>
      <c r="K454" s="5">
        <v>5.969</v>
      </c>
      <c r="L454" s="5">
        <v>0</v>
      </c>
      <c r="R454" s="5">
        <v>54.1</v>
      </c>
      <c r="S454" s="5">
        <v>4.65</v>
      </c>
      <c r="T454" s="5">
        <v>0.5</v>
      </c>
      <c r="U454" s="5">
        <v>2.663</v>
      </c>
      <c r="V454" s="5">
        <v>0.5</v>
      </c>
      <c r="AB454" s="5">
        <v>51.6</v>
      </c>
      <c r="AC454" s="5">
        <v>0.389</v>
      </c>
      <c r="AD454" s="5">
        <v>1</v>
      </c>
      <c r="AE454" s="5">
        <v>7.025</v>
      </c>
      <c r="AF454" s="5">
        <v>1</v>
      </c>
      <c r="AL454" s="5">
        <v>47.1</v>
      </c>
      <c r="AM454" s="5">
        <v>1.606</v>
      </c>
      <c r="AN454" s="5">
        <v>1.5</v>
      </c>
      <c r="AO454" s="5">
        <v>6.028</v>
      </c>
      <c r="AP454" s="5">
        <v>1.5</v>
      </c>
      <c r="AV454" s="5">
        <v>47.2</v>
      </c>
      <c r="AW454" s="5">
        <v>2.9</v>
      </c>
      <c r="AX454" s="5">
        <v>2</v>
      </c>
      <c r="AY454" s="5">
        <v>4.81</v>
      </c>
      <c r="AZ454" s="5">
        <v>2</v>
      </c>
      <c r="BF454" s="5">
        <v>47.1</v>
      </c>
      <c r="BG454" s="5">
        <v>4.007</v>
      </c>
      <c r="BH454" s="5">
        <v>2.5</v>
      </c>
      <c r="BI454" s="5">
        <v>3.584</v>
      </c>
      <c r="BJ454" s="5">
        <v>2.5</v>
      </c>
      <c r="BP454" s="5">
        <v>48</v>
      </c>
      <c r="BQ454" s="5">
        <v>4.946</v>
      </c>
      <c r="BR454" s="5">
        <v>3</v>
      </c>
      <c r="BS454" s="5">
        <v>2.401</v>
      </c>
      <c r="BT454" s="5">
        <v>3</v>
      </c>
      <c r="BZ454" s="5">
        <v>48.8</v>
      </c>
      <c r="CA454" s="5">
        <v>5.698</v>
      </c>
      <c r="CB454" s="5">
        <v>3.5</v>
      </c>
      <c r="CC454" s="5">
        <v>1.378</v>
      </c>
      <c r="CD454" s="5">
        <v>3.5</v>
      </c>
      <c r="CJ454" s="5">
        <v>48.3</v>
      </c>
      <c r="CK454" s="5">
        <v>6.239</v>
      </c>
      <c r="CL454" s="5">
        <v>4</v>
      </c>
      <c r="CM454" s="5">
        <v>0.761</v>
      </c>
      <c r="CN454" s="5">
        <v>4</v>
      </c>
      <c r="CT454" s="5">
        <v>47.2</v>
      </c>
      <c r="CU454" s="5">
        <v>6.518</v>
      </c>
      <c r="CV454" s="5">
        <v>4.5</v>
      </c>
      <c r="CW454" s="5">
        <v>0.397</v>
      </c>
      <c r="CX454" s="5">
        <v>4.5</v>
      </c>
      <c r="DD454" s="5">
        <v>86.6</v>
      </c>
      <c r="DE454" s="5">
        <v>6.688</v>
      </c>
      <c r="DF454" s="5">
        <v>5</v>
      </c>
      <c r="DG454" s="5">
        <v>0.22</v>
      </c>
      <c r="DH454" s="5">
        <v>5</v>
      </c>
      <c r="DN454" s="5">
        <v>53.6</v>
      </c>
      <c r="DO454" s="5">
        <v>6.73</v>
      </c>
      <c r="DP454" s="5">
        <v>5.5</v>
      </c>
      <c r="DQ454" s="5">
        <v>0.127</v>
      </c>
      <c r="DR454" s="5">
        <v>5.5</v>
      </c>
      <c r="DX454" s="5">
        <v>50.2</v>
      </c>
      <c r="DY454" s="5">
        <v>6.73</v>
      </c>
      <c r="DZ454" s="5">
        <v>6</v>
      </c>
      <c r="EA454" s="5">
        <v>0.101</v>
      </c>
      <c r="EB454" s="5">
        <v>6</v>
      </c>
      <c r="EH454" s="5">
        <v>53.5</v>
      </c>
      <c r="EI454" s="5">
        <v>6.73</v>
      </c>
      <c r="EJ454" s="5">
        <v>6.5</v>
      </c>
      <c r="EK454" s="5">
        <v>0.101</v>
      </c>
      <c r="EL454" s="5">
        <v>6.5</v>
      </c>
      <c r="ER454" s="5">
        <v>52.1</v>
      </c>
      <c r="ES454" s="5">
        <v>6.738</v>
      </c>
      <c r="ET454" s="5">
        <v>7</v>
      </c>
      <c r="EU454" s="5">
        <v>0.101</v>
      </c>
      <c r="EV454" s="5">
        <v>7</v>
      </c>
    </row>
    <row r="455" spans="7:152">
      <c r="G455" s="5"/>
      <c r="H455" s="5">
        <v>47.6</v>
      </c>
      <c r="I455" s="5">
        <v>1.64</v>
      </c>
      <c r="J455" s="5">
        <v>0</v>
      </c>
      <c r="K455" s="5">
        <v>5.969</v>
      </c>
      <c r="L455" s="5">
        <v>0</v>
      </c>
      <c r="R455" s="5">
        <v>54.2</v>
      </c>
      <c r="S455" s="5">
        <v>4.65</v>
      </c>
      <c r="T455" s="5">
        <v>0.5</v>
      </c>
      <c r="U455" s="5">
        <v>2.671</v>
      </c>
      <c r="V455" s="5">
        <v>0.5</v>
      </c>
      <c r="AB455" s="5">
        <v>51.7</v>
      </c>
      <c r="AC455" s="5">
        <v>0.389</v>
      </c>
      <c r="AD455" s="5">
        <v>1</v>
      </c>
      <c r="AE455" s="5">
        <v>7.025</v>
      </c>
      <c r="AF455" s="5">
        <v>1</v>
      </c>
      <c r="AL455" s="5">
        <v>47.2</v>
      </c>
      <c r="AM455" s="5">
        <v>1.606</v>
      </c>
      <c r="AN455" s="5">
        <v>1.5</v>
      </c>
      <c r="AO455" s="5">
        <v>6.028</v>
      </c>
      <c r="AP455" s="5">
        <v>1.5</v>
      </c>
      <c r="AV455" s="5">
        <v>47.3</v>
      </c>
      <c r="AW455" s="5">
        <v>2.9</v>
      </c>
      <c r="AX455" s="5">
        <v>2</v>
      </c>
      <c r="AY455" s="5">
        <v>4.81</v>
      </c>
      <c r="AZ455" s="5">
        <v>2</v>
      </c>
      <c r="BF455" s="5">
        <v>47.2</v>
      </c>
      <c r="BG455" s="5">
        <v>4.007</v>
      </c>
      <c r="BH455" s="5">
        <v>2.5</v>
      </c>
      <c r="BI455" s="5">
        <v>3.593</v>
      </c>
      <c r="BJ455" s="5">
        <v>2.5</v>
      </c>
      <c r="BP455" s="5">
        <v>48.1</v>
      </c>
      <c r="BQ455" s="5">
        <v>4.946</v>
      </c>
      <c r="BR455" s="5">
        <v>3</v>
      </c>
      <c r="BS455" s="5">
        <v>2.409</v>
      </c>
      <c r="BT455" s="5">
        <v>3</v>
      </c>
      <c r="BZ455" s="5">
        <v>48.9</v>
      </c>
      <c r="CA455" s="5">
        <v>5.698</v>
      </c>
      <c r="CB455" s="5">
        <v>3.5</v>
      </c>
      <c r="CC455" s="5">
        <v>1.378</v>
      </c>
      <c r="CD455" s="5">
        <v>3.5</v>
      </c>
      <c r="CJ455" s="5">
        <v>48.4</v>
      </c>
      <c r="CK455" s="5">
        <v>6.239</v>
      </c>
      <c r="CL455" s="5">
        <v>4</v>
      </c>
      <c r="CM455" s="5">
        <v>0.761</v>
      </c>
      <c r="CN455" s="5">
        <v>4</v>
      </c>
      <c r="CT455" s="5">
        <v>47.3</v>
      </c>
      <c r="CU455" s="5">
        <v>6.518</v>
      </c>
      <c r="CV455" s="5">
        <v>4.5</v>
      </c>
      <c r="CW455" s="5">
        <v>0.389</v>
      </c>
      <c r="CX455" s="5">
        <v>4.5</v>
      </c>
      <c r="DD455" s="5">
        <v>86.7</v>
      </c>
      <c r="DE455" s="5">
        <v>6.688</v>
      </c>
      <c r="DF455" s="5">
        <v>5</v>
      </c>
      <c r="DG455" s="5">
        <v>0.22</v>
      </c>
      <c r="DH455" s="5">
        <v>5</v>
      </c>
      <c r="DN455" s="5">
        <v>53.7</v>
      </c>
      <c r="DO455" s="5">
        <v>6.738</v>
      </c>
      <c r="DP455" s="5">
        <v>5.5</v>
      </c>
      <c r="DQ455" s="5">
        <v>0.127</v>
      </c>
      <c r="DR455" s="5">
        <v>5.5</v>
      </c>
      <c r="DX455" s="5">
        <v>50.3</v>
      </c>
      <c r="DY455" s="5">
        <v>6.747</v>
      </c>
      <c r="DZ455" s="5">
        <v>6</v>
      </c>
      <c r="EA455" s="5">
        <v>0.101</v>
      </c>
      <c r="EB455" s="5">
        <v>6</v>
      </c>
      <c r="EH455" s="5">
        <v>53.6</v>
      </c>
      <c r="EI455" s="5">
        <v>6.738</v>
      </c>
      <c r="EJ455" s="5">
        <v>6.5</v>
      </c>
      <c r="EK455" s="5">
        <v>0.101</v>
      </c>
      <c r="EL455" s="5">
        <v>6.5</v>
      </c>
      <c r="ER455" s="5">
        <v>52.2</v>
      </c>
      <c r="ES455" s="5">
        <v>6.73</v>
      </c>
      <c r="ET455" s="5">
        <v>7</v>
      </c>
      <c r="EU455" s="5">
        <v>0.101</v>
      </c>
      <c r="EV455" s="5">
        <v>7</v>
      </c>
    </row>
    <row r="456" spans="7:152">
      <c r="G456" s="5"/>
      <c r="H456" s="5">
        <v>47.7</v>
      </c>
      <c r="I456" s="5">
        <v>1.64</v>
      </c>
      <c r="J456" s="5">
        <v>0</v>
      </c>
      <c r="K456" s="5">
        <v>5.977</v>
      </c>
      <c r="L456" s="5">
        <v>0</v>
      </c>
      <c r="R456" s="5">
        <v>54.3</v>
      </c>
      <c r="S456" s="5">
        <v>4.65</v>
      </c>
      <c r="T456" s="5">
        <v>0.5</v>
      </c>
      <c r="U456" s="5">
        <v>2.688</v>
      </c>
      <c r="V456" s="5">
        <v>0.5</v>
      </c>
      <c r="AB456" s="5">
        <v>51.8</v>
      </c>
      <c r="AC456" s="5">
        <v>0.389</v>
      </c>
      <c r="AD456" s="5">
        <v>1</v>
      </c>
      <c r="AE456" s="5">
        <v>7.034</v>
      </c>
      <c r="AF456" s="5">
        <v>1</v>
      </c>
      <c r="AL456" s="5">
        <v>47.3</v>
      </c>
      <c r="AM456" s="5">
        <v>1.606</v>
      </c>
      <c r="AN456" s="5">
        <v>1.5</v>
      </c>
      <c r="AO456" s="5">
        <v>6.036</v>
      </c>
      <c r="AP456" s="5">
        <v>1.5</v>
      </c>
      <c r="AV456" s="5">
        <v>47.4</v>
      </c>
      <c r="AW456" s="5">
        <v>2.891</v>
      </c>
      <c r="AX456" s="5">
        <v>2</v>
      </c>
      <c r="AY456" s="5">
        <v>4.81</v>
      </c>
      <c r="AZ456" s="5">
        <v>2</v>
      </c>
      <c r="BF456" s="5">
        <v>47.3</v>
      </c>
      <c r="BG456" s="5">
        <v>4.007</v>
      </c>
      <c r="BH456" s="5">
        <v>2.5</v>
      </c>
      <c r="BI456" s="5">
        <v>3.593</v>
      </c>
      <c r="BJ456" s="5">
        <v>2.5</v>
      </c>
      <c r="BP456" s="5">
        <v>48.2</v>
      </c>
      <c r="BQ456" s="5">
        <v>4.946</v>
      </c>
      <c r="BR456" s="5">
        <v>3</v>
      </c>
      <c r="BS456" s="5">
        <v>2.409</v>
      </c>
      <c r="BT456" s="5">
        <v>3</v>
      </c>
      <c r="BZ456" s="5">
        <v>49</v>
      </c>
      <c r="CA456" s="5">
        <v>5.698</v>
      </c>
      <c r="CB456" s="5">
        <v>3.5</v>
      </c>
      <c r="CC456" s="5">
        <v>1.386</v>
      </c>
      <c r="CD456" s="5">
        <v>3.5</v>
      </c>
      <c r="CJ456" s="5">
        <v>48.5</v>
      </c>
      <c r="CK456" s="5">
        <v>6.239</v>
      </c>
      <c r="CL456" s="5">
        <v>4</v>
      </c>
      <c r="CM456" s="5">
        <v>0.761</v>
      </c>
      <c r="CN456" s="5">
        <v>4</v>
      </c>
      <c r="CT456" s="5">
        <v>47.4</v>
      </c>
      <c r="CU456" s="5">
        <v>6.518</v>
      </c>
      <c r="CV456" s="5">
        <v>4.5</v>
      </c>
      <c r="CW456" s="5">
        <v>0.397</v>
      </c>
      <c r="CX456" s="5">
        <v>4.5</v>
      </c>
      <c r="DD456" s="5">
        <v>86.8</v>
      </c>
      <c r="DE456" s="5">
        <v>6.704</v>
      </c>
      <c r="DF456" s="5">
        <v>5</v>
      </c>
      <c r="DG456" s="5">
        <v>0.211</v>
      </c>
      <c r="DH456" s="5">
        <v>5</v>
      </c>
      <c r="DN456" s="5">
        <v>53.8</v>
      </c>
      <c r="DO456" s="5">
        <v>6.738</v>
      </c>
      <c r="DP456" s="5">
        <v>5.5</v>
      </c>
      <c r="DQ456" s="5">
        <v>0.127</v>
      </c>
      <c r="DR456" s="5">
        <v>5.5</v>
      </c>
      <c r="DX456" s="5">
        <v>50.4</v>
      </c>
      <c r="DY456" s="5">
        <v>6.738</v>
      </c>
      <c r="DZ456" s="5">
        <v>6</v>
      </c>
      <c r="EA456" s="5">
        <v>0.101</v>
      </c>
      <c r="EB456" s="5">
        <v>6</v>
      </c>
      <c r="EH456" s="5">
        <v>53.7</v>
      </c>
      <c r="EI456" s="5">
        <v>6.738</v>
      </c>
      <c r="EJ456" s="5">
        <v>6.5</v>
      </c>
      <c r="EK456" s="5">
        <v>0.101</v>
      </c>
      <c r="EL456" s="5">
        <v>6.5</v>
      </c>
      <c r="ER456" s="5">
        <v>52.3</v>
      </c>
      <c r="ES456" s="5">
        <v>6.738</v>
      </c>
      <c r="ET456" s="5">
        <v>7</v>
      </c>
      <c r="EU456" s="5">
        <v>0.101</v>
      </c>
      <c r="EV456" s="5">
        <v>7</v>
      </c>
    </row>
    <row r="457" spans="7:152">
      <c r="G457" s="5"/>
      <c r="H457" s="5">
        <v>47.8</v>
      </c>
      <c r="I457" s="5">
        <v>1.64</v>
      </c>
      <c r="J457" s="5">
        <v>0</v>
      </c>
      <c r="K457" s="5">
        <v>5.977</v>
      </c>
      <c r="L457" s="5">
        <v>0</v>
      </c>
      <c r="R457" s="5">
        <v>54.4</v>
      </c>
      <c r="S457" s="5">
        <v>4.642</v>
      </c>
      <c r="T457" s="5">
        <v>0.5</v>
      </c>
      <c r="U457" s="5">
        <v>2.697</v>
      </c>
      <c r="V457" s="5">
        <v>0.5</v>
      </c>
      <c r="AB457" s="5">
        <v>51.9</v>
      </c>
      <c r="AC457" s="5">
        <v>0.389</v>
      </c>
      <c r="AD457" s="5">
        <v>1</v>
      </c>
      <c r="AE457" s="5">
        <v>7.034</v>
      </c>
      <c r="AF457" s="5">
        <v>1</v>
      </c>
      <c r="AL457" s="5">
        <v>47.4</v>
      </c>
      <c r="AM457" s="5">
        <v>1.606</v>
      </c>
      <c r="AN457" s="5">
        <v>1.5</v>
      </c>
      <c r="AO457" s="5">
        <v>6.036</v>
      </c>
      <c r="AP457" s="5">
        <v>1.5</v>
      </c>
      <c r="AV457" s="5">
        <v>47.5</v>
      </c>
      <c r="AW457" s="5">
        <v>2.891</v>
      </c>
      <c r="AX457" s="5">
        <v>2</v>
      </c>
      <c r="AY457" s="5">
        <v>4.81</v>
      </c>
      <c r="AZ457" s="5">
        <v>2</v>
      </c>
      <c r="BF457" s="5">
        <v>47.4</v>
      </c>
      <c r="BG457" s="5">
        <v>4.007</v>
      </c>
      <c r="BH457" s="5">
        <v>2.5</v>
      </c>
      <c r="BI457" s="5">
        <v>3.593</v>
      </c>
      <c r="BJ457" s="5">
        <v>2.5</v>
      </c>
      <c r="BP457" s="5">
        <v>48.3</v>
      </c>
      <c r="BQ457" s="5">
        <v>4.937</v>
      </c>
      <c r="BR457" s="5">
        <v>3</v>
      </c>
      <c r="BS457" s="5">
        <v>2.409</v>
      </c>
      <c r="BT457" s="5">
        <v>3</v>
      </c>
      <c r="BZ457" s="5">
        <v>49.1</v>
      </c>
      <c r="CA457" s="5">
        <v>5.69</v>
      </c>
      <c r="CB457" s="5">
        <v>3.5</v>
      </c>
      <c r="CC457" s="5">
        <v>1.386</v>
      </c>
      <c r="CD457" s="5">
        <v>3.5</v>
      </c>
      <c r="CJ457" s="5">
        <v>48.6</v>
      </c>
      <c r="CK457" s="5">
        <v>6.239</v>
      </c>
      <c r="CL457" s="5">
        <v>4</v>
      </c>
      <c r="CM457" s="5">
        <v>0.761</v>
      </c>
      <c r="CN457" s="5">
        <v>4</v>
      </c>
      <c r="CT457" s="5">
        <v>47.5</v>
      </c>
      <c r="CU457" s="5">
        <v>6.527</v>
      </c>
      <c r="CV457" s="5">
        <v>4.5</v>
      </c>
      <c r="CW457" s="5">
        <v>0.397</v>
      </c>
      <c r="CX457" s="5">
        <v>4.5</v>
      </c>
      <c r="DD457" s="5">
        <v>86.9</v>
      </c>
      <c r="DE457" s="5">
        <v>6.696</v>
      </c>
      <c r="DF457" s="5">
        <v>5</v>
      </c>
      <c r="DG457" s="5">
        <v>0.22</v>
      </c>
      <c r="DH457" s="5">
        <v>5</v>
      </c>
      <c r="DN457" s="5">
        <v>53.9</v>
      </c>
      <c r="DO457" s="5">
        <v>6.738</v>
      </c>
      <c r="DP457" s="5">
        <v>5.5</v>
      </c>
      <c r="DQ457" s="5">
        <v>0.127</v>
      </c>
      <c r="DR457" s="5">
        <v>5.5</v>
      </c>
      <c r="DX457" s="5">
        <v>50.5</v>
      </c>
      <c r="DY457" s="5">
        <v>6.73</v>
      </c>
      <c r="DZ457" s="5">
        <v>6</v>
      </c>
      <c r="EA457" s="5">
        <v>0.101</v>
      </c>
      <c r="EB457" s="5">
        <v>6</v>
      </c>
      <c r="EH457" s="5">
        <v>53.8</v>
      </c>
      <c r="EI457" s="5">
        <v>6.73</v>
      </c>
      <c r="EJ457" s="5">
        <v>6.5</v>
      </c>
      <c r="EK457" s="5">
        <v>0.101</v>
      </c>
      <c r="EL457" s="5">
        <v>6.5</v>
      </c>
      <c r="ER457" s="5">
        <v>52.4</v>
      </c>
      <c r="ES457" s="5">
        <v>6.738</v>
      </c>
      <c r="ET457" s="5">
        <v>7</v>
      </c>
      <c r="EU457" s="5">
        <v>0.11</v>
      </c>
      <c r="EV457" s="5">
        <v>7</v>
      </c>
    </row>
    <row r="458" spans="7:152">
      <c r="G458" s="5"/>
      <c r="H458" s="5">
        <v>47.9</v>
      </c>
      <c r="I458" s="5">
        <v>1.64</v>
      </c>
      <c r="J458" s="5">
        <v>0</v>
      </c>
      <c r="K458" s="5">
        <v>5.977</v>
      </c>
      <c r="L458" s="5">
        <v>0</v>
      </c>
      <c r="R458" s="5">
        <v>54.5</v>
      </c>
      <c r="S458" s="5">
        <v>4.642</v>
      </c>
      <c r="T458" s="5">
        <v>0.5</v>
      </c>
      <c r="U458" s="5">
        <v>2.688</v>
      </c>
      <c r="V458" s="5">
        <v>0.5</v>
      </c>
      <c r="AB458" s="5">
        <v>52</v>
      </c>
      <c r="AC458" s="5">
        <v>0.389</v>
      </c>
      <c r="AD458" s="5">
        <v>1</v>
      </c>
      <c r="AE458" s="5">
        <v>7.034</v>
      </c>
      <c r="AF458" s="5">
        <v>1</v>
      </c>
      <c r="AL458" s="5">
        <v>47.5</v>
      </c>
      <c r="AM458" s="5">
        <v>1.606</v>
      </c>
      <c r="AN458" s="5">
        <v>1.5</v>
      </c>
      <c r="AO458" s="5">
        <v>6.036</v>
      </c>
      <c r="AP458" s="5">
        <v>1.5</v>
      </c>
      <c r="AV458" s="5">
        <v>47.6</v>
      </c>
      <c r="AW458" s="5">
        <v>2.891</v>
      </c>
      <c r="AX458" s="5">
        <v>2</v>
      </c>
      <c r="AY458" s="5">
        <v>4.81</v>
      </c>
      <c r="AZ458" s="5">
        <v>2</v>
      </c>
      <c r="BF458" s="5">
        <v>47.5</v>
      </c>
      <c r="BG458" s="5">
        <v>4.007</v>
      </c>
      <c r="BH458" s="5">
        <v>2.5</v>
      </c>
      <c r="BI458" s="5">
        <v>3.593</v>
      </c>
      <c r="BJ458" s="5">
        <v>2.5</v>
      </c>
      <c r="BP458" s="5">
        <v>48.4</v>
      </c>
      <c r="BQ458" s="5">
        <v>4.937</v>
      </c>
      <c r="BR458" s="5">
        <v>3</v>
      </c>
      <c r="BS458" s="5">
        <v>2.409</v>
      </c>
      <c r="BT458" s="5">
        <v>3</v>
      </c>
      <c r="BZ458" s="5">
        <v>49.2</v>
      </c>
      <c r="CA458" s="5">
        <v>5.69</v>
      </c>
      <c r="CB458" s="5">
        <v>3.5</v>
      </c>
      <c r="CC458" s="5">
        <v>1.386</v>
      </c>
      <c r="CD458" s="5">
        <v>3.5</v>
      </c>
      <c r="CJ458" s="5">
        <v>48.7</v>
      </c>
      <c r="CK458" s="5">
        <v>6.239</v>
      </c>
      <c r="CL458" s="5">
        <v>4</v>
      </c>
      <c r="CM458" s="5">
        <v>0.769</v>
      </c>
      <c r="CN458" s="5">
        <v>4</v>
      </c>
      <c r="CT458" s="5">
        <v>47.6</v>
      </c>
      <c r="CU458" s="5">
        <v>6.518</v>
      </c>
      <c r="CV458" s="5">
        <v>4.5</v>
      </c>
      <c r="CW458" s="5">
        <v>0.397</v>
      </c>
      <c r="CX458" s="5">
        <v>4.5</v>
      </c>
      <c r="DD458" s="5">
        <v>87</v>
      </c>
      <c r="DE458" s="5">
        <v>6.696</v>
      </c>
      <c r="DF458" s="5">
        <v>5</v>
      </c>
      <c r="DG458" s="5">
        <v>0.22</v>
      </c>
      <c r="DH458" s="5">
        <v>5</v>
      </c>
      <c r="DN458" s="5">
        <v>54</v>
      </c>
      <c r="DO458" s="5">
        <v>6.73</v>
      </c>
      <c r="DP458" s="5">
        <v>5.5</v>
      </c>
      <c r="DQ458" s="5">
        <v>0.127</v>
      </c>
      <c r="DR458" s="5">
        <v>5.5</v>
      </c>
      <c r="DX458" s="5">
        <v>50.6</v>
      </c>
      <c r="DY458" s="5">
        <v>6.73</v>
      </c>
      <c r="DZ458" s="5">
        <v>6</v>
      </c>
      <c r="EA458" s="5">
        <v>0.101</v>
      </c>
      <c r="EB458" s="5">
        <v>6</v>
      </c>
      <c r="EH458" s="5">
        <v>53.9</v>
      </c>
      <c r="EI458" s="5">
        <v>6.73</v>
      </c>
      <c r="EJ458" s="5">
        <v>6.5</v>
      </c>
      <c r="EK458" s="5">
        <v>0.101</v>
      </c>
      <c r="EL458" s="5">
        <v>6.5</v>
      </c>
      <c r="ER458" s="5">
        <v>52.5</v>
      </c>
      <c r="ES458" s="5">
        <v>6.738</v>
      </c>
      <c r="ET458" s="5">
        <v>7</v>
      </c>
      <c r="EU458" s="5">
        <v>0.11</v>
      </c>
      <c r="EV458" s="5">
        <v>7</v>
      </c>
    </row>
    <row r="459" spans="7:152">
      <c r="G459" s="5"/>
      <c r="H459" s="5">
        <v>48</v>
      </c>
      <c r="I459" s="5">
        <v>1.632</v>
      </c>
      <c r="J459" s="5">
        <v>0</v>
      </c>
      <c r="K459" s="5">
        <v>5.986</v>
      </c>
      <c r="L459" s="5">
        <v>0</v>
      </c>
      <c r="R459" s="5">
        <v>54.6</v>
      </c>
      <c r="S459" s="5">
        <v>4.633</v>
      </c>
      <c r="T459" s="5">
        <v>0.5</v>
      </c>
      <c r="U459" s="5">
        <v>2.688</v>
      </c>
      <c r="V459" s="5">
        <v>0.5</v>
      </c>
      <c r="AB459" s="5">
        <v>52.1</v>
      </c>
      <c r="AC459" s="5">
        <v>0.389</v>
      </c>
      <c r="AD459" s="5">
        <v>1</v>
      </c>
      <c r="AE459" s="5">
        <v>7.034</v>
      </c>
      <c r="AF459" s="5">
        <v>1</v>
      </c>
      <c r="AL459" s="5">
        <v>47.6</v>
      </c>
      <c r="AM459" s="5">
        <v>1.606</v>
      </c>
      <c r="AN459" s="5">
        <v>1.5</v>
      </c>
      <c r="AO459" s="5">
        <v>6.036</v>
      </c>
      <c r="AP459" s="5">
        <v>1.5</v>
      </c>
      <c r="AV459" s="5">
        <v>47.7</v>
      </c>
      <c r="AW459" s="5">
        <v>2.891</v>
      </c>
      <c r="AX459" s="5">
        <v>2</v>
      </c>
      <c r="AY459" s="5">
        <v>4.819</v>
      </c>
      <c r="AZ459" s="5">
        <v>2</v>
      </c>
      <c r="BF459" s="5">
        <v>47.6</v>
      </c>
      <c r="BG459" s="5">
        <v>4.007</v>
      </c>
      <c r="BH459" s="5">
        <v>2.5</v>
      </c>
      <c r="BI459" s="5">
        <v>3.593</v>
      </c>
      <c r="BJ459" s="5">
        <v>2.5</v>
      </c>
      <c r="BP459" s="5">
        <v>48.5</v>
      </c>
      <c r="BQ459" s="5">
        <v>4.937</v>
      </c>
      <c r="BR459" s="5">
        <v>3</v>
      </c>
      <c r="BS459" s="5">
        <v>2.418</v>
      </c>
      <c r="BT459" s="5">
        <v>3</v>
      </c>
      <c r="BZ459" s="5">
        <v>49.3</v>
      </c>
      <c r="CA459" s="5">
        <v>5.698</v>
      </c>
      <c r="CB459" s="5">
        <v>3.5</v>
      </c>
      <c r="CC459" s="5">
        <v>1.386</v>
      </c>
      <c r="CD459" s="5">
        <v>3.5</v>
      </c>
      <c r="CJ459" s="5">
        <v>48.8</v>
      </c>
      <c r="CK459" s="5">
        <v>6.239</v>
      </c>
      <c r="CL459" s="5">
        <v>4</v>
      </c>
      <c r="CM459" s="5">
        <v>0.761</v>
      </c>
      <c r="CN459" s="5">
        <v>4</v>
      </c>
      <c r="CT459" s="5">
        <v>47.7</v>
      </c>
      <c r="CU459" s="5">
        <v>6.518</v>
      </c>
      <c r="CV459" s="5">
        <v>4.5</v>
      </c>
      <c r="CW459" s="5">
        <v>0.397</v>
      </c>
      <c r="CX459" s="5">
        <v>4.5</v>
      </c>
      <c r="DD459" s="5">
        <v>87.1</v>
      </c>
      <c r="DE459" s="5">
        <v>6.696</v>
      </c>
      <c r="DF459" s="5">
        <v>5</v>
      </c>
      <c r="DG459" s="5">
        <v>0.22</v>
      </c>
      <c r="DH459" s="5">
        <v>5</v>
      </c>
      <c r="DN459" s="5">
        <v>54.1</v>
      </c>
      <c r="DO459" s="5">
        <v>6.738</v>
      </c>
      <c r="DP459" s="5">
        <v>5.5</v>
      </c>
      <c r="DQ459" s="5">
        <v>0.127</v>
      </c>
      <c r="DR459" s="5">
        <v>5.5</v>
      </c>
      <c r="DX459" s="5">
        <v>50.7</v>
      </c>
      <c r="DY459" s="5">
        <v>6.738</v>
      </c>
      <c r="DZ459" s="5">
        <v>6</v>
      </c>
      <c r="EA459" s="5">
        <v>0.101</v>
      </c>
      <c r="EB459" s="5">
        <v>6</v>
      </c>
      <c r="EH459" s="5">
        <v>54</v>
      </c>
      <c r="EI459" s="5">
        <v>6.738</v>
      </c>
      <c r="EJ459" s="5">
        <v>6.5</v>
      </c>
      <c r="EK459" s="5">
        <v>0.101</v>
      </c>
      <c r="EL459" s="5">
        <v>6.5</v>
      </c>
      <c r="ER459" s="5">
        <v>52.6</v>
      </c>
      <c r="ES459" s="5">
        <v>6.73</v>
      </c>
      <c r="ET459" s="5">
        <v>7</v>
      </c>
      <c r="EU459" s="5">
        <v>0.101</v>
      </c>
      <c r="EV459" s="5">
        <v>7</v>
      </c>
    </row>
    <row r="460" spans="7:152">
      <c r="G460" s="5"/>
      <c r="H460" s="5">
        <v>48.1</v>
      </c>
      <c r="I460" s="5">
        <v>1.632</v>
      </c>
      <c r="J460" s="5">
        <v>0</v>
      </c>
      <c r="K460" s="5">
        <v>5.977</v>
      </c>
      <c r="L460" s="5">
        <v>0</v>
      </c>
      <c r="R460" s="5">
        <v>54.7</v>
      </c>
      <c r="S460" s="5">
        <v>4.625</v>
      </c>
      <c r="T460" s="5">
        <v>0.5</v>
      </c>
      <c r="U460" s="5">
        <v>2.697</v>
      </c>
      <c r="V460" s="5">
        <v>0.5</v>
      </c>
      <c r="AB460" s="5">
        <v>52.2</v>
      </c>
      <c r="AC460" s="5">
        <v>0.389</v>
      </c>
      <c r="AD460" s="5">
        <v>1</v>
      </c>
      <c r="AE460" s="5">
        <v>7.034</v>
      </c>
      <c r="AF460" s="5">
        <v>1</v>
      </c>
      <c r="AL460" s="5">
        <v>47.7</v>
      </c>
      <c r="AM460" s="5">
        <v>1.606</v>
      </c>
      <c r="AN460" s="5">
        <v>1.5</v>
      </c>
      <c r="AO460" s="5">
        <v>6.045</v>
      </c>
      <c r="AP460" s="5">
        <v>1.5</v>
      </c>
      <c r="AV460" s="5">
        <v>47.8</v>
      </c>
      <c r="AW460" s="5">
        <v>2.891</v>
      </c>
      <c r="AX460" s="5">
        <v>2</v>
      </c>
      <c r="AY460" s="5">
        <v>4.819</v>
      </c>
      <c r="AZ460" s="5">
        <v>2</v>
      </c>
      <c r="BF460" s="5">
        <v>47.7</v>
      </c>
      <c r="BG460" s="5">
        <v>4.007</v>
      </c>
      <c r="BH460" s="5">
        <v>2.5</v>
      </c>
      <c r="BI460" s="5">
        <v>3.601</v>
      </c>
      <c r="BJ460" s="5">
        <v>2.5</v>
      </c>
      <c r="BP460" s="5">
        <v>48.6</v>
      </c>
      <c r="BQ460" s="5">
        <v>4.937</v>
      </c>
      <c r="BR460" s="5">
        <v>3</v>
      </c>
      <c r="BS460" s="5">
        <v>2.418</v>
      </c>
      <c r="BT460" s="5">
        <v>3</v>
      </c>
      <c r="BZ460" s="5">
        <v>49.4</v>
      </c>
      <c r="CA460" s="5">
        <v>5.69</v>
      </c>
      <c r="CB460" s="5">
        <v>3.5</v>
      </c>
      <c r="CC460" s="5">
        <v>1.386</v>
      </c>
      <c r="CD460" s="5">
        <v>3.5</v>
      </c>
      <c r="CJ460" s="5">
        <v>48.9</v>
      </c>
      <c r="CK460" s="5">
        <v>6.239</v>
      </c>
      <c r="CL460" s="5">
        <v>4</v>
      </c>
      <c r="CM460" s="5">
        <v>0.752</v>
      </c>
      <c r="CN460" s="5">
        <v>4</v>
      </c>
      <c r="CT460" s="5">
        <v>47.8</v>
      </c>
      <c r="CU460" s="5">
        <v>6.518</v>
      </c>
      <c r="CV460" s="5">
        <v>4.5</v>
      </c>
      <c r="CW460" s="5">
        <v>0.397</v>
      </c>
      <c r="CX460" s="5">
        <v>4.5</v>
      </c>
      <c r="DD460" s="5">
        <v>87.2</v>
      </c>
      <c r="DE460" s="5">
        <v>6.688</v>
      </c>
      <c r="DF460" s="5">
        <v>5</v>
      </c>
      <c r="DG460" s="5">
        <v>0.22</v>
      </c>
      <c r="DH460" s="5">
        <v>5</v>
      </c>
      <c r="DN460" s="5">
        <v>54.2</v>
      </c>
      <c r="DO460" s="5">
        <v>6.721</v>
      </c>
      <c r="DP460" s="5">
        <v>5.5</v>
      </c>
      <c r="DQ460" s="5">
        <v>0.127</v>
      </c>
      <c r="DR460" s="5">
        <v>5.5</v>
      </c>
      <c r="DX460" s="5">
        <v>50.8</v>
      </c>
      <c r="DY460" s="5">
        <v>6.73</v>
      </c>
      <c r="DZ460" s="5">
        <v>6</v>
      </c>
      <c r="EA460" s="5">
        <v>0.101</v>
      </c>
      <c r="EB460" s="5">
        <v>6</v>
      </c>
      <c r="EH460" s="5">
        <v>54.1</v>
      </c>
      <c r="EI460" s="5">
        <v>6.747</v>
      </c>
      <c r="EJ460" s="5">
        <v>6.5</v>
      </c>
      <c r="EK460" s="5">
        <v>0.101</v>
      </c>
      <c r="EL460" s="5">
        <v>6.5</v>
      </c>
      <c r="ER460" s="5">
        <v>52.7</v>
      </c>
      <c r="ES460" s="5">
        <v>6.721</v>
      </c>
      <c r="ET460" s="5">
        <v>7</v>
      </c>
      <c r="EU460" s="5">
        <v>0.101</v>
      </c>
      <c r="EV460" s="5">
        <v>7</v>
      </c>
    </row>
    <row r="461" spans="7:152">
      <c r="G461" s="5"/>
      <c r="H461" s="5">
        <v>48.2</v>
      </c>
      <c r="I461" s="5">
        <v>1.623</v>
      </c>
      <c r="J461" s="5">
        <v>0</v>
      </c>
      <c r="K461" s="5">
        <v>5.986</v>
      </c>
      <c r="L461" s="5">
        <v>0</v>
      </c>
      <c r="R461" s="5">
        <v>54.8</v>
      </c>
      <c r="S461" s="5">
        <v>4.625</v>
      </c>
      <c r="T461" s="5">
        <v>0.5</v>
      </c>
      <c r="U461" s="5">
        <v>2.705</v>
      </c>
      <c r="V461" s="5">
        <v>0.5</v>
      </c>
      <c r="AB461" s="5">
        <v>52.3</v>
      </c>
      <c r="AC461" s="5">
        <v>0.38</v>
      </c>
      <c r="AD461" s="5">
        <v>1</v>
      </c>
      <c r="AE461" s="5">
        <v>7.034</v>
      </c>
      <c r="AF461" s="5">
        <v>1</v>
      </c>
      <c r="AL461" s="5">
        <v>47.8</v>
      </c>
      <c r="AM461" s="5">
        <v>1.606</v>
      </c>
      <c r="AN461" s="5">
        <v>1.5</v>
      </c>
      <c r="AO461" s="5">
        <v>6.045</v>
      </c>
      <c r="AP461" s="5">
        <v>1.5</v>
      </c>
      <c r="AV461" s="5">
        <v>47.9</v>
      </c>
      <c r="AW461" s="5">
        <v>2.891</v>
      </c>
      <c r="AX461" s="5">
        <v>2</v>
      </c>
      <c r="AY461" s="5">
        <v>4.81</v>
      </c>
      <c r="AZ461" s="5">
        <v>2</v>
      </c>
      <c r="BF461" s="5">
        <v>47.8</v>
      </c>
      <c r="BG461" s="5">
        <v>4.007</v>
      </c>
      <c r="BH461" s="5">
        <v>2.5</v>
      </c>
      <c r="BI461" s="5">
        <v>3.601</v>
      </c>
      <c r="BJ461" s="5">
        <v>2.5</v>
      </c>
      <c r="BP461" s="5">
        <v>48.7</v>
      </c>
      <c r="BQ461" s="5">
        <v>4.937</v>
      </c>
      <c r="BR461" s="5">
        <v>3</v>
      </c>
      <c r="BS461" s="5">
        <v>2.418</v>
      </c>
      <c r="BT461" s="5">
        <v>3</v>
      </c>
      <c r="BZ461" s="5">
        <v>49.5</v>
      </c>
      <c r="CA461" s="5">
        <v>5.69</v>
      </c>
      <c r="CB461" s="5">
        <v>3.5</v>
      </c>
      <c r="CC461" s="5">
        <v>1.378</v>
      </c>
      <c r="CD461" s="5">
        <v>3.5</v>
      </c>
      <c r="CJ461" s="5">
        <v>49</v>
      </c>
      <c r="CK461" s="5">
        <v>6.239</v>
      </c>
      <c r="CL461" s="5">
        <v>4</v>
      </c>
      <c r="CM461" s="5">
        <v>0.761</v>
      </c>
      <c r="CN461" s="5">
        <v>4</v>
      </c>
      <c r="CT461" s="5">
        <v>47.9</v>
      </c>
      <c r="CU461" s="5">
        <v>6.518</v>
      </c>
      <c r="CV461" s="5">
        <v>4.5</v>
      </c>
      <c r="CW461" s="5">
        <v>0.397</v>
      </c>
      <c r="CX461" s="5">
        <v>4.5</v>
      </c>
      <c r="DD461" s="5">
        <v>87.3</v>
      </c>
      <c r="DE461" s="5">
        <v>6.688</v>
      </c>
      <c r="DF461" s="5">
        <v>5</v>
      </c>
      <c r="DG461" s="5">
        <v>0.22</v>
      </c>
      <c r="DH461" s="5">
        <v>5</v>
      </c>
      <c r="DN461" s="5">
        <v>54.3</v>
      </c>
      <c r="DO461" s="5">
        <v>6.738</v>
      </c>
      <c r="DP461" s="5">
        <v>5.5</v>
      </c>
      <c r="DQ461" s="5">
        <v>0.127</v>
      </c>
      <c r="DR461" s="5">
        <v>5.5</v>
      </c>
      <c r="DX461" s="5">
        <v>50.9</v>
      </c>
      <c r="DY461" s="5">
        <v>6.738</v>
      </c>
      <c r="DZ461" s="5">
        <v>6</v>
      </c>
      <c r="EA461" s="5">
        <v>0.101</v>
      </c>
      <c r="EB461" s="5">
        <v>6</v>
      </c>
      <c r="EH461" s="5">
        <v>54.2</v>
      </c>
      <c r="EI461" s="5">
        <v>6.73</v>
      </c>
      <c r="EJ461" s="5">
        <v>6.5</v>
      </c>
      <c r="EK461" s="5">
        <v>0.101</v>
      </c>
      <c r="EL461" s="5">
        <v>6.5</v>
      </c>
      <c r="ER461" s="5">
        <v>52.8</v>
      </c>
      <c r="ES461" s="5">
        <v>6.738</v>
      </c>
      <c r="ET461" s="5">
        <v>7</v>
      </c>
      <c r="EU461" s="5">
        <v>0.101</v>
      </c>
      <c r="EV461" s="5">
        <v>7</v>
      </c>
    </row>
    <row r="462" spans="7:152">
      <c r="G462" s="5"/>
      <c r="H462" s="5">
        <v>48.3</v>
      </c>
      <c r="I462" s="5">
        <v>1.623</v>
      </c>
      <c r="J462" s="5">
        <v>0</v>
      </c>
      <c r="K462" s="5">
        <v>5.986</v>
      </c>
      <c r="L462" s="5">
        <v>0</v>
      </c>
      <c r="R462" s="5">
        <v>54.9</v>
      </c>
      <c r="S462" s="5">
        <v>4.616</v>
      </c>
      <c r="T462" s="5">
        <v>0.5</v>
      </c>
      <c r="U462" s="5">
        <v>2.722</v>
      </c>
      <c r="V462" s="5">
        <v>0.5</v>
      </c>
      <c r="AB462" s="5">
        <v>52.4</v>
      </c>
      <c r="AC462" s="5">
        <v>0.38</v>
      </c>
      <c r="AD462" s="5">
        <v>1</v>
      </c>
      <c r="AE462" s="5">
        <v>7.042</v>
      </c>
      <c r="AF462" s="5">
        <v>1</v>
      </c>
      <c r="AL462" s="5">
        <v>47.9</v>
      </c>
      <c r="AM462" s="5">
        <v>1.606</v>
      </c>
      <c r="AN462" s="5">
        <v>1.5</v>
      </c>
      <c r="AO462" s="5">
        <v>6.036</v>
      </c>
      <c r="AP462" s="5">
        <v>1.5</v>
      </c>
      <c r="AV462" s="5">
        <v>48</v>
      </c>
      <c r="AW462" s="5">
        <v>2.883</v>
      </c>
      <c r="AX462" s="5">
        <v>2</v>
      </c>
      <c r="AY462" s="5">
        <v>4.819</v>
      </c>
      <c r="AZ462" s="5">
        <v>2</v>
      </c>
      <c r="BF462" s="5">
        <v>47.9</v>
      </c>
      <c r="BG462" s="5">
        <v>3.999</v>
      </c>
      <c r="BH462" s="5">
        <v>2.5</v>
      </c>
      <c r="BI462" s="5">
        <v>3.601</v>
      </c>
      <c r="BJ462" s="5">
        <v>2.5</v>
      </c>
      <c r="BP462" s="5">
        <v>48.8</v>
      </c>
      <c r="BQ462" s="5">
        <v>4.937</v>
      </c>
      <c r="BR462" s="5">
        <v>3</v>
      </c>
      <c r="BS462" s="5">
        <v>2.418</v>
      </c>
      <c r="BT462" s="5">
        <v>3</v>
      </c>
      <c r="BZ462" s="5">
        <v>49.6</v>
      </c>
      <c r="CA462" s="5">
        <v>5.69</v>
      </c>
      <c r="CB462" s="5">
        <v>3.5</v>
      </c>
      <c r="CC462" s="5">
        <v>1.386</v>
      </c>
      <c r="CD462" s="5">
        <v>3.5</v>
      </c>
      <c r="CJ462" s="5">
        <v>49.1</v>
      </c>
      <c r="CK462" s="5">
        <v>6.239</v>
      </c>
      <c r="CL462" s="5">
        <v>4</v>
      </c>
      <c r="CM462" s="5">
        <v>0.761</v>
      </c>
      <c r="CN462" s="5">
        <v>4</v>
      </c>
      <c r="CT462" s="5">
        <v>48</v>
      </c>
      <c r="CU462" s="5">
        <v>6.518</v>
      </c>
      <c r="CV462" s="5">
        <v>4.5</v>
      </c>
      <c r="CW462" s="5">
        <v>0.397</v>
      </c>
      <c r="CX462" s="5">
        <v>4.5</v>
      </c>
      <c r="DD462" s="5">
        <v>87.4</v>
      </c>
      <c r="DE462" s="5">
        <v>6.688</v>
      </c>
      <c r="DF462" s="5">
        <v>5</v>
      </c>
      <c r="DG462" s="5">
        <v>0.22</v>
      </c>
      <c r="DH462" s="5">
        <v>5</v>
      </c>
      <c r="DN462" s="5">
        <v>54.4</v>
      </c>
      <c r="DO462" s="5">
        <v>6.73</v>
      </c>
      <c r="DP462" s="5">
        <v>5.5</v>
      </c>
      <c r="DQ462" s="5">
        <v>0.127</v>
      </c>
      <c r="DR462" s="5">
        <v>5.5</v>
      </c>
      <c r="DX462" s="5">
        <v>51</v>
      </c>
      <c r="DY462" s="5">
        <v>6.747</v>
      </c>
      <c r="DZ462" s="5">
        <v>6</v>
      </c>
      <c r="EA462" s="5">
        <v>0.101</v>
      </c>
      <c r="EB462" s="5">
        <v>6</v>
      </c>
      <c r="EH462" s="5">
        <v>54.3</v>
      </c>
      <c r="EI462" s="5">
        <v>6.73</v>
      </c>
      <c r="EJ462" s="5">
        <v>6.5</v>
      </c>
      <c r="EK462" s="5">
        <v>0.101</v>
      </c>
      <c r="EL462" s="5">
        <v>6.5</v>
      </c>
      <c r="ER462" s="5">
        <v>52.9</v>
      </c>
      <c r="ES462" s="5">
        <v>6.73</v>
      </c>
      <c r="ET462" s="5">
        <v>7</v>
      </c>
      <c r="EU462" s="5">
        <v>0.101</v>
      </c>
      <c r="EV462" s="5">
        <v>7</v>
      </c>
    </row>
    <row r="463" spans="7:152">
      <c r="G463" s="5"/>
      <c r="H463" s="5">
        <v>48.4</v>
      </c>
      <c r="I463" s="5">
        <v>1.615</v>
      </c>
      <c r="J463" s="5">
        <v>0</v>
      </c>
      <c r="K463" s="5">
        <v>5.986</v>
      </c>
      <c r="L463" s="5">
        <v>0</v>
      </c>
      <c r="R463" s="5">
        <v>55</v>
      </c>
      <c r="S463" s="5">
        <v>4.616</v>
      </c>
      <c r="T463" s="5">
        <v>0.5</v>
      </c>
      <c r="U463" s="5">
        <v>2.731</v>
      </c>
      <c r="V463" s="5">
        <v>0.5</v>
      </c>
      <c r="AB463" s="5">
        <v>52.5</v>
      </c>
      <c r="AC463" s="5">
        <v>0.372</v>
      </c>
      <c r="AD463" s="5">
        <v>1</v>
      </c>
      <c r="AE463" s="5">
        <v>7.034</v>
      </c>
      <c r="AF463" s="5">
        <v>1</v>
      </c>
      <c r="AL463" s="5">
        <v>48</v>
      </c>
      <c r="AM463" s="5">
        <v>1.598</v>
      </c>
      <c r="AN463" s="5">
        <v>1.5</v>
      </c>
      <c r="AO463" s="5">
        <v>6.045</v>
      </c>
      <c r="AP463" s="5">
        <v>1.5</v>
      </c>
      <c r="AV463" s="5">
        <v>48.1</v>
      </c>
      <c r="AW463" s="5">
        <v>2.883</v>
      </c>
      <c r="AX463" s="5">
        <v>2</v>
      </c>
      <c r="AY463" s="5">
        <v>4.819</v>
      </c>
      <c r="AZ463" s="5">
        <v>2</v>
      </c>
      <c r="BF463" s="5">
        <v>48</v>
      </c>
      <c r="BG463" s="5">
        <v>3.999</v>
      </c>
      <c r="BH463" s="5">
        <v>2.5</v>
      </c>
      <c r="BI463" s="5">
        <v>3.61</v>
      </c>
      <c r="BJ463" s="5">
        <v>2.5</v>
      </c>
      <c r="BP463" s="5">
        <v>48.9</v>
      </c>
      <c r="BQ463" s="5">
        <v>4.937</v>
      </c>
      <c r="BR463" s="5">
        <v>3</v>
      </c>
      <c r="BS463" s="5">
        <v>2.418</v>
      </c>
      <c r="BT463" s="5">
        <v>3</v>
      </c>
      <c r="BZ463" s="5">
        <v>49.7</v>
      </c>
      <c r="CA463" s="5">
        <v>5.698</v>
      </c>
      <c r="CB463" s="5">
        <v>3.5</v>
      </c>
      <c r="CC463" s="5">
        <v>1.395</v>
      </c>
      <c r="CD463" s="5">
        <v>3.5</v>
      </c>
      <c r="CJ463" s="5">
        <v>49.2</v>
      </c>
      <c r="CK463" s="5">
        <v>6.231</v>
      </c>
      <c r="CL463" s="5">
        <v>4</v>
      </c>
      <c r="CM463" s="5">
        <v>0.769</v>
      </c>
      <c r="CN463" s="5">
        <v>4</v>
      </c>
      <c r="CT463" s="5">
        <v>48.1</v>
      </c>
      <c r="CU463" s="5">
        <v>6.51</v>
      </c>
      <c r="CV463" s="5">
        <v>4.5</v>
      </c>
      <c r="CW463" s="5">
        <v>0.397</v>
      </c>
      <c r="CX463" s="5">
        <v>4.5</v>
      </c>
      <c r="DD463" s="5">
        <v>87.5</v>
      </c>
      <c r="DE463" s="5">
        <v>6.688</v>
      </c>
      <c r="DF463" s="5">
        <v>5</v>
      </c>
      <c r="DG463" s="5">
        <v>0.22</v>
      </c>
      <c r="DH463" s="5">
        <v>5</v>
      </c>
      <c r="DN463" s="5">
        <v>54.5</v>
      </c>
      <c r="DO463" s="5">
        <v>6.73</v>
      </c>
      <c r="DP463" s="5">
        <v>5.5</v>
      </c>
      <c r="DQ463" s="5">
        <v>0.127</v>
      </c>
      <c r="DR463" s="5">
        <v>5.5</v>
      </c>
      <c r="DX463" s="5">
        <v>51.1</v>
      </c>
      <c r="DY463" s="5">
        <v>6.738</v>
      </c>
      <c r="DZ463" s="5">
        <v>6</v>
      </c>
      <c r="EA463" s="5">
        <v>0.101</v>
      </c>
      <c r="EB463" s="5">
        <v>6</v>
      </c>
      <c r="EH463" s="5">
        <v>54.4</v>
      </c>
      <c r="EI463" s="5">
        <v>6.738</v>
      </c>
      <c r="EJ463" s="5">
        <v>6.5</v>
      </c>
      <c r="EK463" s="5">
        <v>0.101</v>
      </c>
      <c r="EL463" s="5">
        <v>6.5</v>
      </c>
      <c r="ER463" s="5">
        <v>53</v>
      </c>
      <c r="ES463" s="5">
        <v>6.73</v>
      </c>
      <c r="ET463" s="5">
        <v>7</v>
      </c>
      <c r="EU463" s="5">
        <v>0.101</v>
      </c>
      <c r="EV463" s="5">
        <v>7</v>
      </c>
    </row>
    <row r="464" spans="7:152">
      <c r="G464" s="5"/>
      <c r="H464" s="5">
        <v>48.5</v>
      </c>
      <c r="I464" s="5">
        <v>1.615</v>
      </c>
      <c r="J464" s="5">
        <v>0</v>
      </c>
      <c r="K464" s="5">
        <v>6.002</v>
      </c>
      <c r="L464" s="5">
        <v>0</v>
      </c>
      <c r="R464" s="5">
        <v>55.1</v>
      </c>
      <c r="S464" s="5">
        <v>4.608</v>
      </c>
      <c r="T464" s="5">
        <v>0.5</v>
      </c>
      <c r="U464" s="5">
        <v>2.731</v>
      </c>
      <c r="V464" s="5">
        <v>0.5</v>
      </c>
      <c r="AB464" s="5">
        <v>52.6</v>
      </c>
      <c r="AC464" s="5">
        <v>0.38</v>
      </c>
      <c r="AD464" s="5">
        <v>1</v>
      </c>
      <c r="AE464" s="5">
        <v>7.034</v>
      </c>
      <c r="AF464" s="5">
        <v>1</v>
      </c>
      <c r="AL464" s="5">
        <v>48.1</v>
      </c>
      <c r="AM464" s="5">
        <v>1.598</v>
      </c>
      <c r="AN464" s="5">
        <v>1.5</v>
      </c>
      <c r="AO464" s="5">
        <v>6.045</v>
      </c>
      <c r="AP464" s="5">
        <v>1.5</v>
      </c>
      <c r="AV464" s="5">
        <v>48.2</v>
      </c>
      <c r="AW464" s="5">
        <v>2.883</v>
      </c>
      <c r="AX464" s="5">
        <v>2</v>
      </c>
      <c r="AY464" s="5">
        <v>4.819</v>
      </c>
      <c r="AZ464" s="5">
        <v>2</v>
      </c>
      <c r="BF464" s="5">
        <v>48.1</v>
      </c>
      <c r="BG464" s="5">
        <v>3.999</v>
      </c>
      <c r="BH464" s="5">
        <v>2.5</v>
      </c>
      <c r="BI464" s="5">
        <v>3.601</v>
      </c>
      <c r="BJ464" s="5">
        <v>2.5</v>
      </c>
      <c r="BP464" s="5">
        <v>49</v>
      </c>
      <c r="BQ464" s="5">
        <v>4.937</v>
      </c>
      <c r="BR464" s="5">
        <v>3</v>
      </c>
      <c r="BS464" s="5">
        <v>2.409</v>
      </c>
      <c r="BT464" s="5">
        <v>3</v>
      </c>
      <c r="BZ464" s="5">
        <v>49.8</v>
      </c>
      <c r="CA464" s="5">
        <v>5.698</v>
      </c>
      <c r="CB464" s="5">
        <v>3.5</v>
      </c>
      <c r="CC464" s="5">
        <v>1.403</v>
      </c>
      <c r="CD464" s="5">
        <v>3.5</v>
      </c>
      <c r="CJ464" s="5">
        <v>49.3</v>
      </c>
      <c r="CK464" s="5">
        <v>6.239</v>
      </c>
      <c r="CL464" s="5">
        <v>4</v>
      </c>
      <c r="CM464" s="5">
        <v>0.761</v>
      </c>
      <c r="CN464" s="5">
        <v>4</v>
      </c>
      <c r="CT464" s="5">
        <v>48.2</v>
      </c>
      <c r="CU464" s="5">
        <v>6.518</v>
      </c>
      <c r="CV464" s="5">
        <v>4.5</v>
      </c>
      <c r="CW464" s="5">
        <v>0.397</v>
      </c>
      <c r="CX464" s="5">
        <v>4.5</v>
      </c>
      <c r="DD464" s="5">
        <v>87.6</v>
      </c>
      <c r="DE464" s="5">
        <v>6.688</v>
      </c>
      <c r="DF464" s="5">
        <v>5</v>
      </c>
      <c r="DG464" s="5">
        <v>0.22</v>
      </c>
      <c r="DH464" s="5">
        <v>5</v>
      </c>
      <c r="DN464" s="5">
        <v>54.6</v>
      </c>
      <c r="DO464" s="5">
        <v>6.738</v>
      </c>
      <c r="DP464" s="5">
        <v>5.5</v>
      </c>
      <c r="DQ464" s="5">
        <v>0.127</v>
      </c>
      <c r="DR464" s="5">
        <v>5.5</v>
      </c>
      <c r="DX464" s="5">
        <v>51.2</v>
      </c>
      <c r="DY464" s="5">
        <v>6.73</v>
      </c>
      <c r="DZ464" s="5">
        <v>6</v>
      </c>
      <c r="EA464" s="5">
        <v>0.101</v>
      </c>
      <c r="EB464" s="5">
        <v>6</v>
      </c>
      <c r="EH464" s="5">
        <v>54.5</v>
      </c>
      <c r="EI464" s="5">
        <v>6.73</v>
      </c>
      <c r="EJ464" s="5">
        <v>6.5</v>
      </c>
      <c r="EK464" s="5">
        <v>0.101</v>
      </c>
      <c r="EL464" s="5">
        <v>6.5</v>
      </c>
      <c r="ER464" s="5">
        <v>53.1</v>
      </c>
      <c r="ES464" s="5">
        <v>6.73</v>
      </c>
      <c r="ET464" s="5">
        <v>7</v>
      </c>
      <c r="EU464" s="5">
        <v>0.101</v>
      </c>
      <c r="EV464" s="5">
        <v>7</v>
      </c>
    </row>
    <row r="465" spans="7:152">
      <c r="G465" s="5"/>
      <c r="H465" s="5">
        <v>48.6</v>
      </c>
      <c r="I465" s="5">
        <v>1.606</v>
      </c>
      <c r="J465" s="5">
        <v>0</v>
      </c>
      <c r="K465" s="5">
        <v>6.002</v>
      </c>
      <c r="L465" s="5">
        <v>0</v>
      </c>
      <c r="R465" s="5">
        <v>55.2</v>
      </c>
      <c r="S465" s="5">
        <v>4.608</v>
      </c>
      <c r="T465" s="5">
        <v>0.5</v>
      </c>
      <c r="U465" s="5">
        <v>2.731</v>
      </c>
      <c r="V465" s="5">
        <v>0.5</v>
      </c>
      <c r="AB465" s="5">
        <v>52.7</v>
      </c>
      <c r="AC465" s="5">
        <v>0.372</v>
      </c>
      <c r="AD465" s="5">
        <v>1</v>
      </c>
      <c r="AE465" s="5">
        <v>7.042</v>
      </c>
      <c r="AF465" s="5">
        <v>1</v>
      </c>
      <c r="AL465" s="5">
        <v>48.2</v>
      </c>
      <c r="AM465" s="5">
        <v>1.598</v>
      </c>
      <c r="AN465" s="5">
        <v>1.5</v>
      </c>
      <c r="AO465" s="5">
        <v>6.045</v>
      </c>
      <c r="AP465" s="5">
        <v>1.5</v>
      </c>
      <c r="AV465" s="5">
        <v>48.3</v>
      </c>
      <c r="AW465" s="5">
        <v>2.883</v>
      </c>
      <c r="AX465" s="5">
        <v>2</v>
      </c>
      <c r="AY465" s="5">
        <v>4.827</v>
      </c>
      <c r="AZ465" s="5">
        <v>2</v>
      </c>
      <c r="BF465" s="5">
        <v>48.2</v>
      </c>
      <c r="BG465" s="5">
        <v>3.999</v>
      </c>
      <c r="BH465" s="5">
        <v>2.5</v>
      </c>
      <c r="BI465" s="5">
        <v>3.601</v>
      </c>
      <c r="BJ465" s="5">
        <v>2.5</v>
      </c>
      <c r="BP465" s="5">
        <v>49.1</v>
      </c>
      <c r="BQ465" s="5">
        <v>4.937</v>
      </c>
      <c r="BR465" s="5">
        <v>3</v>
      </c>
      <c r="BS465" s="5">
        <v>2.418</v>
      </c>
      <c r="BT465" s="5">
        <v>3</v>
      </c>
      <c r="BZ465" s="5">
        <v>49.9</v>
      </c>
      <c r="CA465" s="5">
        <v>5.69</v>
      </c>
      <c r="CB465" s="5">
        <v>3.5</v>
      </c>
      <c r="CC465" s="5">
        <v>1.403</v>
      </c>
      <c r="CD465" s="5">
        <v>3.5</v>
      </c>
      <c r="CJ465" s="5">
        <v>49.4</v>
      </c>
      <c r="CK465" s="5">
        <v>6.231</v>
      </c>
      <c r="CL465" s="5">
        <v>4</v>
      </c>
      <c r="CM465" s="5">
        <v>0.761</v>
      </c>
      <c r="CN465" s="5">
        <v>4</v>
      </c>
      <c r="CT465" s="5">
        <v>48.3</v>
      </c>
      <c r="CU465" s="5">
        <v>6.518</v>
      </c>
      <c r="CV465" s="5">
        <v>4.5</v>
      </c>
      <c r="CW465" s="5">
        <v>0.397</v>
      </c>
      <c r="CX465" s="5">
        <v>4.5</v>
      </c>
      <c r="DD465" s="5">
        <v>87.7</v>
      </c>
      <c r="DE465" s="5">
        <v>6.696</v>
      </c>
      <c r="DF465" s="5">
        <v>5</v>
      </c>
      <c r="DG465" s="5">
        <v>0.22</v>
      </c>
      <c r="DH465" s="5">
        <v>5</v>
      </c>
      <c r="DN465" s="5">
        <v>54.7</v>
      </c>
      <c r="DO465" s="5">
        <v>6.738</v>
      </c>
      <c r="DP465" s="5">
        <v>5.5</v>
      </c>
      <c r="DQ465" s="5">
        <v>0.127</v>
      </c>
      <c r="DR465" s="5">
        <v>5.5</v>
      </c>
      <c r="DX465" s="5">
        <v>51.3</v>
      </c>
      <c r="DY465" s="5">
        <v>6.738</v>
      </c>
      <c r="DZ465" s="5">
        <v>6</v>
      </c>
      <c r="EA465" s="5">
        <v>0.101</v>
      </c>
      <c r="EB465" s="5">
        <v>6</v>
      </c>
      <c r="EH465" s="5">
        <v>54.6</v>
      </c>
      <c r="EI465" s="5">
        <v>6.73</v>
      </c>
      <c r="EJ465" s="5">
        <v>6.5</v>
      </c>
      <c r="EK465" s="5">
        <v>0.101</v>
      </c>
      <c r="EL465" s="5">
        <v>6.5</v>
      </c>
      <c r="ER465" s="5">
        <v>53.2</v>
      </c>
      <c r="ES465" s="5">
        <v>6.738</v>
      </c>
      <c r="ET465" s="5">
        <v>7</v>
      </c>
      <c r="EU465" s="5">
        <v>0.101</v>
      </c>
      <c r="EV465" s="5">
        <v>7</v>
      </c>
    </row>
    <row r="466" spans="7:152">
      <c r="G466" s="5"/>
      <c r="H466" s="5">
        <v>48.7</v>
      </c>
      <c r="I466" s="5">
        <v>1.606</v>
      </c>
      <c r="J466" s="5">
        <v>0</v>
      </c>
      <c r="K466" s="5">
        <v>6.002</v>
      </c>
      <c r="L466" s="5">
        <v>0</v>
      </c>
      <c r="R466" s="5">
        <v>55.3</v>
      </c>
      <c r="S466" s="5">
        <v>4.608</v>
      </c>
      <c r="T466" s="5">
        <v>0.5</v>
      </c>
      <c r="U466" s="5">
        <v>2.731</v>
      </c>
      <c r="V466" s="5">
        <v>0.5</v>
      </c>
      <c r="AB466" s="5">
        <v>52.8</v>
      </c>
      <c r="AC466" s="5">
        <v>0.38</v>
      </c>
      <c r="AD466" s="5">
        <v>1</v>
      </c>
      <c r="AE466" s="5">
        <v>7.042</v>
      </c>
      <c r="AF466" s="5">
        <v>1</v>
      </c>
      <c r="AL466" s="5">
        <v>48.3</v>
      </c>
      <c r="AM466" s="5">
        <v>1.598</v>
      </c>
      <c r="AN466" s="5">
        <v>1.5</v>
      </c>
      <c r="AO466" s="5">
        <v>6.045</v>
      </c>
      <c r="AP466" s="5">
        <v>1.5</v>
      </c>
      <c r="AV466" s="5">
        <v>48.4</v>
      </c>
      <c r="AW466" s="5">
        <v>2.883</v>
      </c>
      <c r="AX466" s="5">
        <v>2</v>
      </c>
      <c r="AY466" s="5">
        <v>4.819</v>
      </c>
      <c r="AZ466" s="5">
        <v>2</v>
      </c>
      <c r="BF466" s="5">
        <v>48.3</v>
      </c>
      <c r="BG466" s="5">
        <v>3.999</v>
      </c>
      <c r="BH466" s="5">
        <v>2.5</v>
      </c>
      <c r="BI466" s="5">
        <v>3.601</v>
      </c>
      <c r="BJ466" s="5">
        <v>2.5</v>
      </c>
      <c r="BP466" s="5">
        <v>49.2</v>
      </c>
      <c r="BQ466" s="5">
        <v>4.937</v>
      </c>
      <c r="BR466" s="5">
        <v>3</v>
      </c>
      <c r="BS466" s="5">
        <v>2.418</v>
      </c>
      <c r="BT466" s="5">
        <v>3</v>
      </c>
      <c r="BZ466" s="5">
        <v>50</v>
      </c>
      <c r="CA466" s="5">
        <v>5.69</v>
      </c>
      <c r="CB466" s="5">
        <v>3.5</v>
      </c>
      <c r="CC466" s="5">
        <v>1.395</v>
      </c>
      <c r="CD466" s="5">
        <v>3.5</v>
      </c>
      <c r="CJ466" s="5">
        <v>49.5</v>
      </c>
      <c r="CK466" s="5">
        <v>6.231</v>
      </c>
      <c r="CL466" s="5">
        <v>4</v>
      </c>
      <c r="CM466" s="5">
        <v>0.769</v>
      </c>
      <c r="CN466" s="5">
        <v>4</v>
      </c>
      <c r="CT466" s="5">
        <v>48.4</v>
      </c>
      <c r="CU466" s="5">
        <v>6.518</v>
      </c>
      <c r="CV466" s="5">
        <v>4.5</v>
      </c>
      <c r="CW466" s="5">
        <v>0.397</v>
      </c>
      <c r="CX466" s="5">
        <v>4.5</v>
      </c>
      <c r="DD466" s="5">
        <v>87.8</v>
      </c>
      <c r="DE466" s="5">
        <v>6.696</v>
      </c>
      <c r="DF466" s="5">
        <v>5</v>
      </c>
      <c r="DG466" s="5">
        <v>0.228</v>
      </c>
      <c r="DH466" s="5">
        <v>5</v>
      </c>
      <c r="DN466" s="5">
        <v>54.8</v>
      </c>
      <c r="DO466" s="5">
        <v>6.73</v>
      </c>
      <c r="DP466" s="5">
        <v>5.5</v>
      </c>
      <c r="DQ466" s="5">
        <v>0.127</v>
      </c>
      <c r="DR466" s="5">
        <v>5.5</v>
      </c>
      <c r="DX466" s="5">
        <v>51.4</v>
      </c>
      <c r="DY466" s="5">
        <v>6.738</v>
      </c>
      <c r="DZ466" s="5">
        <v>6</v>
      </c>
      <c r="EA466" s="5">
        <v>0.101</v>
      </c>
      <c r="EB466" s="5">
        <v>6</v>
      </c>
      <c r="EH466" s="5">
        <v>54.7</v>
      </c>
      <c r="EI466" s="5">
        <v>6.73</v>
      </c>
      <c r="EJ466" s="5">
        <v>6.5</v>
      </c>
      <c r="EK466" s="5">
        <v>0.101</v>
      </c>
      <c r="EL466" s="5">
        <v>6.5</v>
      </c>
      <c r="ER466" s="5">
        <v>53.3</v>
      </c>
      <c r="ES466" s="5">
        <v>6.738</v>
      </c>
      <c r="ET466" s="5">
        <v>7</v>
      </c>
      <c r="EU466" s="5">
        <v>0.11</v>
      </c>
      <c r="EV466" s="5">
        <v>7</v>
      </c>
    </row>
    <row r="467" spans="7:152">
      <c r="G467" s="5"/>
      <c r="H467" s="5">
        <v>48.8</v>
      </c>
      <c r="I467" s="5">
        <v>1.606</v>
      </c>
      <c r="J467" s="5">
        <v>0</v>
      </c>
      <c r="K467" s="5">
        <v>6.002</v>
      </c>
      <c r="L467" s="5">
        <v>0</v>
      </c>
      <c r="R467" s="5">
        <v>55.4</v>
      </c>
      <c r="S467" s="5">
        <v>4.599</v>
      </c>
      <c r="T467" s="5">
        <v>0.5</v>
      </c>
      <c r="U467" s="5">
        <v>2.731</v>
      </c>
      <c r="V467" s="5">
        <v>0.5</v>
      </c>
      <c r="AB467" s="5">
        <v>52.9</v>
      </c>
      <c r="AC467" s="5">
        <v>0.372</v>
      </c>
      <c r="AD467" s="5">
        <v>1</v>
      </c>
      <c r="AE467" s="5">
        <v>7.034</v>
      </c>
      <c r="AF467" s="5">
        <v>1</v>
      </c>
      <c r="AL467" s="5">
        <v>48.4</v>
      </c>
      <c r="AM467" s="5">
        <v>1.589</v>
      </c>
      <c r="AN467" s="5">
        <v>1.5</v>
      </c>
      <c r="AO467" s="5">
        <v>6.045</v>
      </c>
      <c r="AP467" s="5">
        <v>1.5</v>
      </c>
      <c r="AV467" s="5">
        <v>48.5</v>
      </c>
      <c r="AW467" s="5">
        <v>2.883</v>
      </c>
      <c r="AX467" s="5">
        <v>2</v>
      </c>
      <c r="AY467" s="5">
        <v>4.827</v>
      </c>
      <c r="AZ467" s="5">
        <v>2</v>
      </c>
      <c r="BF467" s="5">
        <v>48.4</v>
      </c>
      <c r="BG467" s="5">
        <v>3.991</v>
      </c>
      <c r="BH467" s="5">
        <v>2.5</v>
      </c>
      <c r="BI467" s="5">
        <v>3.61</v>
      </c>
      <c r="BJ467" s="5">
        <v>2.5</v>
      </c>
      <c r="BP467" s="5">
        <v>49.3</v>
      </c>
      <c r="BQ467" s="5">
        <v>4.937</v>
      </c>
      <c r="BR467" s="5">
        <v>3</v>
      </c>
      <c r="BS467" s="5">
        <v>2.426</v>
      </c>
      <c r="BT467" s="5">
        <v>3</v>
      </c>
      <c r="BZ467" s="5">
        <v>50.1</v>
      </c>
      <c r="CA467" s="5">
        <v>5.681</v>
      </c>
      <c r="CB467" s="5">
        <v>3.5</v>
      </c>
      <c r="CC467" s="5">
        <v>1.395</v>
      </c>
      <c r="CD467" s="5">
        <v>3.5</v>
      </c>
      <c r="CJ467" s="5">
        <v>49.6</v>
      </c>
      <c r="CK467" s="5">
        <v>6.231</v>
      </c>
      <c r="CL467" s="5">
        <v>4</v>
      </c>
      <c r="CM467" s="5">
        <v>0.769</v>
      </c>
      <c r="CN467" s="5">
        <v>4</v>
      </c>
      <c r="CT467" s="5">
        <v>48.5</v>
      </c>
      <c r="CU467" s="5">
        <v>6.518</v>
      </c>
      <c r="CV467" s="5">
        <v>4.5</v>
      </c>
      <c r="CW467" s="5">
        <v>0.397</v>
      </c>
      <c r="CX467" s="5">
        <v>4.5</v>
      </c>
      <c r="DD467" s="5">
        <v>87.9</v>
      </c>
      <c r="DE467" s="5">
        <v>6.688</v>
      </c>
      <c r="DF467" s="5">
        <v>5</v>
      </c>
      <c r="DG467" s="5">
        <v>0.22</v>
      </c>
      <c r="DH467" s="5">
        <v>5</v>
      </c>
      <c r="DN467" s="5">
        <v>54.9</v>
      </c>
      <c r="DO467" s="5">
        <v>6.738</v>
      </c>
      <c r="DP467" s="5">
        <v>5.5</v>
      </c>
      <c r="DQ467" s="5">
        <v>0.127</v>
      </c>
      <c r="DR467" s="5">
        <v>5.5</v>
      </c>
      <c r="DX467" s="5">
        <v>51.5</v>
      </c>
      <c r="DY467" s="5">
        <v>6.738</v>
      </c>
      <c r="DZ467" s="5">
        <v>6</v>
      </c>
      <c r="EA467" s="5">
        <v>0.11</v>
      </c>
      <c r="EB467" s="5">
        <v>6</v>
      </c>
      <c r="EH467" s="5">
        <v>54.8</v>
      </c>
      <c r="EI467" s="5">
        <v>6.738</v>
      </c>
      <c r="EJ467" s="5">
        <v>6.5</v>
      </c>
      <c r="EK467" s="5">
        <v>0.101</v>
      </c>
      <c r="EL467" s="5">
        <v>6.5</v>
      </c>
      <c r="ER467" s="5">
        <v>53.4</v>
      </c>
      <c r="ES467" s="5">
        <v>6.738</v>
      </c>
      <c r="ET467" s="5">
        <v>7</v>
      </c>
      <c r="EU467" s="5">
        <v>0.101</v>
      </c>
      <c r="EV467" s="5">
        <v>7</v>
      </c>
    </row>
    <row r="468" spans="7:152">
      <c r="G468" s="5"/>
      <c r="H468" s="5">
        <v>48.9</v>
      </c>
      <c r="I468" s="5">
        <v>1.598</v>
      </c>
      <c r="J468" s="5">
        <v>0</v>
      </c>
      <c r="K468" s="5">
        <v>6.011</v>
      </c>
      <c r="L468" s="5">
        <v>0</v>
      </c>
      <c r="R468" s="5">
        <v>55.5</v>
      </c>
      <c r="S468" s="5">
        <v>4.599</v>
      </c>
      <c r="T468" s="5">
        <v>0.5</v>
      </c>
      <c r="U468" s="5">
        <v>2.731</v>
      </c>
      <c r="V468" s="5">
        <v>0.5</v>
      </c>
      <c r="AB468" s="5">
        <v>53</v>
      </c>
      <c r="AC468" s="5">
        <v>0.372</v>
      </c>
      <c r="AD468" s="5">
        <v>1</v>
      </c>
      <c r="AE468" s="5">
        <v>7.042</v>
      </c>
      <c r="AF468" s="5">
        <v>1</v>
      </c>
      <c r="AL468" s="5">
        <v>48.5</v>
      </c>
      <c r="AM468" s="5">
        <v>1.589</v>
      </c>
      <c r="AN468" s="5">
        <v>1.5</v>
      </c>
      <c r="AO468" s="5">
        <v>6.053</v>
      </c>
      <c r="AP468" s="5">
        <v>1.5</v>
      </c>
      <c r="AV468" s="5">
        <v>48.6</v>
      </c>
      <c r="AW468" s="5">
        <v>2.883</v>
      </c>
      <c r="AX468" s="5">
        <v>2</v>
      </c>
      <c r="AY468" s="5">
        <v>4.827</v>
      </c>
      <c r="AZ468" s="5">
        <v>2</v>
      </c>
      <c r="BF468" s="5">
        <v>48.5</v>
      </c>
      <c r="BG468" s="5">
        <v>3.991</v>
      </c>
      <c r="BH468" s="5">
        <v>2.5</v>
      </c>
      <c r="BI468" s="5">
        <v>3.61</v>
      </c>
      <c r="BJ468" s="5">
        <v>2.5</v>
      </c>
      <c r="BP468" s="5">
        <v>49.4</v>
      </c>
      <c r="BQ468" s="5">
        <v>4.929</v>
      </c>
      <c r="BR468" s="5">
        <v>3</v>
      </c>
      <c r="BS468" s="5">
        <v>2.426</v>
      </c>
      <c r="BT468" s="5">
        <v>3</v>
      </c>
      <c r="BZ468" s="5">
        <v>50.2</v>
      </c>
      <c r="CA468" s="5">
        <v>5.69</v>
      </c>
      <c r="CB468" s="5">
        <v>3.5</v>
      </c>
      <c r="CC468" s="5">
        <v>1.395</v>
      </c>
      <c r="CD468" s="5">
        <v>3.5</v>
      </c>
      <c r="CJ468" s="5">
        <v>49.7</v>
      </c>
      <c r="CK468" s="5">
        <v>6.231</v>
      </c>
      <c r="CL468" s="5">
        <v>4</v>
      </c>
      <c r="CM468" s="5">
        <v>0.761</v>
      </c>
      <c r="CN468" s="5">
        <v>4</v>
      </c>
      <c r="CT468" s="5">
        <v>48.6</v>
      </c>
      <c r="CU468" s="5">
        <v>6.518</v>
      </c>
      <c r="CV468" s="5">
        <v>4.5</v>
      </c>
      <c r="CW468" s="5">
        <v>0.397</v>
      </c>
      <c r="CX468" s="5">
        <v>4.5</v>
      </c>
      <c r="DD468" s="5">
        <v>88</v>
      </c>
      <c r="DE468" s="5">
        <v>6.688</v>
      </c>
      <c r="DF468" s="5">
        <v>5</v>
      </c>
      <c r="DG468" s="5">
        <v>0.22</v>
      </c>
      <c r="DH468" s="5">
        <v>5</v>
      </c>
      <c r="DN468" s="5">
        <v>55</v>
      </c>
      <c r="DO468" s="5">
        <v>6.738</v>
      </c>
      <c r="DP468" s="5">
        <v>5.5</v>
      </c>
      <c r="DQ468" s="5">
        <v>0.127</v>
      </c>
      <c r="DR468" s="5">
        <v>5.5</v>
      </c>
      <c r="DX468" s="5">
        <v>51.6</v>
      </c>
      <c r="DY468" s="5">
        <v>6.738</v>
      </c>
      <c r="DZ468" s="5">
        <v>6</v>
      </c>
      <c r="EA468" s="5">
        <v>0.101</v>
      </c>
      <c r="EB468" s="5">
        <v>6</v>
      </c>
      <c r="EH468" s="5">
        <v>54.9</v>
      </c>
      <c r="EI468" s="5">
        <v>6.738</v>
      </c>
      <c r="EJ468" s="5">
        <v>6.5</v>
      </c>
      <c r="EK468" s="5">
        <v>0.101</v>
      </c>
      <c r="EL468" s="5">
        <v>6.5</v>
      </c>
      <c r="ER468" s="5">
        <v>53.5</v>
      </c>
      <c r="ES468" s="5">
        <v>6.738</v>
      </c>
      <c r="ET468" s="5">
        <v>7</v>
      </c>
      <c r="EU468" s="5">
        <v>0.101</v>
      </c>
      <c r="EV468" s="5">
        <v>7</v>
      </c>
    </row>
    <row r="469" spans="7:152">
      <c r="G469" s="5"/>
      <c r="H469" s="5">
        <v>49</v>
      </c>
      <c r="I469" s="5">
        <v>1.598</v>
      </c>
      <c r="J469" s="5">
        <v>0</v>
      </c>
      <c r="K469" s="5">
        <v>6.011</v>
      </c>
      <c r="L469" s="5">
        <v>0</v>
      </c>
      <c r="R469" s="5">
        <v>55.6</v>
      </c>
      <c r="S469" s="5">
        <v>4.599</v>
      </c>
      <c r="T469" s="5">
        <v>0.5</v>
      </c>
      <c r="U469" s="5">
        <v>2.739</v>
      </c>
      <c r="V469" s="5">
        <v>0.5</v>
      </c>
      <c r="AB469" s="5">
        <v>53.1</v>
      </c>
      <c r="AC469" s="5">
        <v>0.372</v>
      </c>
      <c r="AD469" s="5">
        <v>1</v>
      </c>
      <c r="AE469" s="5">
        <v>7.042</v>
      </c>
      <c r="AF469" s="5">
        <v>1</v>
      </c>
      <c r="AL469" s="5">
        <v>48.6</v>
      </c>
      <c r="AM469" s="5">
        <v>1.589</v>
      </c>
      <c r="AN469" s="5">
        <v>1.5</v>
      </c>
      <c r="AO469" s="5">
        <v>6.053</v>
      </c>
      <c r="AP469" s="5">
        <v>1.5</v>
      </c>
      <c r="AV469" s="5">
        <v>48.7</v>
      </c>
      <c r="AW469" s="5">
        <v>2.875</v>
      </c>
      <c r="AX469" s="5">
        <v>2</v>
      </c>
      <c r="AY469" s="5">
        <v>4.827</v>
      </c>
      <c r="AZ469" s="5">
        <v>2</v>
      </c>
      <c r="BF469" s="5">
        <v>48.6</v>
      </c>
      <c r="BG469" s="5">
        <v>3.991</v>
      </c>
      <c r="BH469" s="5">
        <v>2.5</v>
      </c>
      <c r="BI469" s="5">
        <v>3.61</v>
      </c>
      <c r="BJ469" s="5">
        <v>2.5</v>
      </c>
      <c r="BP469" s="5">
        <v>49.5</v>
      </c>
      <c r="BQ469" s="5">
        <v>4.929</v>
      </c>
      <c r="BR469" s="5">
        <v>3</v>
      </c>
      <c r="BS469" s="5">
        <v>2.426</v>
      </c>
      <c r="BT469" s="5">
        <v>3</v>
      </c>
      <c r="BZ469" s="5">
        <v>50.3</v>
      </c>
      <c r="CA469" s="5">
        <v>5.69</v>
      </c>
      <c r="CB469" s="5">
        <v>3.5</v>
      </c>
      <c r="CC469" s="5">
        <v>1.395</v>
      </c>
      <c r="CD469" s="5">
        <v>3.5</v>
      </c>
      <c r="CJ469" s="5">
        <v>49.8</v>
      </c>
      <c r="CK469" s="5">
        <v>6.231</v>
      </c>
      <c r="CL469" s="5">
        <v>4</v>
      </c>
      <c r="CM469" s="5">
        <v>0.769</v>
      </c>
      <c r="CN469" s="5">
        <v>4</v>
      </c>
      <c r="CT469" s="5">
        <v>48.7</v>
      </c>
      <c r="CU469" s="5">
        <v>6.518</v>
      </c>
      <c r="CV469" s="5">
        <v>4.5</v>
      </c>
      <c r="CW469" s="5">
        <v>0.397</v>
      </c>
      <c r="CX469" s="5">
        <v>4.5</v>
      </c>
      <c r="DD469" s="5">
        <v>88.1</v>
      </c>
      <c r="DE469" s="5">
        <v>6.688</v>
      </c>
      <c r="DF469" s="5">
        <v>5</v>
      </c>
      <c r="DG469" s="5">
        <v>0.22</v>
      </c>
      <c r="DH469" s="5">
        <v>5</v>
      </c>
      <c r="DN469" s="5">
        <v>55.1</v>
      </c>
      <c r="DO469" s="5">
        <v>6.738</v>
      </c>
      <c r="DP469" s="5">
        <v>5.5</v>
      </c>
      <c r="DQ469" s="5">
        <v>0.135</v>
      </c>
      <c r="DR469" s="5">
        <v>5.5</v>
      </c>
      <c r="DX469" s="5">
        <v>51.7</v>
      </c>
      <c r="DY469" s="5">
        <v>6.73</v>
      </c>
      <c r="DZ469" s="5">
        <v>6</v>
      </c>
      <c r="EA469" s="5">
        <v>0.101</v>
      </c>
      <c r="EB469" s="5">
        <v>6</v>
      </c>
      <c r="EH469" s="5">
        <v>55</v>
      </c>
      <c r="EI469" s="5">
        <v>6.738</v>
      </c>
      <c r="EJ469" s="5">
        <v>6.5</v>
      </c>
      <c r="EK469" s="5">
        <v>0.101</v>
      </c>
      <c r="EL469" s="5">
        <v>6.5</v>
      </c>
      <c r="ER469" s="5">
        <v>53.6</v>
      </c>
      <c r="ES469" s="5">
        <v>6.73</v>
      </c>
      <c r="ET469" s="5">
        <v>7</v>
      </c>
      <c r="EU469" s="5">
        <v>0.101</v>
      </c>
      <c r="EV469" s="5">
        <v>7</v>
      </c>
    </row>
    <row r="470" spans="7:152">
      <c r="G470" s="5"/>
      <c r="H470" s="5">
        <v>49.1</v>
      </c>
      <c r="I470" s="5">
        <v>1.589</v>
      </c>
      <c r="J470" s="5">
        <v>0</v>
      </c>
      <c r="K470" s="5">
        <v>6.011</v>
      </c>
      <c r="L470" s="5">
        <v>0</v>
      </c>
      <c r="R470" s="5">
        <v>55.7</v>
      </c>
      <c r="S470" s="5">
        <v>4.591</v>
      </c>
      <c r="T470" s="5">
        <v>0.5</v>
      </c>
      <c r="U470" s="5">
        <v>2.756</v>
      </c>
      <c r="V470" s="5">
        <v>0.5</v>
      </c>
      <c r="AB470" s="5">
        <v>53.2</v>
      </c>
      <c r="AC470" s="5">
        <v>0.372</v>
      </c>
      <c r="AD470" s="5">
        <v>1</v>
      </c>
      <c r="AE470" s="5">
        <v>7.042</v>
      </c>
      <c r="AF470" s="5">
        <v>1</v>
      </c>
      <c r="AL470" s="5">
        <v>48.7</v>
      </c>
      <c r="AM470" s="5">
        <v>1.589</v>
      </c>
      <c r="AN470" s="5">
        <v>1.5</v>
      </c>
      <c r="AO470" s="5">
        <v>6.053</v>
      </c>
      <c r="AP470" s="5">
        <v>1.5</v>
      </c>
      <c r="AV470" s="5">
        <v>48.8</v>
      </c>
      <c r="AW470" s="5">
        <v>2.875</v>
      </c>
      <c r="AX470" s="5">
        <v>2</v>
      </c>
      <c r="AY470" s="5">
        <v>4.827</v>
      </c>
      <c r="AZ470" s="5">
        <v>2</v>
      </c>
      <c r="BF470" s="5">
        <v>48.7</v>
      </c>
      <c r="BG470" s="5">
        <v>3.999</v>
      </c>
      <c r="BH470" s="5">
        <v>2.5</v>
      </c>
      <c r="BI470" s="5">
        <v>3.61</v>
      </c>
      <c r="BJ470" s="5">
        <v>2.5</v>
      </c>
      <c r="BP470" s="5">
        <v>49.6</v>
      </c>
      <c r="BQ470" s="5">
        <v>4.929</v>
      </c>
      <c r="BR470" s="5">
        <v>3</v>
      </c>
      <c r="BS470" s="5">
        <v>2.426</v>
      </c>
      <c r="BT470" s="5">
        <v>3</v>
      </c>
      <c r="BZ470" s="5">
        <v>50.4</v>
      </c>
      <c r="CA470" s="5">
        <v>5.69</v>
      </c>
      <c r="CB470" s="5">
        <v>3.5</v>
      </c>
      <c r="CC470" s="5">
        <v>1.403</v>
      </c>
      <c r="CD470" s="5">
        <v>3.5</v>
      </c>
      <c r="CJ470" s="5">
        <v>49.9</v>
      </c>
      <c r="CK470" s="5">
        <v>6.231</v>
      </c>
      <c r="CL470" s="5">
        <v>4</v>
      </c>
      <c r="CM470" s="5">
        <v>0.769</v>
      </c>
      <c r="CN470" s="5">
        <v>4</v>
      </c>
      <c r="CT470" s="5">
        <v>48.8</v>
      </c>
      <c r="CU470" s="5">
        <v>6.518</v>
      </c>
      <c r="CV470" s="5">
        <v>4.5</v>
      </c>
      <c r="CW470" s="5">
        <v>0.397</v>
      </c>
      <c r="CX470" s="5">
        <v>4.5</v>
      </c>
      <c r="DD470" s="5">
        <v>88.2</v>
      </c>
      <c r="DE470" s="5">
        <v>6.696</v>
      </c>
      <c r="DF470" s="5">
        <v>5</v>
      </c>
      <c r="DG470" s="5">
        <v>0.22</v>
      </c>
      <c r="DH470" s="5">
        <v>5</v>
      </c>
      <c r="DN470" s="5">
        <v>55.2</v>
      </c>
      <c r="DO470" s="5">
        <v>6.73</v>
      </c>
      <c r="DP470" s="5">
        <v>5.5</v>
      </c>
      <c r="DQ470" s="5">
        <v>0.127</v>
      </c>
      <c r="DR470" s="5">
        <v>5.5</v>
      </c>
      <c r="DX470" s="5">
        <v>51.8</v>
      </c>
      <c r="DY470" s="5">
        <v>6.738</v>
      </c>
      <c r="DZ470" s="5">
        <v>6</v>
      </c>
      <c r="EA470" s="5">
        <v>0.101</v>
      </c>
      <c r="EB470" s="5">
        <v>6</v>
      </c>
      <c r="EH470" s="5">
        <v>55.1</v>
      </c>
      <c r="EI470" s="5">
        <v>6.738</v>
      </c>
      <c r="EJ470" s="5">
        <v>6.5</v>
      </c>
      <c r="EK470" s="5">
        <v>0.101</v>
      </c>
      <c r="EL470" s="5">
        <v>6.5</v>
      </c>
      <c r="ER470" s="5">
        <v>53.7</v>
      </c>
      <c r="ES470" s="5">
        <v>6.73</v>
      </c>
      <c r="ET470" s="5">
        <v>7</v>
      </c>
      <c r="EU470" s="5">
        <v>0.101</v>
      </c>
      <c r="EV470" s="5">
        <v>7</v>
      </c>
    </row>
    <row r="471" spans="7:152">
      <c r="G471" s="5"/>
      <c r="H471" s="5">
        <v>49.2</v>
      </c>
      <c r="I471" s="5">
        <v>1.589</v>
      </c>
      <c r="J471" s="5">
        <v>0</v>
      </c>
      <c r="K471" s="5">
        <v>6.011</v>
      </c>
      <c r="L471" s="5">
        <v>0</v>
      </c>
      <c r="R471" s="5">
        <v>55.8</v>
      </c>
      <c r="S471" s="5">
        <v>4.582</v>
      </c>
      <c r="T471" s="5">
        <v>0.5</v>
      </c>
      <c r="U471" s="5">
        <v>2.764</v>
      </c>
      <c r="V471" s="5">
        <v>0.5</v>
      </c>
      <c r="AB471" s="5">
        <v>53.3</v>
      </c>
      <c r="AC471" s="5">
        <v>0.372</v>
      </c>
      <c r="AD471" s="5">
        <v>1</v>
      </c>
      <c r="AE471" s="5">
        <v>7.034</v>
      </c>
      <c r="AF471" s="5">
        <v>1</v>
      </c>
      <c r="AL471" s="5">
        <v>48.8</v>
      </c>
      <c r="AM471" s="5">
        <v>1.589</v>
      </c>
      <c r="AN471" s="5">
        <v>1.5</v>
      </c>
      <c r="AO471" s="5">
        <v>6.053</v>
      </c>
      <c r="AP471" s="5">
        <v>1.5</v>
      </c>
      <c r="AV471" s="5">
        <v>48.9</v>
      </c>
      <c r="AW471" s="5">
        <v>2.875</v>
      </c>
      <c r="AX471" s="5">
        <v>2</v>
      </c>
      <c r="AY471" s="5">
        <v>4.827</v>
      </c>
      <c r="AZ471" s="5">
        <v>2</v>
      </c>
      <c r="BF471" s="5">
        <v>48.8</v>
      </c>
      <c r="BG471" s="5">
        <v>3.991</v>
      </c>
      <c r="BH471" s="5">
        <v>2.5</v>
      </c>
      <c r="BI471" s="5">
        <v>3.61</v>
      </c>
      <c r="BJ471" s="5">
        <v>2.5</v>
      </c>
      <c r="BP471" s="5">
        <v>49.7</v>
      </c>
      <c r="BQ471" s="5">
        <v>4.921</v>
      </c>
      <c r="BR471" s="5">
        <v>3</v>
      </c>
      <c r="BS471" s="5">
        <v>2.426</v>
      </c>
      <c r="BT471" s="5">
        <v>3</v>
      </c>
      <c r="BZ471" s="5">
        <v>50.5</v>
      </c>
      <c r="CA471" s="5">
        <v>5.681</v>
      </c>
      <c r="CB471" s="5">
        <v>3.5</v>
      </c>
      <c r="CC471" s="5">
        <v>1.403</v>
      </c>
      <c r="CD471" s="5">
        <v>3.5</v>
      </c>
      <c r="CJ471" s="5">
        <v>50</v>
      </c>
      <c r="CK471" s="5">
        <v>6.231</v>
      </c>
      <c r="CL471" s="5">
        <v>4</v>
      </c>
      <c r="CM471" s="5">
        <v>0.769</v>
      </c>
      <c r="CN471" s="5">
        <v>4</v>
      </c>
      <c r="CT471" s="5">
        <v>48.9</v>
      </c>
      <c r="CU471" s="5">
        <v>6.518</v>
      </c>
      <c r="CV471" s="5">
        <v>4.5</v>
      </c>
      <c r="CW471" s="5">
        <v>0.397</v>
      </c>
      <c r="CX471" s="5">
        <v>4.5</v>
      </c>
      <c r="DD471" s="5">
        <v>88.3</v>
      </c>
      <c r="DE471" s="5">
        <v>6.696</v>
      </c>
      <c r="DF471" s="5">
        <v>5</v>
      </c>
      <c r="DG471" s="5">
        <v>0.22</v>
      </c>
      <c r="DH471" s="5">
        <v>5</v>
      </c>
      <c r="DN471" s="5">
        <v>55.3</v>
      </c>
      <c r="DO471" s="5">
        <v>6.73</v>
      </c>
      <c r="DP471" s="5">
        <v>5.5</v>
      </c>
      <c r="DQ471" s="5">
        <v>0.127</v>
      </c>
      <c r="DR471" s="5">
        <v>5.5</v>
      </c>
      <c r="DX471" s="5">
        <v>51.9</v>
      </c>
      <c r="DY471" s="5">
        <v>6.738</v>
      </c>
      <c r="DZ471" s="5">
        <v>6</v>
      </c>
      <c r="EA471" s="5">
        <v>0.101</v>
      </c>
      <c r="EB471" s="5">
        <v>6</v>
      </c>
      <c r="EH471" s="5">
        <v>55.2</v>
      </c>
      <c r="EI471" s="5">
        <v>6.738</v>
      </c>
      <c r="EJ471" s="5">
        <v>6.5</v>
      </c>
      <c r="EK471" s="5">
        <v>0.101</v>
      </c>
      <c r="EL471" s="5">
        <v>6.5</v>
      </c>
      <c r="ER471" s="5">
        <v>53.8</v>
      </c>
      <c r="ES471" s="5">
        <v>6.738</v>
      </c>
      <c r="ET471" s="5">
        <v>7</v>
      </c>
      <c r="EU471" s="5">
        <v>0.101</v>
      </c>
      <c r="EV471" s="5">
        <v>7</v>
      </c>
    </row>
    <row r="472" spans="7:152">
      <c r="G472" s="5"/>
      <c r="H472" s="5">
        <v>49.3</v>
      </c>
      <c r="I472" s="5">
        <v>1.581</v>
      </c>
      <c r="J472" s="5">
        <v>0</v>
      </c>
      <c r="K472" s="5">
        <v>6.019</v>
      </c>
      <c r="L472" s="5">
        <v>0</v>
      </c>
      <c r="R472" s="5">
        <v>55.9</v>
      </c>
      <c r="S472" s="5">
        <v>4.582</v>
      </c>
      <c r="T472" s="5">
        <v>0.5</v>
      </c>
      <c r="U472" s="5">
        <v>2.764</v>
      </c>
      <c r="V472" s="5">
        <v>0.5</v>
      </c>
      <c r="AB472" s="5">
        <v>53.4</v>
      </c>
      <c r="AC472" s="5">
        <v>0.364</v>
      </c>
      <c r="AD472" s="5">
        <v>1</v>
      </c>
      <c r="AE472" s="5">
        <v>7.042</v>
      </c>
      <c r="AF472" s="5">
        <v>1</v>
      </c>
      <c r="AL472" s="5">
        <v>48.9</v>
      </c>
      <c r="AM472" s="5">
        <v>1.581</v>
      </c>
      <c r="AN472" s="5">
        <v>1.5</v>
      </c>
      <c r="AO472" s="5">
        <v>6.062</v>
      </c>
      <c r="AP472" s="5">
        <v>1.5</v>
      </c>
      <c r="AV472" s="5">
        <v>49</v>
      </c>
      <c r="AW472" s="5">
        <v>2.866</v>
      </c>
      <c r="AX472" s="5">
        <v>2</v>
      </c>
      <c r="AY472" s="5">
        <v>4.836</v>
      </c>
      <c r="AZ472" s="5">
        <v>2</v>
      </c>
      <c r="BF472" s="5">
        <v>48.9</v>
      </c>
      <c r="BG472" s="5">
        <v>3.991</v>
      </c>
      <c r="BH472" s="5">
        <v>2.5</v>
      </c>
      <c r="BI472" s="5">
        <v>3.618</v>
      </c>
      <c r="BJ472" s="5">
        <v>2.5</v>
      </c>
      <c r="BP472" s="5">
        <v>49.8</v>
      </c>
      <c r="BQ472" s="5">
        <v>4.921</v>
      </c>
      <c r="BR472" s="5">
        <v>3</v>
      </c>
      <c r="BS472" s="5">
        <v>2.435</v>
      </c>
      <c r="BT472" s="5">
        <v>3</v>
      </c>
      <c r="BZ472" s="5">
        <v>50.6</v>
      </c>
      <c r="CA472" s="5">
        <v>5.681</v>
      </c>
      <c r="CB472" s="5">
        <v>3.5</v>
      </c>
      <c r="CC472" s="5">
        <v>1.403</v>
      </c>
      <c r="CD472" s="5">
        <v>3.5</v>
      </c>
      <c r="CJ472" s="5">
        <v>50.1</v>
      </c>
      <c r="CK472" s="5">
        <v>6.231</v>
      </c>
      <c r="CL472" s="5">
        <v>4</v>
      </c>
      <c r="CM472" s="5">
        <v>0.769</v>
      </c>
      <c r="CN472" s="5">
        <v>4</v>
      </c>
      <c r="CT472" s="5">
        <v>49</v>
      </c>
      <c r="CU472" s="5">
        <v>6.518</v>
      </c>
      <c r="CV472" s="5">
        <v>4.5</v>
      </c>
      <c r="CW472" s="5">
        <v>0.397</v>
      </c>
      <c r="CX472" s="5">
        <v>4.5</v>
      </c>
      <c r="DD472" s="5">
        <v>88.4</v>
      </c>
      <c r="DE472" s="5">
        <v>6.696</v>
      </c>
      <c r="DF472" s="5">
        <v>5</v>
      </c>
      <c r="DG472" s="5">
        <v>0.22</v>
      </c>
      <c r="DH472" s="5">
        <v>5</v>
      </c>
      <c r="DN472" s="5">
        <v>55.4</v>
      </c>
      <c r="DO472" s="5">
        <v>6.738</v>
      </c>
      <c r="DP472" s="5">
        <v>5.5</v>
      </c>
      <c r="DQ472" s="5">
        <v>0.127</v>
      </c>
      <c r="DR472" s="5">
        <v>5.5</v>
      </c>
      <c r="DX472" s="5">
        <v>52</v>
      </c>
      <c r="DY472" s="5">
        <v>6.73</v>
      </c>
      <c r="DZ472" s="5">
        <v>6</v>
      </c>
      <c r="EA472" s="5">
        <v>0.101</v>
      </c>
      <c r="EB472" s="5">
        <v>6</v>
      </c>
      <c r="EH472" s="5">
        <v>55.3</v>
      </c>
      <c r="EI472" s="5">
        <v>6.73</v>
      </c>
      <c r="EJ472" s="5">
        <v>6.5</v>
      </c>
      <c r="EK472" s="5">
        <v>0.101</v>
      </c>
      <c r="EL472" s="5">
        <v>6.5</v>
      </c>
      <c r="ER472" s="5">
        <v>53.9</v>
      </c>
      <c r="ES472" s="5">
        <v>6.73</v>
      </c>
      <c r="ET472" s="5">
        <v>7</v>
      </c>
      <c r="EU472" s="5">
        <v>0.101</v>
      </c>
      <c r="EV472" s="5">
        <v>7</v>
      </c>
    </row>
    <row r="473" spans="7:152">
      <c r="G473" s="5"/>
      <c r="H473" s="5">
        <v>49.4</v>
      </c>
      <c r="I473" s="5">
        <v>1.581</v>
      </c>
      <c r="J473" s="5">
        <v>0</v>
      </c>
      <c r="K473" s="5">
        <v>6.028</v>
      </c>
      <c r="L473" s="5">
        <v>0</v>
      </c>
      <c r="R473" s="5">
        <v>56</v>
      </c>
      <c r="S473" s="5">
        <v>4.582</v>
      </c>
      <c r="T473" s="5">
        <v>0.5</v>
      </c>
      <c r="U473" s="5">
        <v>2.764</v>
      </c>
      <c r="V473" s="5">
        <v>0.5</v>
      </c>
      <c r="AB473" s="5">
        <v>53.5</v>
      </c>
      <c r="AC473" s="5">
        <v>0.364</v>
      </c>
      <c r="AD473" s="5">
        <v>1</v>
      </c>
      <c r="AE473" s="5">
        <v>7.042</v>
      </c>
      <c r="AF473" s="5">
        <v>1</v>
      </c>
      <c r="AL473" s="5">
        <v>49</v>
      </c>
      <c r="AM473" s="5">
        <v>1.581</v>
      </c>
      <c r="AN473" s="5">
        <v>1.5</v>
      </c>
      <c r="AO473" s="5">
        <v>6.062</v>
      </c>
      <c r="AP473" s="5">
        <v>1.5</v>
      </c>
      <c r="AV473" s="5">
        <v>49.1</v>
      </c>
      <c r="AW473" s="5">
        <v>2.866</v>
      </c>
      <c r="AX473" s="5">
        <v>2</v>
      </c>
      <c r="AY473" s="5">
        <v>4.836</v>
      </c>
      <c r="AZ473" s="5">
        <v>2</v>
      </c>
      <c r="BF473" s="5">
        <v>49</v>
      </c>
      <c r="BG473" s="5">
        <v>3.982</v>
      </c>
      <c r="BH473" s="5">
        <v>2.5</v>
      </c>
      <c r="BI473" s="5">
        <v>3.618</v>
      </c>
      <c r="BJ473" s="5">
        <v>2.5</v>
      </c>
      <c r="BP473" s="5">
        <v>49.9</v>
      </c>
      <c r="BQ473" s="5">
        <v>4.929</v>
      </c>
      <c r="BR473" s="5">
        <v>3</v>
      </c>
      <c r="BS473" s="5">
        <v>2.435</v>
      </c>
      <c r="BT473" s="5">
        <v>3</v>
      </c>
      <c r="BZ473" s="5">
        <v>50.7</v>
      </c>
      <c r="CA473" s="5">
        <v>5.681</v>
      </c>
      <c r="CB473" s="5">
        <v>3.5</v>
      </c>
      <c r="CC473" s="5">
        <v>1.403</v>
      </c>
      <c r="CD473" s="5">
        <v>3.5</v>
      </c>
      <c r="CJ473" s="5">
        <v>50.2</v>
      </c>
      <c r="CK473" s="5">
        <v>6.231</v>
      </c>
      <c r="CL473" s="5">
        <v>4</v>
      </c>
      <c r="CM473" s="5">
        <v>0.769</v>
      </c>
      <c r="CN473" s="5">
        <v>4</v>
      </c>
      <c r="CT473" s="5">
        <v>49.1</v>
      </c>
      <c r="CU473" s="5">
        <v>6.518</v>
      </c>
      <c r="CV473" s="5">
        <v>4.5</v>
      </c>
      <c r="CW473" s="5">
        <v>0.397</v>
      </c>
      <c r="CX473" s="5">
        <v>4.5</v>
      </c>
      <c r="DD473" s="5">
        <v>88.5</v>
      </c>
      <c r="DE473" s="5">
        <v>6.696</v>
      </c>
      <c r="DF473" s="5">
        <v>5</v>
      </c>
      <c r="DG473" s="5">
        <v>0.22</v>
      </c>
      <c r="DH473" s="5">
        <v>5</v>
      </c>
      <c r="DN473" s="5">
        <v>55.5</v>
      </c>
      <c r="DO473" s="5">
        <v>6.73</v>
      </c>
      <c r="DP473" s="5">
        <v>5.5</v>
      </c>
      <c r="DQ473" s="5">
        <v>0.127</v>
      </c>
      <c r="DR473" s="5">
        <v>5.5</v>
      </c>
      <c r="DX473" s="5">
        <v>52.1</v>
      </c>
      <c r="DY473" s="5">
        <v>6.738</v>
      </c>
      <c r="DZ473" s="5">
        <v>6</v>
      </c>
      <c r="EA473" s="5">
        <v>0.101</v>
      </c>
      <c r="EB473" s="5">
        <v>6</v>
      </c>
      <c r="EH473" s="5">
        <v>55.4</v>
      </c>
      <c r="EI473" s="5">
        <v>6.738</v>
      </c>
      <c r="EJ473" s="5">
        <v>6.5</v>
      </c>
      <c r="EK473" s="5">
        <v>0.101</v>
      </c>
      <c r="EL473" s="5">
        <v>6.5</v>
      </c>
      <c r="ER473" s="5">
        <v>54</v>
      </c>
      <c r="ES473" s="5">
        <v>6.738</v>
      </c>
      <c r="ET473" s="5">
        <v>7</v>
      </c>
      <c r="EU473" s="5">
        <v>0.101</v>
      </c>
      <c r="EV473" s="5">
        <v>7</v>
      </c>
    </row>
    <row r="474" spans="7:152">
      <c r="G474" s="5"/>
      <c r="H474" s="5">
        <v>49.5</v>
      </c>
      <c r="I474" s="5">
        <v>1.581</v>
      </c>
      <c r="J474" s="5">
        <v>0</v>
      </c>
      <c r="K474" s="5">
        <v>6.019</v>
      </c>
      <c r="L474" s="5">
        <v>0</v>
      </c>
      <c r="R474" s="5">
        <v>56.1</v>
      </c>
      <c r="S474" s="5">
        <v>4.574</v>
      </c>
      <c r="T474" s="5">
        <v>0.5</v>
      </c>
      <c r="U474" s="5">
        <v>2.764</v>
      </c>
      <c r="V474" s="5">
        <v>0.5</v>
      </c>
      <c r="AB474" s="5">
        <v>53.6</v>
      </c>
      <c r="AC474" s="5">
        <v>0.364</v>
      </c>
      <c r="AD474" s="5">
        <v>1</v>
      </c>
      <c r="AE474" s="5">
        <v>7.042</v>
      </c>
      <c r="AF474" s="5">
        <v>1</v>
      </c>
      <c r="AL474" s="5">
        <v>49.1</v>
      </c>
      <c r="AM474" s="5">
        <v>1.581</v>
      </c>
      <c r="AN474" s="5">
        <v>1.5</v>
      </c>
      <c r="AO474" s="5">
        <v>6.062</v>
      </c>
      <c r="AP474" s="5">
        <v>1.5</v>
      </c>
      <c r="AV474" s="5">
        <v>49.2</v>
      </c>
      <c r="AW474" s="5">
        <v>2.866</v>
      </c>
      <c r="AX474" s="5">
        <v>2</v>
      </c>
      <c r="AY474" s="5">
        <v>4.827</v>
      </c>
      <c r="AZ474" s="5">
        <v>2</v>
      </c>
      <c r="BF474" s="5">
        <v>49.1</v>
      </c>
      <c r="BG474" s="5">
        <v>3.982</v>
      </c>
      <c r="BH474" s="5">
        <v>2.5</v>
      </c>
      <c r="BI474" s="5">
        <v>3.618</v>
      </c>
      <c r="BJ474" s="5">
        <v>2.5</v>
      </c>
      <c r="BP474" s="5">
        <v>50</v>
      </c>
      <c r="BQ474" s="5">
        <v>4.921</v>
      </c>
      <c r="BR474" s="5">
        <v>3</v>
      </c>
      <c r="BS474" s="5">
        <v>2.426</v>
      </c>
      <c r="BT474" s="5">
        <v>3</v>
      </c>
      <c r="BZ474" s="5">
        <v>50.8</v>
      </c>
      <c r="CA474" s="5">
        <v>5.681</v>
      </c>
      <c r="CB474" s="5">
        <v>3.5</v>
      </c>
      <c r="CC474" s="5">
        <v>1.395</v>
      </c>
      <c r="CD474" s="5">
        <v>3.5</v>
      </c>
      <c r="CJ474" s="5">
        <v>50.3</v>
      </c>
      <c r="CK474" s="5">
        <v>6.223</v>
      </c>
      <c r="CL474" s="5">
        <v>4</v>
      </c>
      <c r="CM474" s="5">
        <v>0.769</v>
      </c>
      <c r="CN474" s="5">
        <v>4</v>
      </c>
      <c r="CT474" s="5">
        <v>49.2</v>
      </c>
      <c r="CU474" s="5">
        <v>6.51</v>
      </c>
      <c r="CV474" s="5">
        <v>4.5</v>
      </c>
      <c r="CW474" s="5">
        <v>0.397</v>
      </c>
      <c r="CX474" s="5">
        <v>4.5</v>
      </c>
      <c r="DD474" s="5">
        <v>88.6</v>
      </c>
      <c r="DE474" s="5">
        <v>6.696</v>
      </c>
      <c r="DF474" s="5">
        <v>5</v>
      </c>
      <c r="DG474" s="5">
        <v>0.22</v>
      </c>
      <c r="DH474" s="5">
        <v>5</v>
      </c>
      <c r="DN474" s="5">
        <v>55.6</v>
      </c>
      <c r="DO474" s="5">
        <v>6.73</v>
      </c>
      <c r="DP474" s="5">
        <v>5.5</v>
      </c>
      <c r="DQ474" s="5">
        <v>0.127</v>
      </c>
      <c r="DR474" s="5">
        <v>5.5</v>
      </c>
      <c r="DX474" s="5">
        <v>52.2</v>
      </c>
      <c r="DY474" s="5">
        <v>6.738</v>
      </c>
      <c r="DZ474" s="5">
        <v>6</v>
      </c>
      <c r="EA474" s="5">
        <v>0.101</v>
      </c>
      <c r="EB474" s="5">
        <v>6</v>
      </c>
      <c r="EH474" s="5">
        <v>55.5</v>
      </c>
      <c r="EI474" s="5">
        <v>6.73</v>
      </c>
      <c r="EJ474" s="5">
        <v>6.5</v>
      </c>
      <c r="EK474" s="5">
        <v>0.11</v>
      </c>
      <c r="EL474" s="5">
        <v>6.5</v>
      </c>
      <c r="ER474" s="5">
        <v>54.1</v>
      </c>
      <c r="ES474" s="5">
        <v>6.73</v>
      </c>
      <c r="ET474" s="5">
        <v>7</v>
      </c>
      <c r="EU474" s="5">
        <v>0.11</v>
      </c>
      <c r="EV474" s="5">
        <v>7</v>
      </c>
    </row>
    <row r="475" spans="7:152">
      <c r="G475" s="5"/>
      <c r="H475" s="5">
        <v>49.6</v>
      </c>
      <c r="I475" s="5">
        <v>1.573</v>
      </c>
      <c r="J475" s="5">
        <v>0</v>
      </c>
      <c r="K475" s="5">
        <v>6.028</v>
      </c>
      <c r="L475" s="5">
        <v>0</v>
      </c>
      <c r="R475" s="5">
        <v>56.2</v>
      </c>
      <c r="S475" s="5">
        <v>4.574</v>
      </c>
      <c r="T475" s="5">
        <v>0.5</v>
      </c>
      <c r="U475" s="5">
        <v>2.764</v>
      </c>
      <c r="V475" s="5">
        <v>0.5</v>
      </c>
      <c r="AB475" s="5">
        <v>53.7</v>
      </c>
      <c r="AC475" s="5">
        <v>0.364</v>
      </c>
      <c r="AD475" s="5">
        <v>1</v>
      </c>
      <c r="AE475" s="5">
        <v>7.051</v>
      </c>
      <c r="AF475" s="5">
        <v>1</v>
      </c>
      <c r="AL475" s="5">
        <v>49.2</v>
      </c>
      <c r="AM475" s="5">
        <v>1.573</v>
      </c>
      <c r="AN475" s="5">
        <v>1.5</v>
      </c>
      <c r="AO475" s="5">
        <v>6.062</v>
      </c>
      <c r="AP475" s="5">
        <v>1.5</v>
      </c>
      <c r="AV475" s="5">
        <v>49.3</v>
      </c>
      <c r="AW475" s="5">
        <v>2.866</v>
      </c>
      <c r="AX475" s="5">
        <v>2</v>
      </c>
      <c r="AY475" s="5">
        <v>4.836</v>
      </c>
      <c r="AZ475" s="5">
        <v>2</v>
      </c>
      <c r="BF475" s="5">
        <v>49.2</v>
      </c>
      <c r="BG475" s="5">
        <v>3.991</v>
      </c>
      <c r="BH475" s="5">
        <v>2.5</v>
      </c>
      <c r="BI475" s="5">
        <v>3.618</v>
      </c>
      <c r="BJ475" s="5">
        <v>2.5</v>
      </c>
      <c r="BP475" s="5">
        <v>50.1</v>
      </c>
      <c r="BQ475" s="5">
        <v>4.921</v>
      </c>
      <c r="BR475" s="5">
        <v>3</v>
      </c>
      <c r="BS475" s="5">
        <v>2.426</v>
      </c>
      <c r="BT475" s="5">
        <v>3</v>
      </c>
      <c r="BZ475" s="5">
        <v>50.9</v>
      </c>
      <c r="CA475" s="5">
        <v>5.681</v>
      </c>
      <c r="CB475" s="5">
        <v>3.5</v>
      </c>
      <c r="CC475" s="5">
        <v>1.395</v>
      </c>
      <c r="CD475" s="5">
        <v>3.5</v>
      </c>
      <c r="CJ475" s="5">
        <v>50.4</v>
      </c>
      <c r="CK475" s="5">
        <v>6.223</v>
      </c>
      <c r="CL475" s="5">
        <v>4</v>
      </c>
      <c r="CM475" s="5">
        <v>0.769</v>
      </c>
      <c r="CN475" s="5">
        <v>4</v>
      </c>
      <c r="CT475" s="5">
        <v>49.3</v>
      </c>
      <c r="CU475" s="5">
        <v>6.518</v>
      </c>
      <c r="CV475" s="5">
        <v>4.5</v>
      </c>
      <c r="CW475" s="5">
        <v>0.397</v>
      </c>
      <c r="CX475" s="5">
        <v>4.5</v>
      </c>
      <c r="DD475" s="5">
        <v>88.7</v>
      </c>
      <c r="DE475" s="5">
        <v>6.688</v>
      </c>
      <c r="DF475" s="5">
        <v>5</v>
      </c>
      <c r="DG475" s="5">
        <v>0.22</v>
      </c>
      <c r="DH475" s="5">
        <v>5</v>
      </c>
      <c r="DN475" s="5">
        <v>55.7</v>
      </c>
      <c r="DO475" s="5">
        <v>6.738</v>
      </c>
      <c r="DP475" s="5">
        <v>5.5</v>
      </c>
      <c r="DQ475" s="5">
        <v>0.135</v>
      </c>
      <c r="DR475" s="5">
        <v>5.5</v>
      </c>
      <c r="DX475" s="5">
        <v>52.3</v>
      </c>
      <c r="DY475" s="5">
        <v>6.738</v>
      </c>
      <c r="DZ475" s="5">
        <v>6</v>
      </c>
      <c r="EA475" s="5">
        <v>0.101</v>
      </c>
      <c r="EB475" s="5">
        <v>6</v>
      </c>
      <c r="EH475" s="5">
        <v>55.6</v>
      </c>
      <c r="EI475" s="5">
        <v>6.738</v>
      </c>
      <c r="EJ475" s="5">
        <v>6.5</v>
      </c>
      <c r="EK475" s="5">
        <v>0.101</v>
      </c>
      <c r="EL475" s="5">
        <v>6.5</v>
      </c>
      <c r="ER475" s="5">
        <v>54.2</v>
      </c>
      <c r="ES475" s="5">
        <v>6.73</v>
      </c>
      <c r="ET475" s="5">
        <v>7</v>
      </c>
      <c r="EU475" s="5">
        <v>0.101</v>
      </c>
      <c r="EV475" s="5">
        <v>7</v>
      </c>
    </row>
    <row r="476" spans="7:152">
      <c r="G476" s="5"/>
      <c r="H476" s="5">
        <v>49.7</v>
      </c>
      <c r="I476" s="5">
        <v>1.573</v>
      </c>
      <c r="J476" s="5">
        <v>0</v>
      </c>
      <c r="K476" s="5">
        <v>6.028</v>
      </c>
      <c r="L476" s="5">
        <v>0</v>
      </c>
      <c r="R476" s="5">
        <v>56.3</v>
      </c>
      <c r="S476" s="5">
        <v>4.565</v>
      </c>
      <c r="T476" s="5">
        <v>0.5</v>
      </c>
      <c r="U476" s="5">
        <v>2.764</v>
      </c>
      <c r="V476" s="5">
        <v>0.5</v>
      </c>
      <c r="AB476" s="5">
        <v>53.8</v>
      </c>
      <c r="AC476" s="5">
        <v>0.364</v>
      </c>
      <c r="AD476" s="5">
        <v>1</v>
      </c>
      <c r="AE476" s="5">
        <v>7.042</v>
      </c>
      <c r="AF476" s="5">
        <v>1</v>
      </c>
      <c r="AL476" s="5">
        <v>49.3</v>
      </c>
      <c r="AM476" s="5">
        <v>1.581</v>
      </c>
      <c r="AN476" s="5">
        <v>1.5</v>
      </c>
      <c r="AO476" s="5">
        <v>6.062</v>
      </c>
      <c r="AP476" s="5">
        <v>1.5</v>
      </c>
      <c r="AV476" s="5">
        <v>49.4</v>
      </c>
      <c r="AW476" s="5">
        <v>2.866</v>
      </c>
      <c r="AX476" s="5">
        <v>2</v>
      </c>
      <c r="AY476" s="5">
        <v>4.836</v>
      </c>
      <c r="AZ476" s="5">
        <v>2</v>
      </c>
      <c r="BF476" s="5">
        <v>49.3</v>
      </c>
      <c r="BG476" s="5">
        <v>3.982</v>
      </c>
      <c r="BH476" s="5">
        <v>2.5</v>
      </c>
      <c r="BI476" s="5">
        <v>3.618</v>
      </c>
      <c r="BJ476" s="5">
        <v>2.5</v>
      </c>
      <c r="BP476" s="5">
        <v>50.2</v>
      </c>
      <c r="BQ476" s="5">
        <v>4.921</v>
      </c>
      <c r="BR476" s="5">
        <v>3</v>
      </c>
      <c r="BS476" s="5">
        <v>2.435</v>
      </c>
      <c r="BT476" s="5">
        <v>3</v>
      </c>
      <c r="BZ476" s="5">
        <v>51</v>
      </c>
      <c r="CA476" s="5">
        <v>5.681</v>
      </c>
      <c r="CB476" s="5">
        <v>3.5</v>
      </c>
      <c r="CC476" s="5">
        <v>1.395</v>
      </c>
      <c r="CD476" s="5">
        <v>3.5</v>
      </c>
      <c r="CJ476" s="5">
        <v>50.5</v>
      </c>
      <c r="CK476" s="5">
        <v>6.231</v>
      </c>
      <c r="CL476" s="5">
        <v>4</v>
      </c>
      <c r="CM476" s="5">
        <v>0.778</v>
      </c>
      <c r="CN476" s="5">
        <v>4</v>
      </c>
      <c r="CT476" s="5">
        <v>49.4</v>
      </c>
      <c r="CU476" s="5">
        <v>6.518</v>
      </c>
      <c r="CV476" s="5">
        <v>4.5</v>
      </c>
      <c r="CW476" s="5">
        <v>0.397</v>
      </c>
      <c r="CX476" s="5">
        <v>4.5</v>
      </c>
      <c r="DD476" s="5">
        <v>88.8</v>
      </c>
      <c r="DE476" s="5">
        <v>6.696</v>
      </c>
      <c r="DF476" s="5">
        <v>5</v>
      </c>
      <c r="DG476" s="5">
        <v>0.22</v>
      </c>
      <c r="DH476" s="5">
        <v>5</v>
      </c>
      <c r="DN476" s="5">
        <v>55.8</v>
      </c>
      <c r="DO476" s="5">
        <v>6.73</v>
      </c>
      <c r="DP476" s="5">
        <v>5.5</v>
      </c>
      <c r="DQ476" s="5">
        <v>0.127</v>
      </c>
      <c r="DR476" s="5">
        <v>5.5</v>
      </c>
      <c r="DX476" s="5">
        <v>52.4</v>
      </c>
      <c r="DY476" s="5">
        <v>6.738</v>
      </c>
      <c r="DZ476" s="5">
        <v>6</v>
      </c>
      <c r="EA476" s="5">
        <v>0.101</v>
      </c>
      <c r="EB476" s="5">
        <v>6</v>
      </c>
      <c r="EH476" s="5">
        <v>55.7</v>
      </c>
      <c r="EI476" s="5">
        <v>6.738</v>
      </c>
      <c r="EJ476" s="5">
        <v>6.5</v>
      </c>
      <c r="EK476" s="5">
        <v>0.101</v>
      </c>
      <c r="EL476" s="5">
        <v>6.5</v>
      </c>
      <c r="ER476" s="5">
        <v>54.3</v>
      </c>
      <c r="ES476" s="5">
        <v>6.73</v>
      </c>
      <c r="ET476" s="5">
        <v>7</v>
      </c>
      <c r="EU476" s="5">
        <v>0.11</v>
      </c>
      <c r="EV476" s="5">
        <v>7</v>
      </c>
    </row>
    <row r="477" spans="7:152">
      <c r="G477" s="5"/>
      <c r="H477" s="5">
        <v>49.8</v>
      </c>
      <c r="I477" s="5">
        <v>1.573</v>
      </c>
      <c r="J477" s="5">
        <v>0</v>
      </c>
      <c r="K477" s="5">
        <v>6.028</v>
      </c>
      <c r="L477" s="5">
        <v>0</v>
      </c>
      <c r="R477" s="5">
        <v>56.4</v>
      </c>
      <c r="S477" s="5">
        <v>4.565</v>
      </c>
      <c r="T477" s="5">
        <v>0.5</v>
      </c>
      <c r="U477" s="5">
        <v>2.781</v>
      </c>
      <c r="V477" s="5">
        <v>0.5</v>
      </c>
      <c r="AB477" s="5">
        <v>53.9</v>
      </c>
      <c r="AC477" s="5">
        <v>0.355</v>
      </c>
      <c r="AD477" s="5">
        <v>1</v>
      </c>
      <c r="AE477" s="5">
        <v>7.042</v>
      </c>
      <c r="AF477" s="5">
        <v>1</v>
      </c>
      <c r="AL477" s="5">
        <v>49.4</v>
      </c>
      <c r="AM477" s="5">
        <v>1.581</v>
      </c>
      <c r="AN477" s="5">
        <v>1.5</v>
      </c>
      <c r="AO477" s="5">
        <v>6.062</v>
      </c>
      <c r="AP477" s="5">
        <v>1.5</v>
      </c>
      <c r="AV477" s="5">
        <v>49.5</v>
      </c>
      <c r="AW477" s="5">
        <v>2.858</v>
      </c>
      <c r="AX477" s="5">
        <v>2</v>
      </c>
      <c r="AY477" s="5">
        <v>4.836</v>
      </c>
      <c r="AZ477" s="5">
        <v>2</v>
      </c>
      <c r="BF477" s="5">
        <v>49.4</v>
      </c>
      <c r="BG477" s="5">
        <v>3.982</v>
      </c>
      <c r="BH477" s="5">
        <v>2.5</v>
      </c>
      <c r="BI477" s="5">
        <v>3.618</v>
      </c>
      <c r="BJ477" s="5">
        <v>2.5</v>
      </c>
      <c r="BP477" s="5">
        <v>50.3</v>
      </c>
      <c r="BQ477" s="5">
        <v>4.921</v>
      </c>
      <c r="BR477" s="5">
        <v>3</v>
      </c>
      <c r="BS477" s="5">
        <v>2.426</v>
      </c>
      <c r="BT477" s="5">
        <v>3</v>
      </c>
      <c r="BZ477" s="5">
        <v>51.1</v>
      </c>
      <c r="CA477" s="5">
        <v>5.681</v>
      </c>
      <c r="CB477" s="5">
        <v>3.5</v>
      </c>
      <c r="CC477" s="5">
        <v>1.403</v>
      </c>
      <c r="CD477" s="5">
        <v>3.5</v>
      </c>
      <c r="CJ477" s="5">
        <v>50.6</v>
      </c>
      <c r="CK477" s="5">
        <v>6.231</v>
      </c>
      <c r="CL477" s="5">
        <v>4</v>
      </c>
      <c r="CM477" s="5">
        <v>0.778</v>
      </c>
      <c r="CN477" s="5">
        <v>4</v>
      </c>
      <c r="CT477" s="5">
        <v>49.5</v>
      </c>
      <c r="CU477" s="5">
        <v>6.518</v>
      </c>
      <c r="CV477" s="5">
        <v>4.5</v>
      </c>
      <c r="CW477" s="5">
        <v>0.397</v>
      </c>
      <c r="CX477" s="5">
        <v>4.5</v>
      </c>
      <c r="DD477" s="5">
        <v>88.9</v>
      </c>
      <c r="DE477" s="5">
        <v>6.688</v>
      </c>
      <c r="DF477" s="5">
        <v>5</v>
      </c>
      <c r="DG477" s="5">
        <v>0.22</v>
      </c>
      <c r="DH477" s="5">
        <v>5</v>
      </c>
      <c r="DN477" s="5">
        <v>55.9</v>
      </c>
      <c r="DO477" s="5">
        <v>6.73</v>
      </c>
      <c r="DP477" s="5">
        <v>5.5</v>
      </c>
      <c r="DQ477" s="5">
        <v>0.127</v>
      </c>
      <c r="DR477" s="5">
        <v>5.5</v>
      </c>
      <c r="DX477" s="5">
        <v>52.5</v>
      </c>
      <c r="DY477" s="5">
        <v>6.73</v>
      </c>
      <c r="DZ477" s="5">
        <v>6</v>
      </c>
      <c r="EA477" s="5">
        <v>0.101</v>
      </c>
      <c r="EB477" s="5">
        <v>6</v>
      </c>
      <c r="EH477" s="5">
        <v>55.8</v>
      </c>
      <c r="EI477" s="5">
        <v>6.738</v>
      </c>
      <c r="EJ477" s="5">
        <v>6.5</v>
      </c>
      <c r="EK477" s="5">
        <v>0.101</v>
      </c>
      <c r="EL477" s="5">
        <v>6.5</v>
      </c>
      <c r="ER477" s="5">
        <v>54.4</v>
      </c>
      <c r="ES477" s="5">
        <v>6.738</v>
      </c>
      <c r="ET477" s="5">
        <v>7</v>
      </c>
      <c r="EU477" s="5">
        <v>0.101</v>
      </c>
      <c r="EV477" s="5">
        <v>7</v>
      </c>
    </row>
    <row r="478" spans="7:152">
      <c r="G478" s="5"/>
      <c r="H478" s="5">
        <v>49.9</v>
      </c>
      <c r="I478" s="5">
        <v>1.564</v>
      </c>
      <c r="J478" s="5">
        <v>0</v>
      </c>
      <c r="K478" s="5">
        <v>6.045</v>
      </c>
      <c r="L478" s="5">
        <v>0</v>
      </c>
      <c r="R478" s="5">
        <v>56.5</v>
      </c>
      <c r="S478" s="5">
        <v>4.557</v>
      </c>
      <c r="T478" s="5">
        <v>0.5</v>
      </c>
      <c r="U478" s="5">
        <v>2.79</v>
      </c>
      <c r="V478" s="5">
        <v>0.5</v>
      </c>
      <c r="AB478" s="5">
        <v>54</v>
      </c>
      <c r="AC478" s="5">
        <v>0.355</v>
      </c>
      <c r="AD478" s="5">
        <v>1</v>
      </c>
      <c r="AE478" s="5">
        <v>7.051</v>
      </c>
      <c r="AF478" s="5">
        <v>1</v>
      </c>
      <c r="AL478" s="5">
        <v>49.5</v>
      </c>
      <c r="AM478" s="5">
        <v>1.573</v>
      </c>
      <c r="AN478" s="5">
        <v>1.5</v>
      </c>
      <c r="AO478" s="5">
        <v>6.062</v>
      </c>
      <c r="AP478" s="5">
        <v>1.5</v>
      </c>
      <c r="AV478" s="5">
        <v>49.6</v>
      </c>
      <c r="AW478" s="5">
        <v>2.866</v>
      </c>
      <c r="AX478" s="5">
        <v>2</v>
      </c>
      <c r="AY478" s="5">
        <v>4.844</v>
      </c>
      <c r="AZ478" s="5">
        <v>2</v>
      </c>
      <c r="BF478" s="5">
        <v>49.5</v>
      </c>
      <c r="BG478" s="5">
        <v>3.982</v>
      </c>
      <c r="BH478" s="5">
        <v>2.5</v>
      </c>
      <c r="BI478" s="5">
        <v>3.618</v>
      </c>
      <c r="BJ478" s="5">
        <v>2.5</v>
      </c>
      <c r="BP478" s="5">
        <v>50.4</v>
      </c>
      <c r="BQ478" s="5">
        <v>4.921</v>
      </c>
      <c r="BR478" s="5">
        <v>3</v>
      </c>
      <c r="BS478" s="5">
        <v>2.426</v>
      </c>
      <c r="BT478" s="5">
        <v>3</v>
      </c>
      <c r="BZ478" s="5">
        <v>51.2</v>
      </c>
      <c r="CA478" s="5">
        <v>5.673</v>
      </c>
      <c r="CB478" s="5">
        <v>3.5</v>
      </c>
      <c r="CC478" s="5">
        <v>1.403</v>
      </c>
      <c r="CD478" s="5">
        <v>3.5</v>
      </c>
      <c r="CJ478" s="5">
        <v>50.7</v>
      </c>
      <c r="CK478" s="5">
        <v>6.231</v>
      </c>
      <c r="CL478" s="5">
        <v>4</v>
      </c>
      <c r="CM478" s="5">
        <v>0.769</v>
      </c>
      <c r="CN478" s="5">
        <v>4</v>
      </c>
      <c r="CT478" s="5">
        <v>49.6</v>
      </c>
      <c r="CU478" s="5">
        <v>6.518</v>
      </c>
      <c r="CV478" s="5">
        <v>4.5</v>
      </c>
      <c r="CW478" s="5">
        <v>0.397</v>
      </c>
      <c r="CX478" s="5">
        <v>4.5</v>
      </c>
      <c r="DD478" s="5">
        <v>89</v>
      </c>
      <c r="DE478" s="5">
        <v>6.696</v>
      </c>
      <c r="DF478" s="5">
        <v>5</v>
      </c>
      <c r="DG478" s="5">
        <v>0.22</v>
      </c>
      <c r="DH478" s="5">
        <v>5</v>
      </c>
      <c r="DN478" s="5">
        <v>56</v>
      </c>
      <c r="DO478" s="5">
        <v>6.73</v>
      </c>
      <c r="DP478" s="5">
        <v>5.5</v>
      </c>
      <c r="DQ478" s="5">
        <v>0.127</v>
      </c>
      <c r="DR478" s="5">
        <v>5.5</v>
      </c>
      <c r="DX478" s="5">
        <v>52.6</v>
      </c>
      <c r="DY478" s="5">
        <v>6.738</v>
      </c>
      <c r="DZ478" s="5">
        <v>6</v>
      </c>
      <c r="EA478" s="5">
        <v>0.101</v>
      </c>
      <c r="EB478" s="5">
        <v>6</v>
      </c>
      <c r="EH478" s="5">
        <v>55.9</v>
      </c>
      <c r="EI478" s="5">
        <v>6.73</v>
      </c>
      <c r="EJ478" s="5">
        <v>6.5</v>
      </c>
      <c r="EK478" s="5">
        <v>0.101</v>
      </c>
      <c r="EL478" s="5">
        <v>6.5</v>
      </c>
      <c r="ER478" s="5">
        <v>54.5</v>
      </c>
      <c r="ES478" s="5">
        <v>6.738</v>
      </c>
      <c r="ET478" s="5">
        <v>7</v>
      </c>
      <c r="EU478" s="5">
        <v>0.101</v>
      </c>
      <c r="EV478" s="5">
        <v>7</v>
      </c>
    </row>
    <row r="479" spans="7:152">
      <c r="G479" s="5"/>
      <c r="H479" s="5">
        <v>50</v>
      </c>
      <c r="I479" s="5">
        <v>1.564</v>
      </c>
      <c r="J479" s="5">
        <v>0</v>
      </c>
      <c r="K479" s="5">
        <v>6.036</v>
      </c>
      <c r="L479" s="5">
        <v>0</v>
      </c>
      <c r="R479" s="5">
        <v>56.6</v>
      </c>
      <c r="S479" s="5">
        <v>4.549</v>
      </c>
      <c r="T479" s="5">
        <v>0.5</v>
      </c>
      <c r="U479" s="5">
        <v>2.798</v>
      </c>
      <c r="V479" s="5">
        <v>0.5</v>
      </c>
      <c r="AB479" s="5">
        <v>54.1</v>
      </c>
      <c r="AC479" s="5">
        <v>0.364</v>
      </c>
      <c r="AD479" s="5">
        <v>1</v>
      </c>
      <c r="AE479" s="5">
        <v>7.051</v>
      </c>
      <c r="AF479" s="5">
        <v>1</v>
      </c>
      <c r="AL479" s="5">
        <v>49.6</v>
      </c>
      <c r="AM479" s="5">
        <v>1.573</v>
      </c>
      <c r="AN479" s="5">
        <v>1.5</v>
      </c>
      <c r="AO479" s="5">
        <v>6.07</v>
      </c>
      <c r="AP479" s="5">
        <v>1.5</v>
      </c>
      <c r="AV479" s="5">
        <v>49.7</v>
      </c>
      <c r="AW479" s="5">
        <v>2.858</v>
      </c>
      <c r="AX479" s="5">
        <v>2</v>
      </c>
      <c r="AY479" s="5">
        <v>4.844</v>
      </c>
      <c r="AZ479" s="5">
        <v>2</v>
      </c>
      <c r="BF479" s="5">
        <v>49.6</v>
      </c>
      <c r="BG479" s="5">
        <v>3.974</v>
      </c>
      <c r="BH479" s="5">
        <v>2.5</v>
      </c>
      <c r="BI479" s="5">
        <v>3.627</v>
      </c>
      <c r="BJ479" s="5">
        <v>2.5</v>
      </c>
      <c r="BP479" s="5">
        <v>50.5</v>
      </c>
      <c r="BQ479" s="5">
        <v>4.921</v>
      </c>
      <c r="BR479" s="5">
        <v>3</v>
      </c>
      <c r="BS479" s="5">
        <v>2.426</v>
      </c>
      <c r="BT479" s="5">
        <v>3</v>
      </c>
      <c r="BZ479" s="5">
        <v>51.3</v>
      </c>
      <c r="CA479" s="5">
        <v>5.681</v>
      </c>
      <c r="CB479" s="5">
        <v>3.5</v>
      </c>
      <c r="CC479" s="5">
        <v>1.412</v>
      </c>
      <c r="CD479" s="5">
        <v>3.5</v>
      </c>
      <c r="CJ479" s="5">
        <v>50.8</v>
      </c>
      <c r="CK479" s="5">
        <v>6.223</v>
      </c>
      <c r="CL479" s="5">
        <v>4</v>
      </c>
      <c r="CM479" s="5">
        <v>0.769</v>
      </c>
      <c r="CN479" s="5">
        <v>4</v>
      </c>
      <c r="CT479" s="5">
        <v>49.7</v>
      </c>
      <c r="CU479" s="5">
        <v>6.518</v>
      </c>
      <c r="CV479" s="5">
        <v>4.5</v>
      </c>
      <c r="CW479" s="5">
        <v>0.397</v>
      </c>
      <c r="CX479" s="5">
        <v>4.5</v>
      </c>
      <c r="DD479" s="5">
        <v>89.1</v>
      </c>
      <c r="DE479" s="5">
        <v>6.696</v>
      </c>
      <c r="DF479" s="5">
        <v>5</v>
      </c>
      <c r="DG479" s="5">
        <v>0.22</v>
      </c>
      <c r="DH479" s="5">
        <v>5</v>
      </c>
      <c r="DN479" s="5">
        <v>56.1</v>
      </c>
      <c r="DO479" s="5">
        <v>6.738</v>
      </c>
      <c r="DP479" s="5">
        <v>5.5</v>
      </c>
      <c r="DQ479" s="5">
        <v>0.127</v>
      </c>
      <c r="DR479" s="5">
        <v>5.5</v>
      </c>
      <c r="DX479" s="5">
        <v>52.7</v>
      </c>
      <c r="DY479" s="5">
        <v>6.73</v>
      </c>
      <c r="DZ479" s="5">
        <v>6</v>
      </c>
      <c r="EA479" s="5">
        <v>0.101</v>
      </c>
      <c r="EB479" s="5">
        <v>6</v>
      </c>
      <c r="EH479" s="5">
        <v>56</v>
      </c>
      <c r="EI479" s="5">
        <v>6.73</v>
      </c>
      <c r="EJ479" s="5">
        <v>6.5</v>
      </c>
      <c r="EK479" s="5">
        <v>0.101</v>
      </c>
      <c r="EL479" s="5">
        <v>6.5</v>
      </c>
      <c r="ER479" s="5">
        <v>54.6</v>
      </c>
      <c r="ES479" s="5">
        <v>6.738</v>
      </c>
      <c r="ET479" s="5">
        <v>7</v>
      </c>
      <c r="EU479" s="5">
        <v>0.101</v>
      </c>
      <c r="EV479" s="5">
        <v>7</v>
      </c>
    </row>
    <row r="480" spans="7:152">
      <c r="G480" s="5"/>
      <c r="H480" s="5">
        <v>50.1</v>
      </c>
      <c r="I480" s="5">
        <v>1.556</v>
      </c>
      <c r="J480" s="5">
        <v>0</v>
      </c>
      <c r="K480" s="5">
        <v>6.045</v>
      </c>
      <c r="L480" s="5">
        <v>0</v>
      </c>
      <c r="R480" s="5">
        <v>56.7</v>
      </c>
      <c r="S480" s="5">
        <v>4.549</v>
      </c>
      <c r="T480" s="5">
        <v>0.5</v>
      </c>
      <c r="U480" s="5">
        <v>2.815</v>
      </c>
      <c r="V480" s="5">
        <v>0.5</v>
      </c>
      <c r="AB480" s="5">
        <v>54.2</v>
      </c>
      <c r="AC480" s="5">
        <v>0.355</v>
      </c>
      <c r="AD480" s="5">
        <v>1</v>
      </c>
      <c r="AE480" s="5">
        <v>7.051</v>
      </c>
      <c r="AF480" s="5">
        <v>1</v>
      </c>
      <c r="AL480" s="5">
        <v>49.7</v>
      </c>
      <c r="AM480" s="5">
        <v>1.573</v>
      </c>
      <c r="AN480" s="5">
        <v>1.5</v>
      </c>
      <c r="AO480" s="5">
        <v>6.07</v>
      </c>
      <c r="AP480" s="5">
        <v>1.5</v>
      </c>
      <c r="AV480" s="5">
        <v>49.8</v>
      </c>
      <c r="AW480" s="5">
        <v>2.858</v>
      </c>
      <c r="AX480" s="5">
        <v>2</v>
      </c>
      <c r="AY480" s="5">
        <v>4.853</v>
      </c>
      <c r="AZ480" s="5">
        <v>2</v>
      </c>
      <c r="BF480" s="5">
        <v>49.7</v>
      </c>
      <c r="BG480" s="5">
        <v>3.982</v>
      </c>
      <c r="BH480" s="5">
        <v>2.5</v>
      </c>
      <c r="BI480" s="5">
        <v>3.627</v>
      </c>
      <c r="BJ480" s="5">
        <v>2.5</v>
      </c>
      <c r="BP480" s="5">
        <v>50.6</v>
      </c>
      <c r="BQ480" s="5">
        <v>4.912</v>
      </c>
      <c r="BR480" s="5">
        <v>3</v>
      </c>
      <c r="BS480" s="5">
        <v>2.426</v>
      </c>
      <c r="BT480" s="5">
        <v>3</v>
      </c>
      <c r="BZ480" s="5">
        <v>51.4</v>
      </c>
      <c r="CA480" s="5">
        <v>5.673</v>
      </c>
      <c r="CB480" s="5">
        <v>3.5</v>
      </c>
      <c r="CC480" s="5">
        <v>1.412</v>
      </c>
      <c r="CD480" s="5">
        <v>3.5</v>
      </c>
      <c r="CJ480" s="5">
        <v>50.9</v>
      </c>
      <c r="CK480" s="5">
        <v>6.223</v>
      </c>
      <c r="CL480" s="5">
        <v>4</v>
      </c>
      <c r="CM480" s="5">
        <v>0.778</v>
      </c>
      <c r="CN480" s="5">
        <v>4</v>
      </c>
      <c r="CT480" s="5">
        <v>49.8</v>
      </c>
      <c r="CU480" s="5">
        <v>6.518</v>
      </c>
      <c r="CV480" s="5">
        <v>4.5</v>
      </c>
      <c r="CW480" s="5">
        <v>0.397</v>
      </c>
      <c r="CX480" s="5">
        <v>4.5</v>
      </c>
      <c r="DD480" s="5">
        <v>89.2</v>
      </c>
      <c r="DE480" s="5">
        <v>6.696</v>
      </c>
      <c r="DF480" s="5">
        <v>5</v>
      </c>
      <c r="DG480" s="5">
        <v>0.22</v>
      </c>
      <c r="DH480" s="5">
        <v>5</v>
      </c>
      <c r="DN480" s="5">
        <v>56.2</v>
      </c>
      <c r="DO480" s="5">
        <v>6.738</v>
      </c>
      <c r="DP480" s="5">
        <v>5.5</v>
      </c>
      <c r="DQ480" s="5">
        <v>0.127</v>
      </c>
      <c r="DR480" s="5">
        <v>5.5</v>
      </c>
      <c r="DX480" s="5">
        <v>52.8</v>
      </c>
      <c r="DY480" s="5">
        <v>6.73</v>
      </c>
      <c r="DZ480" s="5">
        <v>6</v>
      </c>
      <c r="EA480" s="5">
        <v>0.101</v>
      </c>
      <c r="EB480" s="5">
        <v>6</v>
      </c>
      <c r="EH480" s="5">
        <v>56.1</v>
      </c>
      <c r="EI480" s="5">
        <v>6.738</v>
      </c>
      <c r="EJ480" s="5">
        <v>6.5</v>
      </c>
      <c r="EK480" s="5">
        <v>0.101</v>
      </c>
      <c r="EL480" s="5">
        <v>6.5</v>
      </c>
      <c r="ER480" s="5">
        <v>54.7</v>
      </c>
      <c r="ES480" s="5">
        <v>6.73</v>
      </c>
      <c r="ET480" s="5">
        <v>7</v>
      </c>
      <c r="EU480" s="5">
        <v>0.101</v>
      </c>
      <c r="EV480" s="5">
        <v>7</v>
      </c>
    </row>
    <row r="481" spans="7:152">
      <c r="G481" s="5"/>
      <c r="H481" s="5">
        <v>50.2</v>
      </c>
      <c r="I481" s="5">
        <v>1.556</v>
      </c>
      <c r="J481" s="5">
        <v>0</v>
      </c>
      <c r="K481" s="5">
        <v>6.045</v>
      </c>
      <c r="L481" s="5">
        <v>0</v>
      </c>
      <c r="R481" s="5">
        <v>56.8</v>
      </c>
      <c r="S481" s="5">
        <v>4.549</v>
      </c>
      <c r="T481" s="5">
        <v>0.5</v>
      </c>
      <c r="U481" s="5">
        <v>2.815</v>
      </c>
      <c r="V481" s="5">
        <v>0.5</v>
      </c>
      <c r="AB481" s="5">
        <v>54.3</v>
      </c>
      <c r="AC481" s="5">
        <v>0.355</v>
      </c>
      <c r="AD481" s="5">
        <v>1</v>
      </c>
      <c r="AE481" s="5">
        <v>7.059</v>
      </c>
      <c r="AF481" s="5">
        <v>1</v>
      </c>
      <c r="AL481" s="5">
        <v>49.8</v>
      </c>
      <c r="AM481" s="5">
        <v>1.573</v>
      </c>
      <c r="AN481" s="5">
        <v>1.5</v>
      </c>
      <c r="AO481" s="5">
        <v>6.07</v>
      </c>
      <c r="AP481" s="5">
        <v>1.5</v>
      </c>
      <c r="AV481" s="5">
        <v>49.9</v>
      </c>
      <c r="AW481" s="5">
        <v>2.858</v>
      </c>
      <c r="AX481" s="5">
        <v>2</v>
      </c>
      <c r="AY481" s="5">
        <v>4.853</v>
      </c>
      <c r="AZ481" s="5">
        <v>2</v>
      </c>
      <c r="BF481" s="5">
        <v>49.8</v>
      </c>
      <c r="BG481" s="5">
        <v>3.974</v>
      </c>
      <c r="BH481" s="5">
        <v>2.5</v>
      </c>
      <c r="BI481" s="5">
        <v>3.635</v>
      </c>
      <c r="BJ481" s="5">
        <v>2.5</v>
      </c>
      <c r="BP481" s="5">
        <v>50.7</v>
      </c>
      <c r="BQ481" s="5">
        <v>4.921</v>
      </c>
      <c r="BR481" s="5">
        <v>3</v>
      </c>
      <c r="BS481" s="5">
        <v>2.426</v>
      </c>
      <c r="BT481" s="5">
        <v>3</v>
      </c>
      <c r="BZ481" s="5">
        <v>51.5</v>
      </c>
      <c r="CA481" s="5">
        <v>5.673</v>
      </c>
      <c r="CB481" s="5">
        <v>3.5</v>
      </c>
      <c r="CC481" s="5">
        <v>1.412</v>
      </c>
      <c r="CD481" s="5">
        <v>3.5</v>
      </c>
      <c r="CJ481" s="5">
        <v>51</v>
      </c>
      <c r="CK481" s="5">
        <v>6.223</v>
      </c>
      <c r="CL481" s="5">
        <v>4</v>
      </c>
      <c r="CM481" s="5">
        <v>0.778</v>
      </c>
      <c r="CN481" s="5">
        <v>4</v>
      </c>
      <c r="CT481" s="5">
        <v>49.9</v>
      </c>
      <c r="CU481" s="5">
        <v>6.51</v>
      </c>
      <c r="CV481" s="5">
        <v>4.5</v>
      </c>
      <c r="CW481" s="5">
        <v>0.397</v>
      </c>
      <c r="CX481" s="5">
        <v>4.5</v>
      </c>
      <c r="DD481" s="5">
        <v>89.3</v>
      </c>
      <c r="DE481" s="5">
        <v>6.696</v>
      </c>
      <c r="DF481" s="5">
        <v>5</v>
      </c>
      <c r="DG481" s="5">
        <v>0.22</v>
      </c>
      <c r="DH481" s="5">
        <v>5</v>
      </c>
      <c r="DN481" s="5">
        <v>56.3</v>
      </c>
      <c r="DO481" s="5">
        <v>6.738</v>
      </c>
      <c r="DP481" s="5">
        <v>5.5</v>
      </c>
      <c r="DQ481" s="5">
        <v>0.127</v>
      </c>
      <c r="DR481" s="5">
        <v>5.5</v>
      </c>
      <c r="DX481" s="5">
        <v>52.9</v>
      </c>
      <c r="DY481" s="5">
        <v>6.73</v>
      </c>
      <c r="DZ481" s="5">
        <v>6</v>
      </c>
      <c r="EA481" s="5">
        <v>0.101</v>
      </c>
      <c r="EB481" s="5">
        <v>6</v>
      </c>
      <c r="EH481" s="5">
        <v>56.2</v>
      </c>
      <c r="EI481" s="5">
        <v>6.738</v>
      </c>
      <c r="EJ481" s="5">
        <v>6.5</v>
      </c>
      <c r="EK481" s="5">
        <v>0.101</v>
      </c>
      <c r="EL481" s="5">
        <v>6.5</v>
      </c>
      <c r="ER481" s="5">
        <v>54.8</v>
      </c>
      <c r="ES481" s="5">
        <v>6.738</v>
      </c>
      <c r="ET481" s="5">
        <v>7</v>
      </c>
      <c r="EU481" s="5">
        <v>0.101</v>
      </c>
      <c r="EV481" s="5">
        <v>7</v>
      </c>
    </row>
    <row r="482" spans="7:152">
      <c r="G482" s="5"/>
      <c r="H482" s="5">
        <v>50.3</v>
      </c>
      <c r="I482" s="5">
        <v>1.556</v>
      </c>
      <c r="J482" s="5">
        <v>0</v>
      </c>
      <c r="K482" s="5">
        <v>6.045</v>
      </c>
      <c r="L482" s="5">
        <v>0</v>
      </c>
      <c r="R482" s="5">
        <v>56.9</v>
      </c>
      <c r="S482" s="5">
        <v>4.54</v>
      </c>
      <c r="T482" s="5">
        <v>0.5</v>
      </c>
      <c r="U482" s="5">
        <v>2.815</v>
      </c>
      <c r="V482" s="5">
        <v>0.5</v>
      </c>
      <c r="AB482" s="5">
        <v>54.4</v>
      </c>
      <c r="AC482" s="5">
        <v>0.355</v>
      </c>
      <c r="AD482" s="5">
        <v>1</v>
      </c>
      <c r="AE482" s="5">
        <v>7.059</v>
      </c>
      <c r="AF482" s="5">
        <v>1</v>
      </c>
      <c r="AL482" s="5">
        <v>49.9</v>
      </c>
      <c r="AM482" s="5">
        <v>1.564</v>
      </c>
      <c r="AN482" s="5">
        <v>1.5</v>
      </c>
      <c r="AO482" s="5">
        <v>6.07</v>
      </c>
      <c r="AP482" s="5">
        <v>1.5</v>
      </c>
      <c r="AV482" s="5">
        <v>50</v>
      </c>
      <c r="AW482" s="5">
        <v>2.858</v>
      </c>
      <c r="AX482" s="5">
        <v>2</v>
      </c>
      <c r="AY482" s="5">
        <v>4.853</v>
      </c>
      <c r="AZ482" s="5">
        <v>2</v>
      </c>
      <c r="BF482" s="5">
        <v>49.9</v>
      </c>
      <c r="BG482" s="5">
        <v>3.974</v>
      </c>
      <c r="BH482" s="5">
        <v>2.5</v>
      </c>
      <c r="BI482" s="5">
        <v>3.635</v>
      </c>
      <c r="BJ482" s="5">
        <v>2.5</v>
      </c>
      <c r="BP482" s="5">
        <v>50.8</v>
      </c>
      <c r="BQ482" s="5">
        <v>4.912</v>
      </c>
      <c r="BR482" s="5">
        <v>3</v>
      </c>
      <c r="BS482" s="5">
        <v>2.435</v>
      </c>
      <c r="BT482" s="5">
        <v>3</v>
      </c>
      <c r="BZ482" s="5">
        <v>51.6</v>
      </c>
      <c r="CA482" s="5">
        <v>5.681</v>
      </c>
      <c r="CB482" s="5">
        <v>3.5</v>
      </c>
      <c r="CC482" s="5">
        <v>1.403</v>
      </c>
      <c r="CD482" s="5">
        <v>3.5</v>
      </c>
      <c r="CJ482" s="5">
        <v>51.1</v>
      </c>
      <c r="CK482" s="5">
        <v>6.223</v>
      </c>
      <c r="CL482" s="5">
        <v>4</v>
      </c>
      <c r="CM482" s="5">
        <v>0.769</v>
      </c>
      <c r="CN482" s="5">
        <v>4</v>
      </c>
      <c r="CT482" s="5">
        <v>50</v>
      </c>
      <c r="CU482" s="5">
        <v>6.518</v>
      </c>
      <c r="CV482" s="5">
        <v>4.5</v>
      </c>
      <c r="CW482" s="5">
        <v>0.397</v>
      </c>
      <c r="CX482" s="5">
        <v>4.5</v>
      </c>
      <c r="DD482" s="5">
        <v>89.4</v>
      </c>
      <c r="DE482" s="5">
        <v>6.688</v>
      </c>
      <c r="DF482" s="5">
        <v>5</v>
      </c>
      <c r="DG482" s="5">
        <v>0.22</v>
      </c>
      <c r="DH482" s="5">
        <v>5</v>
      </c>
      <c r="DN482" s="5">
        <v>56.4</v>
      </c>
      <c r="DO482" s="5">
        <v>6.73</v>
      </c>
      <c r="DP482" s="5">
        <v>5.5</v>
      </c>
      <c r="DQ482" s="5">
        <v>0.135</v>
      </c>
      <c r="DR482" s="5">
        <v>5.5</v>
      </c>
      <c r="DX482" s="5">
        <v>53</v>
      </c>
      <c r="DY482" s="5">
        <v>6.738</v>
      </c>
      <c r="DZ482" s="5">
        <v>6</v>
      </c>
      <c r="EA482" s="5">
        <v>0.101</v>
      </c>
      <c r="EB482" s="5">
        <v>6</v>
      </c>
      <c r="EH482" s="5">
        <v>56.3</v>
      </c>
      <c r="EI482" s="5">
        <v>6.721</v>
      </c>
      <c r="EJ482" s="5">
        <v>6.5</v>
      </c>
      <c r="EK482" s="5">
        <v>0.101</v>
      </c>
      <c r="EL482" s="5">
        <v>6.5</v>
      </c>
      <c r="ER482" s="5">
        <v>54.9</v>
      </c>
      <c r="ES482" s="5">
        <v>6.73</v>
      </c>
      <c r="ET482" s="5">
        <v>7</v>
      </c>
      <c r="EU482" s="5">
        <v>0.101</v>
      </c>
      <c r="EV482" s="5">
        <v>7</v>
      </c>
    </row>
    <row r="483" spans="7:152">
      <c r="G483" s="5"/>
      <c r="H483" s="5">
        <v>50.4</v>
      </c>
      <c r="I483" s="5">
        <v>1.547</v>
      </c>
      <c r="J483" s="5">
        <v>0</v>
      </c>
      <c r="K483" s="5">
        <v>6.045</v>
      </c>
      <c r="L483" s="5">
        <v>0</v>
      </c>
      <c r="R483" s="5">
        <v>57</v>
      </c>
      <c r="S483" s="5">
        <v>4.54</v>
      </c>
      <c r="T483" s="5">
        <v>0.5</v>
      </c>
      <c r="U483" s="5">
        <v>2.815</v>
      </c>
      <c r="V483" s="5">
        <v>0.5</v>
      </c>
      <c r="AB483" s="5">
        <v>54.5</v>
      </c>
      <c r="AC483" s="5">
        <v>0.355</v>
      </c>
      <c r="AD483" s="5">
        <v>1</v>
      </c>
      <c r="AE483" s="5">
        <v>7.059</v>
      </c>
      <c r="AF483" s="5">
        <v>1</v>
      </c>
      <c r="AL483" s="5">
        <v>50</v>
      </c>
      <c r="AM483" s="5">
        <v>1.564</v>
      </c>
      <c r="AN483" s="5">
        <v>1.5</v>
      </c>
      <c r="AO483" s="5">
        <v>6.07</v>
      </c>
      <c r="AP483" s="5">
        <v>1.5</v>
      </c>
      <c r="AV483" s="5">
        <v>50.1</v>
      </c>
      <c r="AW483" s="5">
        <v>2.849</v>
      </c>
      <c r="AX483" s="5">
        <v>2</v>
      </c>
      <c r="AY483" s="5">
        <v>4.853</v>
      </c>
      <c r="AZ483" s="5">
        <v>2</v>
      </c>
      <c r="BF483" s="5">
        <v>50</v>
      </c>
      <c r="BG483" s="5">
        <v>3.974</v>
      </c>
      <c r="BH483" s="5">
        <v>2.5</v>
      </c>
      <c r="BI483" s="5">
        <v>3.644</v>
      </c>
      <c r="BJ483" s="5">
        <v>2.5</v>
      </c>
      <c r="BP483" s="5">
        <v>50.9</v>
      </c>
      <c r="BQ483" s="5">
        <v>4.912</v>
      </c>
      <c r="BR483" s="5">
        <v>3</v>
      </c>
      <c r="BS483" s="5">
        <v>2.435</v>
      </c>
      <c r="BT483" s="5">
        <v>3</v>
      </c>
      <c r="BZ483" s="5">
        <v>51.7</v>
      </c>
      <c r="CA483" s="5">
        <v>5.673</v>
      </c>
      <c r="CB483" s="5">
        <v>3.5</v>
      </c>
      <c r="CC483" s="5">
        <v>1.403</v>
      </c>
      <c r="CD483" s="5">
        <v>3.5</v>
      </c>
      <c r="CJ483" s="5">
        <v>51.2</v>
      </c>
      <c r="CK483" s="5">
        <v>6.223</v>
      </c>
      <c r="CL483" s="5">
        <v>4</v>
      </c>
      <c r="CM483" s="5">
        <v>0.769</v>
      </c>
      <c r="CN483" s="5">
        <v>4</v>
      </c>
      <c r="CT483" s="5">
        <v>50.1</v>
      </c>
      <c r="CU483" s="5">
        <v>6.518</v>
      </c>
      <c r="CV483" s="5">
        <v>4.5</v>
      </c>
      <c r="CW483" s="5">
        <v>0.397</v>
      </c>
      <c r="CX483" s="5">
        <v>4.5</v>
      </c>
      <c r="DD483" s="5">
        <v>89.5</v>
      </c>
      <c r="DE483" s="5">
        <v>6.696</v>
      </c>
      <c r="DF483" s="5">
        <v>5</v>
      </c>
      <c r="DG483" s="5">
        <v>0.22</v>
      </c>
      <c r="DH483" s="5">
        <v>5</v>
      </c>
      <c r="DN483" s="5">
        <v>56.5</v>
      </c>
      <c r="DO483" s="5">
        <v>6.738</v>
      </c>
      <c r="DP483" s="5">
        <v>5.5</v>
      </c>
      <c r="DQ483" s="5">
        <v>0.127</v>
      </c>
      <c r="DR483" s="5">
        <v>5.5</v>
      </c>
      <c r="DX483" s="5">
        <v>53.1</v>
      </c>
      <c r="DY483" s="5">
        <v>6.738</v>
      </c>
      <c r="DZ483" s="5">
        <v>6</v>
      </c>
      <c r="EA483" s="5">
        <v>0.101</v>
      </c>
      <c r="EB483" s="5">
        <v>6</v>
      </c>
      <c r="EH483" s="5">
        <v>56.4</v>
      </c>
      <c r="EI483" s="5">
        <v>6.73</v>
      </c>
      <c r="EJ483" s="5">
        <v>6.5</v>
      </c>
      <c r="EK483" s="5">
        <v>0.101</v>
      </c>
      <c r="EL483" s="5">
        <v>6.5</v>
      </c>
      <c r="ER483" s="5">
        <v>55</v>
      </c>
      <c r="ES483" s="5">
        <v>6.738</v>
      </c>
      <c r="ET483" s="5">
        <v>7</v>
      </c>
      <c r="EU483" s="5">
        <v>0.101</v>
      </c>
      <c r="EV483" s="5">
        <v>7</v>
      </c>
    </row>
    <row r="484" spans="7:152">
      <c r="G484" s="5"/>
      <c r="H484" s="5">
        <v>50.5</v>
      </c>
      <c r="I484" s="5">
        <v>1.547</v>
      </c>
      <c r="J484" s="5">
        <v>0</v>
      </c>
      <c r="K484" s="5">
        <v>6.053</v>
      </c>
      <c r="L484" s="5">
        <v>0</v>
      </c>
      <c r="R484" s="5">
        <v>57.1</v>
      </c>
      <c r="S484" s="5">
        <v>4.532</v>
      </c>
      <c r="T484" s="5">
        <v>0.5</v>
      </c>
      <c r="U484" s="5">
        <v>2.815</v>
      </c>
      <c r="V484" s="5">
        <v>0.5</v>
      </c>
      <c r="AB484" s="5">
        <v>54.6</v>
      </c>
      <c r="AC484" s="5">
        <v>0.355</v>
      </c>
      <c r="AD484" s="5">
        <v>1</v>
      </c>
      <c r="AE484" s="5">
        <v>7.059</v>
      </c>
      <c r="AF484" s="5">
        <v>1</v>
      </c>
      <c r="AL484" s="5">
        <v>50.1</v>
      </c>
      <c r="AM484" s="5">
        <v>1.564</v>
      </c>
      <c r="AN484" s="5">
        <v>1.5</v>
      </c>
      <c r="AO484" s="5">
        <v>6.07</v>
      </c>
      <c r="AP484" s="5">
        <v>1.5</v>
      </c>
      <c r="AV484" s="5">
        <v>50.2</v>
      </c>
      <c r="AW484" s="5">
        <v>2.849</v>
      </c>
      <c r="AX484" s="5">
        <v>2</v>
      </c>
      <c r="AY484" s="5">
        <v>4.853</v>
      </c>
      <c r="AZ484" s="5">
        <v>2</v>
      </c>
      <c r="BF484" s="5">
        <v>50.1</v>
      </c>
      <c r="BG484" s="5">
        <v>3.974</v>
      </c>
      <c r="BH484" s="5">
        <v>2.5</v>
      </c>
      <c r="BI484" s="5">
        <v>3.644</v>
      </c>
      <c r="BJ484" s="5">
        <v>2.5</v>
      </c>
      <c r="BP484" s="5">
        <v>51</v>
      </c>
      <c r="BQ484" s="5">
        <v>4.912</v>
      </c>
      <c r="BR484" s="5">
        <v>3</v>
      </c>
      <c r="BS484" s="5">
        <v>2.443</v>
      </c>
      <c r="BT484" s="5">
        <v>3</v>
      </c>
      <c r="BZ484" s="5">
        <v>51.8</v>
      </c>
      <c r="CA484" s="5">
        <v>5.673</v>
      </c>
      <c r="CB484" s="5">
        <v>3.5</v>
      </c>
      <c r="CC484" s="5">
        <v>1.412</v>
      </c>
      <c r="CD484" s="5">
        <v>3.5</v>
      </c>
      <c r="CJ484" s="5">
        <v>51.3</v>
      </c>
      <c r="CK484" s="5">
        <v>6.223</v>
      </c>
      <c r="CL484" s="5">
        <v>4</v>
      </c>
      <c r="CM484" s="5">
        <v>0.769</v>
      </c>
      <c r="CN484" s="5">
        <v>4</v>
      </c>
      <c r="CT484" s="5">
        <v>50.2</v>
      </c>
      <c r="CU484" s="5">
        <v>6.51</v>
      </c>
      <c r="CV484" s="5">
        <v>4.5</v>
      </c>
      <c r="CW484" s="5">
        <v>0.397</v>
      </c>
      <c r="CX484" s="5">
        <v>4.5</v>
      </c>
      <c r="DD484" s="5">
        <v>89.6</v>
      </c>
      <c r="DE484" s="5">
        <v>6.688</v>
      </c>
      <c r="DF484" s="5">
        <v>5</v>
      </c>
      <c r="DG484" s="5">
        <v>0.22</v>
      </c>
      <c r="DH484" s="5">
        <v>5</v>
      </c>
      <c r="DN484" s="5">
        <v>56.6</v>
      </c>
      <c r="DO484" s="5">
        <v>6.738</v>
      </c>
      <c r="DP484" s="5">
        <v>5.5</v>
      </c>
      <c r="DQ484" s="5">
        <v>0.127</v>
      </c>
      <c r="DR484" s="5">
        <v>5.5</v>
      </c>
      <c r="DX484" s="5">
        <v>53.2</v>
      </c>
      <c r="DY484" s="5">
        <v>6.738</v>
      </c>
      <c r="DZ484" s="5">
        <v>6</v>
      </c>
      <c r="EA484" s="5">
        <v>0.101</v>
      </c>
      <c r="EB484" s="5">
        <v>6</v>
      </c>
      <c r="EH484" s="5">
        <v>56.5</v>
      </c>
      <c r="EI484" s="5">
        <v>6.738</v>
      </c>
      <c r="EJ484" s="5">
        <v>6.5</v>
      </c>
      <c r="EK484" s="5">
        <v>0.101</v>
      </c>
      <c r="EL484" s="5">
        <v>6.5</v>
      </c>
      <c r="ER484" s="5">
        <v>55.1</v>
      </c>
      <c r="ES484" s="5">
        <v>6.738</v>
      </c>
      <c r="ET484" s="5">
        <v>7</v>
      </c>
      <c r="EU484" s="5">
        <v>0.101</v>
      </c>
      <c r="EV484" s="5">
        <v>7</v>
      </c>
    </row>
    <row r="485" spans="7:152">
      <c r="G485" s="5"/>
      <c r="H485" s="5">
        <v>50.6</v>
      </c>
      <c r="I485" s="5">
        <v>1.547</v>
      </c>
      <c r="J485" s="5">
        <v>0</v>
      </c>
      <c r="K485" s="5">
        <v>6.062</v>
      </c>
      <c r="L485" s="5">
        <v>0</v>
      </c>
      <c r="R485" s="5">
        <v>57.2</v>
      </c>
      <c r="S485" s="5">
        <v>4.532</v>
      </c>
      <c r="T485" s="5">
        <v>0.5</v>
      </c>
      <c r="U485" s="5">
        <v>2.815</v>
      </c>
      <c r="V485" s="5">
        <v>0.5</v>
      </c>
      <c r="AB485" s="5">
        <v>54.7</v>
      </c>
      <c r="AC485" s="5">
        <v>0.355</v>
      </c>
      <c r="AD485" s="5">
        <v>1</v>
      </c>
      <c r="AE485" s="5">
        <v>7.059</v>
      </c>
      <c r="AF485" s="5">
        <v>1</v>
      </c>
      <c r="AL485" s="5">
        <v>50.2</v>
      </c>
      <c r="AM485" s="5">
        <v>1.564</v>
      </c>
      <c r="AN485" s="5">
        <v>1.5</v>
      </c>
      <c r="AO485" s="5">
        <v>6.079</v>
      </c>
      <c r="AP485" s="5">
        <v>1.5</v>
      </c>
      <c r="AV485" s="5">
        <v>50.3</v>
      </c>
      <c r="AW485" s="5">
        <v>2.849</v>
      </c>
      <c r="AX485" s="5">
        <v>2</v>
      </c>
      <c r="AY485" s="5">
        <v>4.853</v>
      </c>
      <c r="AZ485" s="5">
        <v>2</v>
      </c>
      <c r="BF485" s="5">
        <v>50.2</v>
      </c>
      <c r="BG485" s="5">
        <v>3.974</v>
      </c>
      <c r="BH485" s="5">
        <v>2.5</v>
      </c>
      <c r="BI485" s="5">
        <v>3.635</v>
      </c>
      <c r="BJ485" s="5">
        <v>2.5</v>
      </c>
      <c r="BP485" s="5">
        <v>51.1</v>
      </c>
      <c r="BQ485" s="5">
        <v>4.912</v>
      </c>
      <c r="BR485" s="5">
        <v>3</v>
      </c>
      <c r="BS485" s="5">
        <v>2.443</v>
      </c>
      <c r="BT485" s="5">
        <v>3</v>
      </c>
      <c r="BZ485" s="5">
        <v>51.9</v>
      </c>
      <c r="CA485" s="5">
        <v>5.673</v>
      </c>
      <c r="CB485" s="5">
        <v>3.5</v>
      </c>
      <c r="CC485" s="5">
        <v>1.412</v>
      </c>
      <c r="CD485" s="5">
        <v>3.5</v>
      </c>
      <c r="CJ485" s="5">
        <v>51.4</v>
      </c>
      <c r="CK485" s="5">
        <v>6.223</v>
      </c>
      <c r="CL485" s="5">
        <v>4</v>
      </c>
      <c r="CM485" s="5">
        <v>0.778</v>
      </c>
      <c r="CN485" s="5">
        <v>4</v>
      </c>
      <c r="CT485" s="5">
        <v>50.3</v>
      </c>
      <c r="CU485" s="5">
        <v>6.51</v>
      </c>
      <c r="CV485" s="5">
        <v>4.5</v>
      </c>
      <c r="CW485" s="5">
        <v>0.397</v>
      </c>
      <c r="CX485" s="5">
        <v>4.5</v>
      </c>
      <c r="DD485" s="5">
        <v>89.7</v>
      </c>
      <c r="DE485" s="5">
        <v>6.688</v>
      </c>
      <c r="DF485" s="5">
        <v>5</v>
      </c>
      <c r="DG485" s="5">
        <v>0.22</v>
      </c>
      <c r="DH485" s="5">
        <v>5</v>
      </c>
      <c r="DN485" s="5">
        <v>56.7</v>
      </c>
      <c r="DO485" s="5">
        <v>6.738</v>
      </c>
      <c r="DP485" s="5">
        <v>5.5</v>
      </c>
      <c r="DQ485" s="5">
        <v>0.127</v>
      </c>
      <c r="DR485" s="5">
        <v>5.5</v>
      </c>
      <c r="DX485" s="5">
        <v>53.3</v>
      </c>
      <c r="DY485" s="5">
        <v>6.738</v>
      </c>
      <c r="DZ485" s="5">
        <v>6</v>
      </c>
      <c r="EA485" s="5">
        <v>0.101</v>
      </c>
      <c r="EB485" s="5">
        <v>6</v>
      </c>
      <c r="EH485" s="5">
        <v>56.6</v>
      </c>
      <c r="EI485" s="5">
        <v>6.738</v>
      </c>
      <c r="EJ485" s="5">
        <v>6.5</v>
      </c>
      <c r="EK485" s="5">
        <v>0.101</v>
      </c>
      <c r="EL485" s="5">
        <v>6.5</v>
      </c>
      <c r="ER485" s="5">
        <v>55.2</v>
      </c>
      <c r="ES485" s="5">
        <v>6.738</v>
      </c>
      <c r="ET485" s="5">
        <v>7</v>
      </c>
      <c r="EU485" s="5">
        <v>0.101</v>
      </c>
      <c r="EV485" s="5">
        <v>7</v>
      </c>
    </row>
    <row r="486" spans="7:152">
      <c r="G486" s="5"/>
      <c r="H486" s="5">
        <v>50.7</v>
      </c>
      <c r="I486" s="5">
        <v>1.539</v>
      </c>
      <c r="J486" s="5">
        <v>0</v>
      </c>
      <c r="K486" s="5">
        <v>6.062</v>
      </c>
      <c r="L486" s="5">
        <v>0</v>
      </c>
      <c r="R486" s="5">
        <v>57.3</v>
      </c>
      <c r="S486" s="5">
        <v>4.523</v>
      </c>
      <c r="T486" s="5">
        <v>0.5</v>
      </c>
      <c r="U486" s="5">
        <v>2.832</v>
      </c>
      <c r="V486" s="5">
        <v>0.5</v>
      </c>
      <c r="AB486" s="5">
        <v>54.8</v>
      </c>
      <c r="AC486" s="5">
        <v>0.347</v>
      </c>
      <c r="AD486" s="5">
        <v>1</v>
      </c>
      <c r="AE486" s="5">
        <v>7.059</v>
      </c>
      <c r="AF486" s="5">
        <v>1</v>
      </c>
      <c r="AL486" s="5">
        <v>50.3</v>
      </c>
      <c r="AM486" s="5">
        <v>1.556</v>
      </c>
      <c r="AN486" s="5">
        <v>1.5</v>
      </c>
      <c r="AO486" s="5">
        <v>6.079</v>
      </c>
      <c r="AP486" s="5">
        <v>1.5</v>
      </c>
      <c r="AV486" s="5">
        <v>50.4</v>
      </c>
      <c r="AW486" s="5">
        <v>2.858</v>
      </c>
      <c r="AX486" s="5">
        <v>2</v>
      </c>
      <c r="AY486" s="5">
        <v>4.853</v>
      </c>
      <c r="AZ486" s="5">
        <v>2</v>
      </c>
      <c r="BF486" s="5">
        <v>50.3</v>
      </c>
      <c r="BG486" s="5">
        <v>3.974</v>
      </c>
      <c r="BH486" s="5">
        <v>2.5</v>
      </c>
      <c r="BI486" s="5">
        <v>3.635</v>
      </c>
      <c r="BJ486" s="5">
        <v>2.5</v>
      </c>
      <c r="BP486" s="5">
        <v>51.2</v>
      </c>
      <c r="BQ486" s="5">
        <v>4.912</v>
      </c>
      <c r="BR486" s="5">
        <v>3</v>
      </c>
      <c r="BS486" s="5">
        <v>2.443</v>
      </c>
      <c r="BT486" s="5">
        <v>3</v>
      </c>
      <c r="BZ486" s="5">
        <v>52</v>
      </c>
      <c r="CA486" s="5">
        <v>5.673</v>
      </c>
      <c r="CB486" s="5">
        <v>3.5</v>
      </c>
      <c r="CC486" s="5">
        <v>1.412</v>
      </c>
      <c r="CD486" s="5">
        <v>3.5</v>
      </c>
      <c r="CJ486" s="5">
        <v>51.5</v>
      </c>
      <c r="CK486" s="5">
        <v>6.223</v>
      </c>
      <c r="CL486" s="5">
        <v>4</v>
      </c>
      <c r="CM486" s="5">
        <v>0.778</v>
      </c>
      <c r="CN486" s="5">
        <v>4</v>
      </c>
      <c r="CT486" s="5">
        <v>50.4</v>
      </c>
      <c r="CU486" s="5">
        <v>6.51</v>
      </c>
      <c r="CV486" s="5">
        <v>4.5</v>
      </c>
      <c r="CW486" s="5">
        <v>0.397</v>
      </c>
      <c r="CX486" s="5">
        <v>4.5</v>
      </c>
      <c r="DD486" s="5">
        <v>89.8</v>
      </c>
      <c r="DE486" s="5">
        <v>6.688</v>
      </c>
      <c r="DF486" s="5">
        <v>5</v>
      </c>
      <c r="DG486" s="5">
        <v>0.22</v>
      </c>
      <c r="DH486" s="5">
        <v>5</v>
      </c>
      <c r="DN486" s="5">
        <v>56.8</v>
      </c>
      <c r="DO486" s="5">
        <v>6.73</v>
      </c>
      <c r="DP486" s="5">
        <v>5.5</v>
      </c>
      <c r="DQ486" s="5">
        <v>0.135</v>
      </c>
      <c r="DR486" s="5">
        <v>5.5</v>
      </c>
      <c r="DX486" s="5">
        <v>53.4</v>
      </c>
      <c r="DY486" s="5">
        <v>6.738</v>
      </c>
      <c r="DZ486" s="5">
        <v>6</v>
      </c>
      <c r="EA486" s="5">
        <v>0.101</v>
      </c>
      <c r="EB486" s="5">
        <v>6</v>
      </c>
      <c r="EH486" s="5">
        <v>56.7</v>
      </c>
      <c r="EI486" s="5">
        <v>6.73</v>
      </c>
      <c r="EJ486" s="5">
        <v>6.5</v>
      </c>
      <c r="EK486" s="5">
        <v>0.11</v>
      </c>
      <c r="EL486" s="5">
        <v>6.5</v>
      </c>
      <c r="ER486" s="5">
        <v>55.3</v>
      </c>
      <c r="ES486" s="5">
        <v>6.73</v>
      </c>
      <c r="ET486" s="5">
        <v>7</v>
      </c>
      <c r="EU486" s="5">
        <v>0.101</v>
      </c>
      <c r="EV486" s="5">
        <v>7</v>
      </c>
    </row>
    <row r="487" spans="7:152">
      <c r="G487" s="5"/>
      <c r="H487" s="5">
        <v>50.8</v>
      </c>
      <c r="I487" s="5">
        <v>1.539</v>
      </c>
      <c r="J487" s="5">
        <v>0</v>
      </c>
      <c r="K487" s="5">
        <v>6.062</v>
      </c>
      <c r="L487" s="5">
        <v>0</v>
      </c>
      <c r="R487" s="5">
        <v>57.4</v>
      </c>
      <c r="S487" s="5">
        <v>4.523</v>
      </c>
      <c r="T487" s="5">
        <v>0.5</v>
      </c>
      <c r="U487" s="5">
        <v>2.84</v>
      </c>
      <c r="V487" s="5">
        <v>0.5</v>
      </c>
      <c r="AB487" s="5">
        <v>54.9</v>
      </c>
      <c r="AC487" s="5">
        <v>0.347</v>
      </c>
      <c r="AD487" s="5">
        <v>1</v>
      </c>
      <c r="AE487" s="5">
        <v>7.059</v>
      </c>
      <c r="AF487" s="5">
        <v>1</v>
      </c>
      <c r="AL487" s="5">
        <v>50.4</v>
      </c>
      <c r="AM487" s="5">
        <v>1.556</v>
      </c>
      <c r="AN487" s="5">
        <v>1.5</v>
      </c>
      <c r="AO487" s="5">
        <v>6.079</v>
      </c>
      <c r="AP487" s="5">
        <v>1.5</v>
      </c>
      <c r="AV487" s="5">
        <v>50.5</v>
      </c>
      <c r="AW487" s="5">
        <v>2.849</v>
      </c>
      <c r="AX487" s="5">
        <v>2</v>
      </c>
      <c r="AY487" s="5">
        <v>4.861</v>
      </c>
      <c r="AZ487" s="5">
        <v>2</v>
      </c>
      <c r="BF487" s="5">
        <v>50.4</v>
      </c>
      <c r="BG487" s="5">
        <v>3.974</v>
      </c>
      <c r="BH487" s="5">
        <v>2.5</v>
      </c>
      <c r="BI487" s="5">
        <v>3.635</v>
      </c>
      <c r="BJ487" s="5">
        <v>2.5</v>
      </c>
      <c r="BP487" s="5">
        <v>51.3</v>
      </c>
      <c r="BQ487" s="5">
        <v>4.912</v>
      </c>
      <c r="BR487" s="5">
        <v>3</v>
      </c>
      <c r="BS487" s="5">
        <v>2.443</v>
      </c>
      <c r="BT487" s="5">
        <v>3</v>
      </c>
      <c r="BZ487" s="5">
        <v>52.1</v>
      </c>
      <c r="CA487" s="5">
        <v>5.673</v>
      </c>
      <c r="CB487" s="5">
        <v>3.5</v>
      </c>
      <c r="CC487" s="5">
        <v>1.412</v>
      </c>
      <c r="CD487" s="5">
        <v>3.5</v>
      </c>
      <c r="CJ487" s="5">
        <v>51.6</v>
      </c>
      <c r="CK487" s="5">
        <v>6.223</v>
      </c>
      <c r="CL487" s="5">
        <v>4</v>
      </c>
      <c r="CM487" s="5">
        <v>0.778</v>
      </c>
      <c r="CN487" s="5">
        <v>4</v>
      </c>
      <c r="CT487" s="5">
        <v>50.5</v>
      </c>
      <c r="CU487" s="5">
        <v>6.518</v>
      </c>
      <c r="CV487" s="5">
        <v>4.5</v>
      </c>
      <c r="CW487" s="5">
        <v>0.397</v>
      </c>
      <c r="CX487" s="5">
        <v>4.5</v>
      </c>
      <c r="DD487" s="5">
        <v>89.9</v>
      </c>
      <c r="DE487" s="5">
        <v>6.696</v>
      </c>
      <c r="DF487" s="5">
        <v>5</v>
      </c>
      <c r="DG487" s="5">
        <v>0.22</v>
      </c>
      <c r="DH487" s="5">
        <v>5</v>
      </c>
      <c r="DN487" s="5">
        <v>56.9</v>
      </c>
      <c r="DO487" s="5">
        <v>6.73</v>
      </c>
      <c r="DP487" s="5">
        <v>5.5</v>
      </c>
      <c r="DQ487" s="5">
        <v>0.135</v>
      </c>
      <c r="DR487" s="5">
        <v>5.5</v>
      </c>
      <c r="DX487" s="5">
        <v>53.5</v>
      </c>
      <c r="DY487" s="5">
        <v>6.747</v>
      </c>
      <c r="DZ487" s="5">
        <v>6</v>
      </c>
      <c r="EA487" s="5">
        <v>0.101</v>
      </c>
      <c r="EB487" s="5">
        <v>6</v>
      </c>
      <c r="EH487" s="5">
        <v>56.8</v>
      </c>
      <c r="EI487" s="5">
        <v>6.73</v>
      </c>
      <c r="EJ487" s="5">
        <v>6.5</v>
      </c>
      <c r="EK487" s="5">
        <v>0.101</v>
      </c>
      <c r="EL487" s="5">
        <v>6.5</v>
      </c>
      <c r="ER487" s="5">
        <v>55.4</v>
      </c>
      <c r="ES487" s="5">
        <v>6.73</v>
      </c>
      <c r="ET487" s="5">
        <v>7</v>
      </c>
      <c r="EU487" s="5">
        <v>0.101</v>
      </c>
      <c r="EV487" s="5">
        <v>7</v>
      </c>
    </row>
    <row r="488" spans="7:152">
      <c r="G488" s="5"/>
      <c r="H488" s="5">
        <v>50.9</v>
      </c>
      <c r="I488" s="5">
        <v>1.53</v>
      </c>
      <c r="J488" s="5">
        <v>0</v>
      </c>
      <c r="K488" s="5">
        <v>6.07</v>
      </c>
      <c r="L488" s="5">
        <v>0</v>
      </c>
      <c r="R488" s="5">
        <v>57.5</v>
      </c>
      <c r="S488" s="5">
        <v>4.515</v>
      </c>
      <c r="T488" s="5">
        <v>0.5</v>
      </c>
      <c r="U488" s="5">
        <v>2.849</v>
      </c>
      <c r="V488" s="5">
        <v>0.5</v>
      </c>
      <c r="AB488" s="5">
        <v>55</v>
      </c>
      <c r="AC488" s="5">
        <v>0.347</v>
      </c>
      <c r="AD488" s="5">
        <v>1</v>
      </c>
      <c r="AE488" s="5">
        <v>7.059</v>
      </c>
      <c r="AF488" s="5">
        <v>1</v>
      </c>
      <c r="AL488" s="5">
        <v>50.5</v>
      </c>
      <c r="AM488" s="5">
        <v>1.556</v>
      </c>
      <c r="AN488" s="5">
        <v>1.5</v>
      </c>
      <c r="AO488" s="5">
        <v>6.079</v>
      </c>
      <c r="AP488" s="5">
        <v>1.5</v>
      </c>
      <c r="AV488" s="5">
        <v>50.6</v>
      </c>
      <c r="AW488" s="5">
        <v>2.849</v>
      </c>
      <c r="AX488" s="5">
        <v>2</v>
      </c>
      <c r="AY488" s="5">
        <v>4.861</v>
      </c>
      <c r="AZ488" s="5">
        <v>2</v>
      </c>
      <c r="BF488" s="5">
        <v>50.5</v>
      </c>
      <c r="BG488" s="5">
        <v>3.965</v>
      </c>
      <c r="BH488" s="5">
        <v>2.5</v>
      </c>
      <c r="BI488" s="5">
        <v>3.635</v>
      </c>
      <c r="BJ488" s="5">
        <v>2.5</v>
      </c>
      <c r="BP488" s="5">
        <v>51.4</v>
      </c>
      <c r="BQ488" s="5">
        <v>4.904</v>
      </c>
      <c r="BR488" s="5">
        <v>3</v>
      </c>
      <c r="BS488" s="5">
        <v>2.452</v>
      </c>
      <c r="BT488" s="5">
        <v>3</v>
      </c>
      <c r="BZ488" s="5">
        <v>52.2</v>
      </c>
      <c r="CA488" s="5">
        <v>5.673</v>
      </c>
      <c r="CB488" s="5">
        <v>3.5</v>
      </c>
      <c r="CC488" s="5">
        <v>1.412</v>
      </c>
      <c r="CD488" s="5">
        <v>3.5</v>
      </c>
      <c r="CJ488" s="5">
        <v>51.7</v>
      </c>
      <c r="CK488" s="5">
        <v>6.223</v>
      </c>
      <c r="CL488" s="5">
        <v>4</v>
      </c>
      <c r="CM488" s="5">
        <v>0.778</v>
      </c>
      <c r="CN488" s="5">
        <v>4</v>
      </c>
      <c r="CT488" s="5">
        <v>50.6</v>
      </c>
      <c r="CU488" s="5">
        <v>6.51</v>
      </c>
      <c r="CV488" s="5">
        <v>4.5</v>
      </c>
      <c r="CW488" s="5">
        <v>0.397</v>
      </c>
      <c r="CX488" s="5">
        <v>4.5</v>
      </c>
      <c r="DD488" s="5">
        <v>90</v>
      </c>
      <c r="DE488" s="5">
        <v>6.696</v>
      </c>
      <c r="DF488" s="5">
        <v>5</v>
      </c>
      <c r="DG488" s="5">
        <v>0.228</v>
      </c>
      <c r="DH488" s="5">
        <v>5</v>
      </c>
      <c r="DN488" s="5">
        <v>57</v>
      </c>
      <c r="DO488" s="5">
        <v>6.738</v>
      </c>
      <c r="DP488" s="5">
        <v>5.5</v>
      </c>
      <c r="DQ488" s="5">
        <v>0.127</v>
      </c>
      <c r="DR488" s="5">
        <v>5.5</v>
      </c>
      <c r="DX488" s="5">
        <v>53.6</v>
      </c>
      <c r="DY488" s="5">
        <v>6.73</v>
      </c>
      <c r="DZ488" s="5">
        <v>6</v>
      </c>
      <c r="EA488" s="5">
        <v>0.101</v>
      </c>
      <c r="EB488" s="5">
        <v>6</v>
      </c>
      <c r="EH488" s="5">
        <v>56.9</v>
      </c>
      <c r="EI488" s="5">
        <v>6.747</v>
      </c>
      <c r="EJ488" s="5">
        <v>6.5</v>
      </c>
      <c r="EK488" s="5">
        <v>0.101</v>
      </c>
      <c r="EL488" s="5">
        <v>6.5</v>
      </c>
      <c r="ER488" s="5">
        <v>55.5</v>
      </c>
      <c r="ES488" s="5">
        <v>6.73</v>
      </c>
      <c r="ET488" s="5">
        <v>7</v>
      </c>
      <c r="EU488" s="5">
        <v>0.101</v>
      </c>
      <c r="EV488" s="5">
        <v>7</v>
      </c>
    </row>
    <row r="489" spans="7:152">
      <c r="G489" s="5"/>
      <c r="H489" s="5">
        <v>51</v>
      </c>
      <c r="I489" s="5">
        <v>1.53</v>
      </c>
      <c r="J489" s="5">
        <v>0</v>
      </c>
      <c r="K489" s="5">
        <v>6.07</v>
      </c>
      <c r="L489" s="5">
        <v>0</v>
      </c>
      <c r="R489" s="5">
        <v>57.6</v>
      </c>
      <c r="S489" s="5">
        <v>4.515</v>
      </c>
      <c r="T489" s="5">
        <v>0.5</v>
      </c>
      <c r="U489" s="5">
        <v>2.857</v>
      </c>
      <c r="V489" s="5">
        <v>0.5</v>
      </c>
      <c r="AB489" s="5">
        <v>55.1</v>
      </c>
      <c r="AC489" s="5">
        <v>0.347</v>
      </c>
      <c r="AD489" s="5">
        <v>1</v>
      </c>
      <c r="AE489" s="5">
        <v>7.059</v>
      </c>
      <c r="AF489" s="5">
        <v>1</v>
      </c>
      <c r="AL489" s="5">
        <v>50.6</v>
      </c>
      <c r="AM489" s="5">
        <v>1.556</v>
      </c>
      <c r="AN489" s="5">
        <v>1.5</v>
      </c>
      <c r="AO489" s="5">
        <v>6.087</v>
      </c>
      <c r="AP489" s="5">
        <v>1.5</v>
      </c>
      <c r="AV489" s="5">
        <v>50.7</v>
      </c>
      <c r="AW489" s="5">
        <v>2.849</v>
      </c>
      <c r="AX489" s="5">
        <v>2</v>
      </c>
      <c r="AY489" s="5">
        <v>4.861</v>
      </c>
      <c r="AZ489" s="5">
        <v>2</v>
      </c>
      <c r="BF489" s="5">
        <v>50.6</v>
      </c>
      <c r="BG489" s="5">
        <v>3.965</v>
      </c>
      <c r="BH489" s="5">
        <v>2.5</v>
      </c>
      <c r="BI489" s="5">
        <v>3.635</v>
      </c>
      <c r="BJ489" s="5">
        <v>2.5</v>
      </c>
      <c r="BP489" s="5">
        <v>51.5</v>
      </c>
      <c r="BQ489" s="5">
        <v>4.904</v>
      </c>
      <c r="BR489" s="5">
        <v>3</v>
      </c>
      <c r="BS489" s="5">
        <v>2.443</v>
      </c>
      <c r="BT489" s="5">
        <v>3</v>
      </c>
      <c r="BZ489" s="5">
        <v>52.3</v>
      </c>
      <c r="CA489" s="5">
        <v>5.673</v>
      </c>
      <c r="CB489" s="5">
        <v>3.5</v>
      </c>
      <c r="CC489" s="5">
        <v>1.412</v>
      </c>
      <c r="CD489" s="5">
        <v>3.5</v>
      </c>
      <c r="CJ489" s="5">
        <v>51.8</v>
      </c>
      <c r="CK489" s="5">
        <v>6.223</v>
      </c>
      <c r="CL489" s="5">
        <v>4</v>
      </c>
      <c r="CM489" s="5">
        <v>0.778</v>
      </c>
      <c r="CN489" s="5">
        <v>4</v>
      </c>
      <c r="CT489" s="5">
        <v>50.7</v>
      </c>
      <c r="CU489" s="5">
        <v>6.51</v>
      </c>
      <c r="CV489" s="5">
        <v>4.5</v>
      </c>
      <c r="CW489" s="5">
        <v>0.397</v>
      </c>
      <c r="CX489" s="5">
        <v>4.5</v>
      </c>
      <c r="DD489" s="5">
        <v>90.1</v>
      </c>
      <c r="DE489" s="5">
        <v>6.679</v>
      </c>
      <c r="DF489" s="5">
        <v>5</v>
      </c>
      <c r="DG489" s="5">
        <v>0.228</v>
      </c>
      <c r="DH489" s="5">
        <v>5</v>
      </c>
      <c r="DN489" s="5">
        <v>57.1</v>
      </c>
      <c r="DO489" s="5">
        <v>6.738</v>
      </c>
      <c r="DP489" s="5">
        <v>5.5</v>
      </c>
      <c r="DQ489" s="5">
        <v>0.135</v>
      </c>
      <c r="DR489" s="5">
        <v>5.5</v>
      </c>
      <c r="DX489" s="5">
        <v>53.7</v>
      </c>
      <c r="DY489" s="5">
        <v>6.738</v>
      </c>
      <c r="DZ489" s="5">
        <v>6</v>
      </c>
      <c r="EA489" s="5">
        <v>0.101</v>
      </c>
      <c r="EB489" s="5">
        <v>6</v>
      </c>
      <c r="EH489" s="5">
        <v>57</v>
      </c>
      <c r="EI489" s="5">
        <v>6.738</v>
      </c>
      <c r="EJ489" s="5">
        <v>6.5</v>
      </c>
      <c r="EK489" s="5">
        <v>0.101</v>
      </c>
      <c r="EL489" s="5">
        <v>6.5</v>
      </c>
      <c r="ER489" s="5">
        <v>55.6</v>
      </c>
      <c r="ES489" s="5">
        <v>6.73</v>
      </c>
      <c r="ET489" s="5">
        <v>7</v>
      </c>
      <c r="EU489" s="5">
        <v>0.101</v>
      </c>
      <c r="EV489" s="5">
        <v>7</v>
      </c>
    </row>
    <row r="490" spans="7:152">
      <c r="G490" s="5"/>
      <c r="H490" s="5">
        <v>51.1</v>
      </c>
      <c r="I490" s="5">
        <v>1.53</v>
      </c>
      <c r="J490" s="5">
        <v>0</v>
      </c>
      <c r="K490" s="5">
        <v>6.079</v>
      </c>
      <c r="L490" s="5">
        <v>0</v>
      </c>
      <c r="R490" s="5">
        <v>57.7</v>
      </c>
      <c r="S490" s="5">
        <v>4.506</v>
      </c>
      <c r="T490" s="5">
        <v>0.5</v>
      </c>
      <c r="U490" s="5">
        <v>2.857</v>
      </c>
      <c r="V490" s="5">
        <v>0.5</v>
      </c>
      <c r="AB490" s="5">
        <v>55.2</v>
      </c>
      <c r="AC490" s="5">
        <v>0.347</v>
      </c>
      <c r="AD490" s="5">
        <v>1</v>
      </c>
      <c r="AE490" s="5">
        <v>7.059</v>
      </c>
      <c r="AF490" s="5">
        <v>1</v>
      </c>
      <c r="AL490" s="5">
        <v>50.7</v>
      </c>
      <c r="AM490" s="5">
        <v>1.556</v>
      </c>
      <c r="AN490" s="5">
        <v>1.5</v>
      </c>
      <c r="AO490" s="5">
        <v>6.079</v>
      </c>
      <c r="AP490" s="5">
        <v>1.5</v>
      </c>
      <c r="AV490" s="5">
        <v>50.8</v>
      </c>
      <c r="AW490" s="5">
        <v>2.849</v>
      </c>
      <c r="AX490" s="5">
        <v>2</v>
      </c>
      <c r="AY490" s="5">
        <v>4.861</v>
      </c>
      <c r="AZ490" s="5">
        <v>2</v>
      </c>
      <c r="BF490" s="5">
        <v>50.7</v>
      </c>
      <c r="BG490" s="5">
        <v>3.965</v>
      </c>
      <c r="BH490" s="5">
        <v>2.5</v>
      </c>
      <c r="BI490" s="5">
        <v>3.635</v>
      </c>
      <c r="BJ490" s="5">
        <v>2.5</v>
      </c>
      <c r="BP490" s="5">
        <v>51.6</v>
      </c>
      <c r="BQ490" s="5">
        <v>4.904</v>
      </c>
      <c r="BR490" s="5">
        <v>3</v>
      </c>
      <c r="BS490" s="5">
        <v>2.443</v>
      </c>
      <c r="BT490" s="5">
        <v>3</v>
      </c>
      <c r="BZ490" s="5">
        <v>52.4</v>
      </c>
      <c r="CA490" s="5">
        <v>5.673</v>
      </c>
      <c r="CB490" s="5">
        <v>3.5</v>
      </c>
      <c r="CC490" s="5">
        <v>1.42</v>
      </c>
      <c r="CD490" s="5">
        <v>3.5</v>
      </c>
      <c r="CJ490" s="5">
        <v>51.9</v>
      </c>
      <c r="CK490" s="5">
        <v>6.223</v>
      </c>
      <c r="CL490" s="5">
        <v>4</v>
      </c>
      <c r="CM490" s="5">
        <v>0.786</v>
      </c>
      <c r="CN490" s="5">
        <v>4</v>
      </c>
      <c r="CT490" s="5">
        <v>50.8</v>
      </c>
      <c r="CU490" s="5">
        <v>6.51</v>
      </c>
      <c r="CV490" s="5">
        <v>4.5</v>
      </c>
      <c r="CW490" s="5">
        <v>0.397</v>
      </c>
      <c r="CX490" s="5">
        <v>4.5</v>
      </c>
      <c r="DD490" s="5">
        <v>90.2</v>
      </c>
      <c r="DE490" s="5">
        <v>6.696</v>
      </c>
      <c r="DF490" s="5">
        <v>5</v>
      </c>
      <c r="DG490" s="5">
        <v>0.22</v>
      </c>
      <c r="DH490" s="5">
        <v>5</v>
      </c>
      <c r="DN490" s="5">
        <v>57.2</v>
      </c>
      <c r="DO490" s="5">
        <v>6.73</v>
      </c>
      <c r="DP490" s="5">
        <v>5.5</v>
      </c>
      <c r="DQ490" s="5">
        <v>0.135</v>
      </c>
      <c r="DR490" s="5">
        <v>5.5</v>
      </c>
      <c r="DX490" s="5">
        <v>53.8</v>
      </c>
      <c r="DY490" s="5">
        <v>6.73</v>
      </c>
      <c r="DZ490" s="5">
        <v>6</v>
      </c>
      <c r="EA490" s="5">
        <v>0.101</v>
      </c>
      <c r="EB490" s="5">
        <v>6</v>
      </c>
      <c r="EH490" s="5">
        <v>57.1</v>
      </c>
      <c r="EI490" s="5">
        <v>6.738</v>
      </c>
      <c r="EJ490" s="5">
        <v>6.5</v>
      </c>
      <c r="EK490" s="5">
        <v>0.101</v>
      </c>
      <c r="EL490" s="5">
        <v>6.5</v>
      </c>
      <c r="ER490" s="5">
        <v>55.7</v>
      </c>
      <c r="ES490" s="5">
        <v>6.738</v>
      </c>
      <c r="ET490" s="5">
        <v>7</v>
      </c>
      <c r="EU490" s="5">
        <v>0.101</v>
      </c>
      <c r="EV490" s="5">
        <v>7</v>
      </c>
    </row>
    <row r="491" spans="7:152">
      <c r="G491" s="5"/>
      <c r="H491" s="5">
        <v>51.2</v>
      </c>
      <c r="I491" s="5">
        <v>1.522</v>
      </c>
      <c r="J491" s="5">
        <v>0</v>
      </c>
      <c r="K491" s="5">
        <v>6.079</v>
      </c>
      <c r="L491" s="5">
        <v>0</v>
      </c>
      <c r="R491" s="5">
        <v>57.8</v>
      </c>
      <c r="S491" s="5">
        <v>4.498</v>
      </c>
      <c r="T491" s="5">
        <v>0.5</v>
      </c>
      <c r="U491" s="5">
        <v>2.857</v>
      </c>
      <c r="V491" s="5">
        <v>0.5</v>
      </c>
      <c r="AB491" s="5">
        <v>55.3</v>
      </c>
      <c r="AC491" s="5">
        <v>0.347</v>
      </c>
      <c r="AD491" s="5">
        <v>1</v>
      </c>
      <c r="AE491" s="5">
        <v>7.059</v>
      </c>
      <c r="AF491" s="5">
        <v>1</v>
      </c>
      <c r="AL491" s="5">
        <v>50.8</v>
      </c>
      <c r="AM491" s="5">
        <v>1.556</v>
      </c>
      <c r="AN491" s="5">
        <v>1.5</v>
      </c>
      <c r="AO491" s="5">
        <v>6.087</v>
      </c>
      <c r="AP491" s="5">
        <v>1.5</v>
      </c>
      <c r="AV491" s="5">
        <v>50.9</v>
      </c>
      <c r="AW491" s="5">
        <v>2.849</v>
      </c>
      <c r="AX491" s="5">
        <v>2</v>
      </c>
      <c r="AY491" s="5">
        <v>4.861</v>
      </c>
      <c r="AZ491" s="5">
        <v>2</v>
      </c>
      <c r="BF491" s="5">
        <v>50.8</v>
      </c>
      <c r="BG491" s="5">
        <v>3.965</v>
      </c>
      <c r="BH491" s="5">
        <v>2.5</v>
      </c>
      <c r="BI491" s="5">
        <v>3.652</v>
      </c>
      <c r="BJ491" s="5">
        <v>2.5</v>
      </c>
      <c r="BP491" s="5">
        <v>51.7</v>
      </c>
      <c r="BQ491" s="5">
        <v>4.904</v>
      </c>
      <c r="BR491" s="5">
        <v>3</v>
      </c>
      <c r="BS491" s="5">
        <v>2.452</v>
      </c>
      <c r="BT491" s="5">
        <v>3</v>
      </c>
      <c r="BZ491" s="5">
        <v>52.5</v>
      </c>
      <c r="CA491" s="5">
        <v>5.673</v>
      </c>
      <c r="CB491" s="5">
        <v>3.5</v>
      </c>
      <c r="CC491" s="5">
        <v>1.412</v>
      </c>
      <c r="CD491" s="5">
        <v>3.5</v>
      </c>
      <c r="CJ491" s="5">
        <v>52</v>
      </c>
      <c r="CK491" s="5">
        <v>6.223</v>
      </c>
      <c r="CL491" s="5">
        <v>4</v>
      </c>
      <c r="CM491" s="5">
        <v>0.769</v>
      </c>
      <c r="CN491" s="5">
        <v>4</v>
      </c>
      <c r="CT491" s="5">
        <v>50.9</v>
      </c>
      <c r="CU491" s="5">
        <v>6.51</v>
      </c>
      <c r="CV491" s="5">
        <v>4.5</v>
      </c>
      <c r="CW491" s="5">
        <v>0.397</v>
      </c>
      <c r="CX491" s="5">
        <v>4.5</v>
      </c>
      <c r="DD491" s="5">
        <v>90.3</v>
      </c>
      <c r="DE491" s="5">
        <v>6.688</v>
      </c>
      <c r="DF491" s="5">
        <v>5</v>
      </c>
      <c r="DG491" s="5">
        <v>0.228</v>
      </c>
      <c r="DH491" s="5">
        <v>5</v>
      </c>
      <c r="DN491" s="5">
        <v>57.3</v>
      </c>
      <c r="DO491" s="5">
        <v>6.738</v>
      </c>
      <c r="DP491" s="5">
        <v>5.5</v>
      </c>
      <c r="DQ491" s="5">
        <v>0.127</v>
      </c>
      <c r="DR491" s="5">
        <v>5.5</v>
      </c>
      <c r="DX491" s="5">
        <v>53.9</v>
      </c>
      <c r="DY491" s="5">
        <v>6.73</v>
      </c>
      <c r="DZ491" s="5">
        <v>6</v>
      </c>
      <c r="EA491" s="5">
        <v>0.11</v>
      </c>
      <c r="EB491" s="5">
        <v>6</v>
      </c>
      <c r="EH491" s="5">
        <v>57.2</v>
      </c>
      <c r="EI491" s="5">
        <v>6.738</v>
      </c>
      <c r="EJ491" s="5">
        <v>6.5</v>
      </c>
      <c r="EK491" s="5">
        <v>0.11</v>
      </c>
      <c r="EL491" s="5">
        <v>6.5</v>
      </c>
      <c r="ER491" s="5">
        <v>55.8</v>
      </c>
      <c r="ES491" s="5">
        <v>6.73</v>
      </c>
      <c r="ET491" s="5">
        <v>7</v>
      </c>
      <c r="EU491" s="5">
        <v>0.101</v>
      </c>
      <c r="EV491" s="5">
        <v>7</v>
      </c>
    </row>
    <row r="492" spans="7:152">
      <c r="G492" s="5"/>
      <c r="H492" s="5">
        <v>51.3</v>
      </c>
      <c r="I492" s="5">
        <v>1.522</v>
      </c>
      <c r="J492" s="5">
        <v>0</v>
      </c>
      <c r="K492" s="5">
        <v>6.087</v>
      </c>
      <c r="L492" s="5">
        <v>0</v>
      </c>
      <c r="R492" s="5">
        <v>57.9</v>
      </c>
      <c r="S492" s="5">
        <v>4.498</v>
      </c>
      <c r="T492" s="5">
        <v>0.5</v>
      </c>
      <c r="U492" s="5">
        <v>2.857</v>
      </c>
      <c r="V492" s="5">
        <v>0.5</v>
      </c>
      <c r="AB492" s="5">
        <v>55.4</v>
      </c>
      <c r="AC492" s="5">
        <v>0.347</v>
      </c>
      <c r="AD492" s="5">
        <v>1</v>
      </c>
      <c r="AE492" s="5">
        <v>7.059</v>
      </c>
      <c r="AF492" s="5">
        <v>1</v>
      </c>
      <c r="AL492" s="5">
        <v>50.9</v>
      </c>
      <c r="AM492" s="5">
        <v>1.556</v>
      </c>
      <c r="AN492" s="5">
        <v>1.5</v>
      </c>
      <c r="AO492" s="5">
        <v>6.079</v>
      </c>
      <c r="AP492" s="5">
        <v>1.5</v>
      </c>
      <c r="AV492" s="5">
        <v>51</v>
      </c>
      <c r="AW492" s="5">
        <v>2.849</v>
      </c>
      <c r="AX492" s="5">
        <v>2</v>
      </c>
      <c r="AY492" s="5">
        <v>4.861</v>
      </c>
      <c r="AZ492" s="5">
        <v>2</v>
      </c>
      <c r="BF492" s="5">
        <v>50.9</v>
      </c>
      <c r="BG492" s="5">
        <v>3.965</v>
      </c>
      <c r="BH492" s="5">
        <v>2.5</v>
      </c>
      <c r="BI492" s="5">
        <v>3.661</v>
      </c>
      <c r="BJ492" s="5">
        <v>2.5</v>
      </c>
      <c r="BP492" s="5">
        <v>51.8</v>
      </c>
      <c r="BQ492" s="5">
        <v>4.904</v>
      </c>
      <c r="BR492" s="5">
        <v>3</v>
      </c>
      <c r="BS492" s="5">
        <v>2.452</v>
      </c>
      <c r="BT492" s="5">
        <v>3</v>
      </c>
      <c r="BZ492" s="5">
        <v>52.6</v>
      </c>
      <c r="CA492" s="5">
        <v>5.665</v>
      </c>
      <c r="CB492" s="5">
        <v>3.5</v>
      </c>
      <c r="CC492" s="5">
        <v>1.412</v>
      </c>
      <c r="CD492" s="5">
        <v>3.5</v>
      </c>
      <c r="CJ492" s="5">
        <v>52.1</v>
      </c>
      <c r="CK492" s="5">
        <v>6.214</v>
      </c>
      <c r="CL492" s="5">
        <v>4</v>
      </c>
      <c r="CM492" s="5">
        <v>0.778</v>
      </c>
      <c r="CN492" s="5">
        <v>4</v>
      </c>
      <c r="CT492" s="5">
        <v>51</v>
      </c>
      <c r="CU492" s="5">
        <v>6.51</v>
      </c>
      <c r="CV492" s="5">
        <v>4.5</v>
      </c>
      <c r="CW492" s="5">
        <v>0.397</v>
      </c>
      <c r="CX492" s="5">
        <v>4.5</v>
      </c>
      <c r="DD492" s="5">
        <v>90.4</v>
      </c>
      <c r="DE492" s="5">
        <v>6.696</v>
      </c>
      <c r="DF492" s="5">
        <v>5</v>
      </c>
      <c r="DG492" s="5">
        <v>0.228</v>
      </c>
      <c r="DH492" s="5">
        <v>5</v>
      </c>
      <c r="DN492" s="5">
        <v>57.4</v>
      </c>
      <c r="DO492" s="5">
        <v>6.73</v>
      </c>
      <c r="DP492" s="5">
        <v>5.5</v>
      </c>
      <c r="DQ492" s="5">
        <v>0.127</v>
      </c>
      <c r="DR492" s="5">
        <v>5.5</v>
      </c>
      <c r="DX492" s="5">
        <v>54</v>
      </c>
      <c r="DY492" s="5">
        <v>6.73</v>
      </c>
      <c r="DZ492" s="5">
        <v>6</v>
      </c>
      <c r="EA492" s="5">
        <v>0.101</v>
      </c>
      <c r="EB492" s="5">
        <v>6</v>
      </c>
      <c r="EH492" s="5">
        <v>57.3</v>
      </c>
      <c r="EI492" s="5">
        <v>6.738</v>
      </c>
      <c r="EJ492" s="5">
        <v>6.5</v>
      </c>
      <c r="EK492" s="5">
        <v>0.11</v>
      </c>
      <c r="EL492" s="5">
        <v>6.5</v>
      </c>
      <c r="ER492" s="5">
        <v>55.9</v>
      </c>
      <c r="ES492" s="5">
        <v>6.738</v>
      </c>
      <c r="ET492" s="5">
        <v>7</v>
      </c>
      <c r="EU492" s="5">
        <v>0.101</v>
      </c>
      <c r="EV492" s="5">
        <v>7</v>
      </c>
    </row>
    <row r="493" spans="7:152">
      <c r="G493" s="5"/>
      <c r="H493" s="5">
        <v>51.4</v>
      </c>
      <c r="I493" s="5">
        <v>1.513</v>
      </c>
      <c r="J493" s="5">
        <v>0</v>
      </c>
      <c r="K493" s="5">
        <v>6.079</v>
      </c>
      <c r="L493" s="5">
        <v>0</v>
      </c>
      <c r="R493" s="5">
        <v>58</v>
      </c>
      <c r="S493" s="5">
        <v>4.489</v>
      </c>
      <c r="T493" s="5">
        <v>0.5</v>
      </c>
      <c r="U493" s="5">
        <v>2.866</v>
      </c>
      <c r="V493" s="5">
        <v>0.5</v>
      </c>
      <c r="AB493" s="5">
        <v>55.5</v>
      </c>
      <c r="AC493" s="5">
        <v>0.347</v>
      </c>
      <c r="AD493" s="5">
        <v>1</v>
      </c>
      <c r="AE493" s="5">
        <v>7.059</v>
      </c>
      <c r="AF493" s="5">
        <v>1</v>
      </c>
      <c r="AL493" s="5">
        <v>51</v>
      </c>
      <c r="AM493" s="5">
        <v>1.547</v>
      </c>
      <c r="AN493" s="5">
        <v>1.5</v>
      </c>
      <c r="AO493" s="5">
        <v>6.079</v>
      </c>
      <c r="AP493" s="5">
        <v>1.5</v>
      </c>
      <c r="AV493" s="5">
        <v>51.1</v>
      </c>
      <c r="AW493" s="5">
        <v>2.841</v>
      </c>
      <c r="AX493" s="5">
        <v>2</v>
      </c>
      <c r="AY493" s="5">
        <v>4.861</v>
      </c>
      <c r="AZ493" s="5">
        <v>2</v>
      </c>
      <c r="BF493" s="5">
        <v>51</v>
      </c>
      <c r="BG493" s="5">
        <v>3.965</v>
      </c>
      <c r="BH493" s="5">
        <v>2.5</v>
      </c>
      <c r="BI493" s="5">
        <v>3.652</v>
      </c>
      <c r="BJ493" s="5">
        <v>2.5</v>
      </c>
      <c r="BP493" s="5">
        <v>51.9</v>
      </c>
      <c r="BQ493" s="5">
        <v>4.904</v>
      </c>
      <c r="BR493" s="5">
        <v>3</v>
      </c>
      <c r="BS493" s="5">
        <v>2.443</v>
      </c>
      <c r="BT493" s="5">
        <v>3</v>
      </c>
      <c r="BZ493" s="5">
        <v>52.7</v>
      </c>
      <c r="CA493" s="5">
        <v>5.665</v>
      </c>
      <c r="CB493" s="5">
        <v>3.5</v>
      </c>
      <c r="CC493" s="5">
        <v>1.429</v>
      </c>
      <c r="CD493" s="5">
        <v>3.5</v>
      </c>
      <c r="CJ493" s="5">
        <v>52.2</v>
      </c>
      <c r="CK493" s="5">
        <v>6.223</v>
      </c>
      <c r="CL493" s="5">
        <v>4</v>
      </c>
      <c r="CM493" s="5">
        <v>0.778</v>
      </c>
      <c r="CN493" s="5">
        <v>4</v>
      </c>
      <c r="CT493" s="5">
        <v>51.1</v>
      </c>
      <c r="CU493" s="5">
        <v>6.51</v>
      </c>
      <c r="CV493" s="5">
        <v>4.5</v>
      </c>
      <c r="CW493" s="5">
        <v>0.397</v>
      </c>
      <c r="CX493" s="5">
        <v>4.5</v>
      </c>
      <c r="DD493" s="5">
        <v>90.5</v>
      </c>
      <c r="DE493" s="5">
        <v>6.696</v>
      </c>
      <c r="DF493" s="5">
        <v>5</v>
      </c>
      <c r="DG493" s="5">
        <v>0.228</v>
      </c>
      <c r="DH493" s="5">
        <v>5</v>
      </c>
      <c r="DN493" s="5">
        <v>57.5</v>
      </c>
      <c r="DO493" s="5">
        <v>6.73</v>
      </c>
      <c r="DP493" s="5">
        <v>5.5</v>
      </c>
      <c r="DQ493" s="5">
        <v>0.127</v>
      </c>
      <c r="DR493" s="5">
        <v>5.5</v>
      </c>
      <c r="DX493" s="5">
        <v>54.1</v>
      </c>
      <c r="DY493" s="5">
        <v>6.738</v>
      </c>
      <c r="DZ493" s="5">
        <v>6</v>
      </c>
      <c r="EA493" s="5">
        <v>0.101</v>
      </c>
      <c r="EB493" s="5">
        <v>6</v>
      </c>
      <c r="EH493" s="5">
        <v>57.4</v>
      </c>
      <c r="EI493" s="5">
        <v>6.73</v>
      </c>
      <c r="EJ493" s="5">
        <v>6.5</v>
      </c>
      <c r="EK493" s="5">
        <v>0.101</v>
      </c>
      <c r="EL493" s="5">
        <v>6.5</v>
      </c>
      <c r="ER493" s="5">
        <v>56</v>
      </c>
      <c r="ES493" s="5">
        <v>6.738</v>
      </c>
      <c r="ET493" s="5">
        <v>7</v>
      </c>
      <c r="EU493" s="5">
        <v>0.101</v>
      </c>
      <c r="EV493" s="5">
        <v>7</v>
      </c>
    </row>
    <row r="494" spans="7:152">
      <c r="G494" s="5"/>
      <c r="H494" s="5">
        <v>51.5</v>
      </c>
      <c r="I494" s="5">
        <v>1.513</v>
      </c>
      <c r="J494" s="5">
        <v>0</v>
      </c>
      <c r="K494" s="5">
        <v>6.079</v>
      </c>
      <c r="L494" s="5">
        <v>0</v>
      </c>
      <c r="R494" s="5">
        <v>58.1</v>
      </c>
      <c r="S494" s="5">
        <v>4.489</v>
      </c>
      <c r="T494" s="5">
        <v>0.5</v>
      </c>
      <c r="U494" s="5">
        <v>2.866</v>
      </c>
      <c r="V494" s="5">
        <v>0.5</v>
      </c>
      <c r="AB494" s="5">
        <v>55.6</v>
      </c>
      <c r="AC494" s="5">
        <v>0.347</v>
      </c>
      <c r="AD494" s="5">
        <v>1</v>
      </c>
      <c r="AE494" s="5">
        <v>7.059</v>
      </c>
      <c r="AF494" s="5">
        <v>1</v>
      </c>
      <c r="AL494" s="5">
        <v>51.1</v>
      </c>
      <c r="AM494" s="5">
        <v>1.547</v>
      </c>
      <c r="AN494" s="5">
        <v>1.5</v>
      </c>
      <c r="AO494" s="5">
        <v>6.079</v>
      </c>
      <c r="AP494" s="5">
        <v>1.5</v>
      </c>
      <c r="AV494" s="5">
        <v>51.2</v>
      </c>
      <c r="AW494" s="5">
        <v>2.841</v>
      </c>
      <c r="AX494" s="5">
        <v>2</v>
      </c>
      <c r="AY494" s="5">
        <v>4.87</v>
      </c>
      <c r="AZ494" s="5">
        <v>2</v>
      </c>
      <c r="BF494" s="5">
        <v>51.1</v>
      </c>
      <c r="BG494" s="5">
        <v>3.957</v>
      </c>
      <c r="BH494" s="5">
        <v>2.5</v>
      </c>
      <c r="BI494" s="5">
        <v>3.661</v>
      </c>
      <c r="BJ494" s="5">
        <v>2.5</v>
      </c>
      <c r="BP494" s="5">
        <v>52</v>
      </c>
      <c r="BQ494" s="5">
        <v>4.904</v>
      </c>
      <c r="BR494" s="5">
        <v>3</v>
      </c>
      <c r="BS494" s="5">
        <v>2.452</v>
      </c>
      <c r="BT494" s="5">
        <v>3</v>
      </c>
      <c r="BZ494" s="5">
        <v>52.8</v>
      </c>
      <c r="CA494" s="5">
        <v>5.665</v>
      </c>
      <c r="CB494" s="5">
        <v>3.5</v>
      </c>
      <c r="CC494" s="5">
        <v>1.429</v>
      </c>
      <c r="CD494" s="5">
        <v>3.5</v>
      </c>
      <c r="CJ494" s="5">
        <v>52.3</v>
      </c>
      <c r="CK494" s="5">
        <v>6.223</v>
      </c>
      <c r="CL494" s="5">
        <v>4</v>
      </c>
      <c r="CM494" s="5">
        <v>0.778</v>
      </c>
      <c r="CN494" s="5">
        <v>4</v>
      </c>
      <c r="CT494" s="5">
        <v>51.2</v>
      </c>
      <c r="CU494" s="5">
        <v>6.51</v>
      </c>
      <c r="CV494" s="5">
        <v>4.5</v>
      </c>
      <c r="CW494" s="5">
        <v>0.397</v>
      </c>
      <c r="CX494" s="5">
        <v>4.5</v>
      </c>
      <c r="DD494" s="5">
        <v>90.6</v>
      </c>
      <c r="DE494" s="5">
        <v>6.688</v>
      </c>
      <c r="DF494" s="5">
        <v>5</v>
      </c>
      <c r="DG494" s="5">
        <v>0.22</v>
      </c>
      <c r="DH494" s="5">
        <v>5</v>
      </c>
      <c r="DN494" s="5">
        <v>57.6</v>
      </c>
      <c r="DO494" s="5">
        <v>6.73</v>
      </c>
      <c r="DP494" s="5">
        <v>5.5</v>
      </c>
      <c r="DQ494" s="5">
        <v>0.127</v>
      </c>
      <c r="DR494" s="5">
        <v>5.5</v>
      </c>
      <c r="DX494" s="5">
        <v>54.2</v>
      </c>
      <c r="DY494" s="5">
        <v>6.738</v>
      </c>
      <c r="DZ494" s="5">
        <v>6</v>
      </c>
      <c r="EA494" s="5">
        <v>0.11</v>
      </c>
      <c r="EB494" s="5">
        <v>6</v>
      </c>
      <c r="EH494" s="5">
        <v>57.5</v>
      </c>
      <c r="EI494" s="5">
        <v>6.73</v>
      </c>
      <c r="EJ494" s="5">
        <v>6.5</v>
      </c>
      <c r="EK494" s="5">
        <v>0.101</v>
      </c>
      <c r="EL494" s="5">
        <v>6.5</v>
      </c>
      <c r="ER494" s="5">
        <v>56.1</v>
      </c>
      <c r="ES494" s="5">
        <v>6.738</v>
      </c>
      <c r="ET494" s="5">
        <v>7</v>
      </c>
      <c r="EU494" s="5">
        <v>0.101</v>
      </c>
      <c r="EV494" s="5">
        <v>7</v>
      </c>
    </row>
    <row r="495" spans="7:152">
      <c r="G495" s="5"/>
      <c r="H495" s="5">
        <v>51.6</v>
      </c>
      <c r="I495" s="5">
        <v>1.513</v>
      </c>
      <c r="J495" s="5">
        <v>0</v>
      </c>
      <c r="K495" s="5">
        <v>6.087</v>
      </c>
      <c r="L495" s="5">
        <v>0</v>
      </c>
      <c r="R495" s="5">
        <v>58.2</v>
      </c>
      <c r="S495" s="5">
        <v>4.481</v>
      </c>
      <c r="T495" s="5">
        <v>0.5</v>
      </c>
      <c r="U495" s="5">
        <v>2.883</v>
      </c>
      <c r="V495" s="5">
        <v>0.5</v>
      </c>
      <c r="AB495" s="5">
        <v>55.7</v>
      </c>
      <c r="AC495" s="5">
        <v>0.347</v>
      </c>
      <c r="AD495" s="5">
        <v>1</v>
      </c>
      <c r="AE495" s="5">
        <v>7.059</v>
      </c>
      <c r="AF495" s="5">
        <v>1</v>
      </c>
      <c r="AL495" s="5">
        <v>51.2</v>
      </c>
      <c r="AM495" s="5">
        <v>1.547</v>
      </c>
      <c r="AN495" s="5">
        <v>1.5</v>
      </c>
      <c r="AO495" s="5">
        <v>6.087</v>
      </c>
      <c r="AP495" s="5">
        <v>1.5</v>
      </c>
      <c r="AV495" s="5">
        <v>51.3</v>
      </c>
      <c r="AW495" s="5">
        <v>2.841</v>
      </c>
      <c r="AX495" s="5">
        <v>2</v>
      </c>
      <c r="AY495" s="5">
        <v>4.87</v>
      </c>
      <c r="AZ495" s="5">
        <v>2</v>
      </c>
      <c r="BF495" s="5">
        <v>51.2</v>
      </c>
      <c r="BG495" s="5">
        <v>3.957</v>
      </c>
      <c r="BH495" s="5">
        <v>2.5</v>
      </c>
      <c r="BI495" s="5">
        <v>3.652</v>
      </c>
      <c r="BJ495" s="5">
        <v>2.5</v>
      </c>
      <c r="BP495" s="5">
        <v>52.1</v>
      </c>
      <c r="BQ495" s="5">
        <v>4.904</v>
      </c>
      <c r="BR495" s="5">
        <v>3</v>
      </c>
      <c r="BS495" s="5">
        <v>2.46</v>
      </c>
      <c r="BT495" s="5">
        <v>3</v>
      </c>
      <c r="BZ495" s="5">
        <v>52.9</v>
      </c>
      <c r="CA495" s="5">
        <v>5.665</v>
      </c>
      <c r="CB495" s="5">
        <v>3.5</v>
      </c>
      <c r="CC495" s="5">
        <v>1.429</v>
      </c>
      <c r="CD495" s="5">
        <v>3.5</v>
      </c>
      <c r="CJ495" s="5">
        <v>52.4</v>
      </c>
      <c r="CK495" s="5">
        <v>6.223</v>
      </c>
      <c r="CL495" s="5">
        <v>4</v>
      </c>
      <c r="CM495" s="5">
        <v>0.778</v>
      </c>
      <c r="CN495" s="5">
        <v>4</v>
      </c>
      <c r="CT495" s="5">
        <v>51.3</v>
      </c>
      <c r="CU495" s="5">
        <v>6.51</v>
      </c>
      <c r="CV495" s="5">
        <v>4.5</v>
      </c>
      <c r="CW495" s="5">
        <v>0.397</v>
      </c>
      <c r="CX495" s="5">
        <v>4.5</v>
      </c>
      <c r="DD495" s="5">
        <v>90.7</v>
      </c>
      <c r="DE495" s="5">
        <v>6.696</v>
      </c>
      <c r="DF495" s="5">
        <v>5</v>
      </c>
      <c r="DG495" s="5">
        <v>0.228</v>
      </c>
      <c r="DH495" s="5">
        <v>5</v>
      </c>
      <c r="DN495" s="5">
        <v>57.7</v>
      </c>
      <c r="DO495" s="5">
        <v>6.73</v>
      </c>
      <c r="DP495" s="5">
        <v>5.5</v>
      </c>
      <c r="DQ495" s="5">
        <v>0.135</v>
      </c>
      <c r="DR495" s="5">
        <v>5.5</v>
      </c>
      <c r="DX495" s="5">
        <v>54.3</v>
      </c>
      <c r="DY495" s="5">
        <v>6.738</v>
      </c>
      <c r="DZ495" s="5">
        <v>6</v>
      </c>
      <c r="EA495" s="5">
        <v>0.101</v>
      </c>
      <c r="EB495" s="5">
        <v>6</v>
      </c>
      <c r="EH495" s="5">
        <v>57.6</v>
      </c>
      <c r="EI495" s="5">
        <v>6.738</v>
      </c>
      <c r="EJ495" s="5">
        <v>6.5</v>
      </c>
      <c r="EK495" s="5">
        <v>0.101</v>
      </c>
      <c r="EL495" s="5">
        <v>6.5</v>
      </c>
      <c r="ER495" s="5">
        <v>56.2</v>
      </c>
      <c r="ES495" s="5">
        <v>6.738</v>
      </c>
      <c r="ET495" s="5">
        <v>7</v>
      </c>
      <c r="EU495" s="5">
        <v>0.101</v>
      </c>
      <c r="EV495" s="5">
        <v>7</v>
      </c>
    </row>
    <row r="496" spans="7:152">
      <c r="G496" s="5"/>
      <c r="H496" s="5">
        <v>51.7</v>
      </c>
      <c r="I496" s="5">
        <v>1.505</v>
      </c>
      <c r="J496" s="5">
        <v>0</v>
      </c>
      <c r="K496" s="5">
        <v>6.079</v>
      </c>
      <c r="L496" s="5">
        <v>0</v>
      </c>
      <c r="R496" s="5">
        <v>58.3</v>
      </c>
      <c r="S496" s="5">
        <v>4.481</v>
      </c>
      <c r="T496" s="5">
        <v>0.5</v>
      </c>
      <c r="U496" s="5">
        <v>2.891</v>
      </c>
      <c r="V496" s="5">
        <v>0.5</v>
      </c>
      <c r="AB496" s="5">
        <v>55.8</v>
      </c>
      <c r="AC496" s="5">
        <v>0.338</v>
      </c>
      <c r="AD496" s="5">
        <v>1</v>
      </c>
      <c r="AE496" s="5">
        <v>7.059</v>
      </c>
      <c r="AF496" s="5">
        <v>1</v>
      </c>
      <c r="AL496" s="5">
        <v>51.3</v>
      </c>
      <c r="AM496" s="5">
        <v>1.547</v>
      </c>
      <c r="AN496" s="5">
        <v>1.5</v>
      </c>
      <c r="AO496" s="5">
        <v>6.087</v>
      </c>
      <c r="AP496" s="5">
        <v>1.5</v>
      </c>
      <c r="AV496" s="5">
        <v>51.4</v>
      </c>
      <c r="AW496" s="5">
        <v>2.841</v>
      </c>
      <c r="AX496" s="5">
        <v>2</v>
      </c>
      <c r="AY496" s="5">
        <v>4.87</v>
      </c>
      <c r="AZ496" s="5">
        <v>2</v>
      </c>
      <c r="BF496" s="5">
        <v>51.3</v>
      </c>
      <c r="BG496" s="5">
        <v>3.957</v>
      </c>
      <c r="BH496" s="5">
        <v>2.5</v>
      </c>
      <c r="BI496" s="5">
        <v>3.652</v>
      </c>
      <c r="BJ496" s="5">
        <v>2.5</v>
      </c>
      <c r="BP496" s="5">
        <v>52.2</v>
      </c>
      <c r="BQ496" s="5">
        <v>4.904</v>
      </c>
      <c r="BR496" s="5">
        <v>3</v>
      </c>
      <c r="BS496" s="5">
        <v>2.46</v>
      </c>
      <c r="BT496" s="5">
        <v>3</v>
      </c>
      <c r="BZ496" s="5">
        <v>53</v>
      </c>
      <c r="CA496" s="5">
        <v>5.665</v>
      </c>
      <c r="CB496" s="5">
        <v>3.5</v>
      </c>
      <c r="CC496" s="5">
        <v>1.429</v>
      </c>
      <c r="CD496" s="5">
        <v>3.5</v>
      </c>
      <c r="CJ496" s="5">
        <v>52.5</v>
      </c>
      <c r="CK496" s="5">
        <v>6.223</v>
      </c>
      <c r="CL496" s="5">
        <v>4</v>
      </c>
      <c r="CM496" s="5">
        <v>0.778</v>
      </c>
      <c r="CN496" s="5">
        <v>4</v>
      </c>
      <c r="CT496" s="5">
        <v>51.4</v>
      </c>
      <c r="CU496" s="5">
        <v>6.51</v>
      </c>
      <c r="CV496" s="5">
        <v>4.5</v>
      </c>
      <c r="CW496" s="5">
        <v>0.397</v>
      </c>
      <c r="CX496" s="5">
        <v>4.5</v>
      </c>
      <c r="DD496" s="5">
        <v>90.8</v>
      </c>
      <c r="DE496" s="5">
        <v>6.688</v>
      </c>
      <c r="DF496" s="5">
        <v>5</v>
      </c>
      <c r="DG496" s="5">
        <v>0.228</v>
      </c>
      <c r="DH496" s="5">
        <v>5</v>
      </c>
      <c r="DN496" s="5">
        <v>57.8</v>
      </c>
      <c r="DO496" s="5">
        <v>6.73</v>
      </c>
      <c r="DP496" s="5">
        <v>5.5</v>
      </c>
      <c r="DQ496" s="5">
        <v>0.127</v>
      </c>
      <c r="DR496" s="5">
        <v>5.5</v>
      </c>
      <c r="DX496" s="5">
        <v>54.4</v>
      </c>
      <c r="DY496" s="5">
        <v>6.73</v>
      </c>
      <c r="DZ496" s="5">
        <v>6</v>
      </c>
      <c r="EA496" s="5">
        <v>0.101</v>
      </c>
      <c r="EB496" s="5">
        <v>6</v>
      </c>
      <c r="EH496" s="5">
        <v>57.7</v>
      </c>
      <c r="EI496" s="5">
        <v>6.738</v>
      </c>
      <c r="EJ496" s="5">
        <v>6.5</v>
      </c>
      <c r="EK496" s="5">
        <v>0.101</v>
      </c>
      <c r="EL496" s="5">
        <v>6.5</v>
      </c>
      <c r="ER496" s="5">
        <v>56.3</v>
      </c>
      <c r="ES496" s="5">
        <v>6.738</v>
      </c>
      <c r="ET496" s="5">
        <v>7</v>
      </c>
      <c r="EU496" s="5">
        <v>0.11</v>
      </c>
      <c r="EV496" s="5">
        <v>7</v>
      </c>
    </row>
    <row r="497" spans="7:152">
      <c r="G497" s="5"/>
      <c r="H497" s="5">
        <v>51.8</v>
      </c>
      <c r="I497" s="5">
        <v>1.505</v>
      </c>
      <c r="J497" s="5">
        <v>0</v>
      </c>
      <c r="K497" s="5">
        <v>6.095</v>
      </c>
      <c r="L497" s="5">
        <v>0</v>
      </c>
      <c r="R497" s="5">
        <v>58.4</v>
      </c>
      <c r="S497" s="5">
        <v>4.481</v>
      </c>
      <c r="T497" s="5">
        <v>0.5</v>
      </c>
      <c r="U497" s="5">
        <v>2.9</v>
      </c>
      <c r="V497" s="5">
        <v>0.5</v>
      </c>
      <c r="AB497" s="5">
        <v>55.9</v>
      </c>
      <c r="AC497" s="5">
        <v>0.338</v>
      </c>
      <c r="AD497" s="5">
        <v>1</v>
      </c>
      <c r="AE497" s="5">
        <v>7.068</v>
      </c>
      <c r="AF497" s="5">
        <v>1</v>
      </c>
      <c r="AL497" s="5">
        <v>51.4</v>
      </c>
      <c r="AM497" s="5">
        <v>1.539</v>
      </c>
      <c r="AN497" s="5">
        <v>1.5</v>
      </c>
      <c r="AO497" s="5">
        <v>6.087</v>
      </c>
      <c r="AP497" s="5">
        <v>1.5</v>
      </c>
      <c r="AV497" s="5">
        <v>51.5</v>
      </c>
      <c r="AW497" s="5">
        <v>2.841</v>
      </c>
      <c r="AX497" s="5">
        <v>2</v>
      </c>
      <c r="AY497" s="5">
        <v>4.87</v>
      </c>
      <c r="AZ497" s="5">
        <v>2</v>
      </c>
      <c r="BF497" s="5">
        <v>51.4</v>
      </c>
      <c r="BG497" s="5">
        <v>3.957</v>
      </c>
      <c r="BH497" s="5">
        <v>2.5</v>
      </c>
      <c r="BI497" s="5">
        <v>3.644</v>
      </c>
      <c r="BJ497" s="5">
        <v>2.5</v>
      </c>
      <c r="BP497" s="5">
        <v>52.3</v>
      </c>
      <c r="BQ497" s="5">
        <v>4.904</v>
      </c>
      <c r="BR497" s="5">
        <v>3</v>
      </c>
      <c r="BS497" s="5">
        <v>2.46</v>
      </c>
      <c r="BT497" s="5">
        <v>3</v>
      </c>
      <c r="BZ497" s="5">
        <v>53.1</v>
      </c>
      <c r="CA497" s="5">
        <v>5.665</v>
      </c>
      <c r="CB497" s="5">
        <v>3.5</v>
      </c>
      <c r="CC497" s="5">
        <v>1.429</v>
      </c>
      <c r="CD497" s="5">
        <v>3.5</v>
      </c>
      <c r="CJ497" s="5">
        <v>52.6</v>
      </c>
      <c r="CK497" s="5">
        <v>6.223</v>
      </c>
      <c r="CL497" s="5">
        <v>4</v>
      </c>
      <c r="CM497" s="5">
        <v>0.778</v>
      </c>
      <c r="CN497" s="5">
        <v>4</v>
      </c>
      <c r="CT497" s="5">
        <v>51.5</v>
      </c>
      <c r="CU497" s="5">
        <v>6.51</v>
      </c>
      <c r="CV497" s="5">
        <v>4.5</v>
      </c>
      <c r="CW497" s="5">
        <v>0.397</v>
      </c>
      <c r="CX497" s="5">
        <v>4.5</v>
      </c>
      <c r="DD497" s="5">
        <v>90.9</v>
      </c>
      <c r="DE497" s="5">
        <v>6.688</v>
      </c>
      <c r="DF497" s="5">
        <v>5</v>
      </c>
      <c r="DG497" s="5">
        <v>0.228</v>
      </c>
      <c r="DH497" s="5">
        <v>5</v>
      </c>
      <c r="DN497" s="5">
        <v>57.9</v>
      </c>
      <c r="DO497" s="5">
        <v>6.73</v>
      </c>
      <c r="DP497" s="5">
        <v>5.5</v>
      </c>
      <c r="DQ497" s="5">
        <v>0.127</v>
      </c>
      <c r="DR497" s="5">
        <v>5.5</v>
      </c>
      <c r="DX497" s="5">
        <v>54.5</v>
      </c>
      <c r="DY497" s="5">
        <v>6.73</v>
      </c>
      <c r="DZ497" s="5">
        <v>6</v>
      </c>
      <c r="EA497" s="5">
        <v>0.101</v>
      </c>
      <c r="EB497" s="5">
        <v>6</v>
      </c>
      <c r="EH497" s="5">
        <v>57.8</v>
      </c>
      <c r="EI497" s="5">
        <v>6.738</v>
      </c>
      <c r="EJ497" s="5">
        <v>6.5</v>
      </c>
      <c r="EK497" s="5">
        <v>0.101</v>
      </c>
      <c r="EL497" s="5">
        <v>6.5</v>
      </c>
      <c r="ER497" s="5">
        <v>56.4</v>
      </c>
      <c r="ES497" s="5">
        <v>6.73</v>
      </c>
      <c r="ET497" s="5">
        <v>7</v>
      </c>
      <c r="EU497" s="5">
        <v>0.11</v>
      </c>
      <c r="EV497" s="5">
        <v>7</v>
      </c>
    </row>
    <row r="498" spans="7:152">
      <c r="G498" s="5"/>
      <c r="H498" s="5">
        <v>51.9</v>
      </c>
      <c r="I498" s="5">
        <v>1.496</v>
      </c>
      <c r="J498" s="5">
        <v>0</v>
      </c>
      <c r="K498" s="5">
        <v>6.095</v>
      </c>
      <c r="L498" s="5">
        <v>0</v>
      </c>
      <c r="R498" s="5">
        <v>58.5</v>
      </c>
      <c r="S498" s="5">
        <v>4.472</v>
      </c>
      <c r="T498" s="5">
        <v>0.5</v>
      </c>
      <c r="U498" s="5">
        <v>2.9</v>
      </c>
      <c r="V498" s="5">
        <v>0.5</v>
      </c>
      <c r="AB498" s="5">
        <v>56</v>
      </c>
      <c r="AC498" s="5">
        <v>0.338</v>
      </c>
      <c r="AD498" s="5">
        <v>1</v>
      </c>
      <c r="AE498" s="5">
        <v>7.068</v>
      </c>
      <c r="AF498" s="5">
        <v>1</v>
      </c>
      <c r="AL498" s="5">
        <v>51.5</v>
      </c>
      <c r="AM498" s="5">
        <v>1.547</v>
      </c>
      <c r="AN498" s="5">
        <v>1.5</v>
      </c>
      <c r="AO498" s="5">
        <v>6.095</v>
      </c>
      <c r="AP498" s="5">
        <v>1.5</v>
      </c>
      <c r="AV498" s="5">
        <v>51.6</v>
      </c>
      <c r="AW498" s="5">
        <v>2.841</v>
      </c>
      <c r="AX498" s="5">
        <v>2</v>
      </c>
      <c r="AY498" s="5">
        <v>4.87</v>
      </c>
      <c r="AZ498" s="5">
        <v>2</v>
      </c>
      <c r="BF498" s="5">
        <v>51.5</v>
      </c>
      <c r="BG498" s="5">
        <v>3.957</v>
      </c>
      <c r="BH498" s="5">
        <v>2.5</v>
      </c>
      <c r="BI498" s="5">
        <v>3.644</v>
      </c>
      <c r="BJ498" s="5">
        <v>2.5</v>
      </c>
      <c r="BP498" s="5">
        <v>52.4</v>
      </c>
      <c r="BQ498" s="5">
        <v>4.895</v>
      </c>
      <c r="BR498" s="5">
        <v>3</v>
      </c>
      <c r="BS498" s="5">
        <v>2.46</v>
      </c>
      <c r="BT498" s="5">
        <v>3</v>
      </c>
      <c r="BZ498" s="5">
        <v>53.2</v>
      </c>
      <c r="CA498" s="5">
        <v>5.665</v>
      </c>
      <c r="CB498" s="5">
        <v>3.5</v>
      </c>
      <c r="CC498" s="5">
        <v>1.42</v>
      </c>
      <c r="CD498" s="5">
        <v>3.5</v>
      </c>
      <c r="CJ498" s="5">
        <v>52.7</v>
      </c>
      <c r="CK498" s="5">
        <v>6.214</v>
      </c>
      <c r="CL498" s="5">
        <v>4</v>
      </c>
      <c r="CM498" s="5">
        <v>0.786</v>
      </c>
      <c r="CN498" s="5">
        <v>4</v>
      </c>
      <c r="CT498" s="5">
        <v>51.6</v>
      </c>
      <c r="CU498" s="5">
        <v>6.51</v>
      </c>
      <c r="CV498" s="5">
        <v>4.5</v>
      </c>
      <c r="CW498" s="5">
        <v>0.397</v>
      </c>
      <c r="CX498" s="5">
        <v>4.5</v>
      </c>
      <c r="DD498" s="5">
        <v>91</v>
      </c>
      <c r="DE498" s="5">
        <v>6.688</v>
      </c>
      <c r="DF498" s="5">
        <v>5</v>
      </c>
      <c r="DG498" s="5">
        <v>0.22</v>
      </c>
      <c r="DH498" s="5">
        <v>5</v>
      </c>
      <c r="DN498" s="5">
        <v>58</v>
      </c>
      <c r="DO498" s="5">
        <v>6.73</v>
      </c>
      <c r="DP498" s="5">
        <v>5.5</v>
      </c>
      <c r="DQ498" s="5">
        <v>0.127</v>
      </c>
      <c r="DR498" s="5">
        <v>5.5</v>
      </c>
      <c r="DX498" s="5">
        <v>54.6</v>
      </c>
      <c r="DY498" s="5">
        <v>6.73</v>
      </c>
      <c r="DZ498" s="5">
        <v>6</v>
      </c>
      <c r="EA498" s="5">
        <v>0.101</v>
      </c>
      <c r="EB498" s="5">
        <v>6</v>
      </c>
      <c r="EH498" s="5">
        <v>57.9</v>
      </c>
      <c r="EI498" s="5">
        <v>6.738</v>
      </c>
      <c r="EJ498" s="5">
        <v>6.5</v>
      </c>
      <c r="EK498" s="5">
        <v>0.101</v>
      </c>
      <c r="EL498" s="5">
        <v>6.5</v>
      </c>
      <c r="ER498" s="5">
        <v>56.5</v>
      </c>
      <c r="ES498" s="5">
        <v>6.738</v>
      </c>
      <c r="ET498" s="5">
        <v>7</v>
      </c>
      <c r="EU498" s="5">
        <v>0.101</v>
      </c>
      <c r="EV498" s="5">
        <v>7</v>
      </c>
    </row>
    <row r="499" spans="7:152">
      <c r="G499" s="5"/>
      <c r="H499" s="5">
        <v>52</v>
      </c>
      <c r="I499" s="5">
        <v>1.496</v>
      </c>
      <c r="J499" s="5">
        <v>0</v>
      </c>
      <c r="K499" s="5">
        <v>6.095</v>
      </c>
      <c r="L499" s="5">
        <v>0</v>
      </c>
      <c r="R499" s="5">
        <v>58.6</v>
      </c>
      <c r="S499" s="5">
        <v>4.472</v>
      </c>
      <c r="T499" s="5">
        <v>0.5</v>
      </c>
      <c r="U499" s="5">
        <v>2.9</v>
      </c>
      <c r="V499" s="5">
        <v>0.5</v>
      </c>
      <c r="AB499" s="5">
        <v>56.1</v>
      </c>
      <c r="AC499" s="5">
        <v>0.338</v>
      </c>
      <c r="AD499" s="5">
        <v>1</v>
      </c>
      <c r="AE499" s="5">
        <v>7.059</v>
      </c>
      <c r="AF499" s="5">
        <v>1</v>
      </c>
      <c r="AL499" s="5">
        <v>51.6</v>
      </c>
      <c r="AM499" s="5">
        <v>1.539</v>
      </c>
      <c r="AN499" s="5">
        <v>1.5</v>
      </c>
      <c r="AO499" s="5">
        <v>6.104</v>
      </c>
      <c r="AP499" s="5">
        <v>1.5</v>
      </c>
      <c r="AV499" s="5">
        <v>51.7</v>
      </c>
      <c r="AW499" s="5">
        <v>2.832</v>
      </c>
      <c r="AX499" s="5">
        <v>2</v>
      </c>
      <c r="AY499" s="5">
        <v>4.878</v>
      </c>
      <c r="AZ499" s="5">
        <v>2</v>
      </c>
      <c r="BF499" s="5">
        <v>51.6</v>
      </c>
      <c r="BG499" s="5">
        <v>3.957</v>
      </c>
      <c r="BH499" s="5">
        <v>2.5</v>
      </c>
      <c r="BI499" s="5">
        <v>3.644</v>
      </c>
      <c r="BJ499" s="5">
        <v>2.5</v>
      </c>
      <c r="BP499" s="5">
        <v>52.5</v>
      </c>
      <c r="BQ499" s="5">
        <v>4.904</v>
      </c>
      <c r="BR499" s="5">
        <v>3</v>
      </c>
      <c r="BS499" s="5">
        <v>2.468</v>
      </c>
      <c r="BT499" s="5">
        <v>3</v>
      </c>
      <c r="BZ499" s="5">
        <v>53.3</v>
      </c>
      <c r="CA499" s="5">
        <v>5.665</v>
      </c>
      <c r="CB499" s="5">
        <v>3.5</v>
      </c>
      <c r="CC499" s="5">
        <v>1.429</v>
      </c>
      <c r="CD499" s="5">
        <v>3.5</v>
      </c>
      <c r="CJ499" s="5">
        <v>52.8</v>
      </c>
      <c r="CK499" s="5">
        <v>6.223</v>
      </c>
      <c r="CL499" s="5">
        <v>4</v>
      </c>
      <c r="CM499" s="5">
        <v>0.786</v>
      </c>
      <c r="CN499" s="5">
        <v>4</v>
      </c>
      <c r="CT499" s="5">
        <v>51.7</v>
      </c>
      <c r="CU499" s="5">
        <v>6.51</v>
      </c>
      <c r="CV499" s="5">
        <v>4.5</v>
      </c>
      <c r="CW499" s="5">
        <v>0.397</v>
      </c>
      <c r="CX499" s="5">
        <v>4.5</v>
      </c>
      <c r="DD499" s="5">
        <v>91.1</v>
      </c>
      <c r="DE499" s="5">
        <v>6.688</v>
      </c>
      <c r="DF499" s="5">
        <v>5</v>
      </c>
      <c r="DG499" s="5">
        <v>0.228</v>
      </c>
      <c r="DH499" s="5">
        <v>5</v>
      </c>
      <c r="DN499" s="5">
        <v>58.1</v>
      </c>
      <c r="DO499" s="5">
        <v>6.73</v>
      </c>
      <c r="DP499" s="5">
        <v>5.5</v>
      </c>
      <c r="DQ499" s="5">
        <v>0.135</v>
      </c>
      <c r="DR499" s="5">
        <v>5.5</v>
      </c>
      <c r="DX499" s="5">
        <v>54.7</v>
      </c>
      <c r="DY499" s="5">
        <v>6.73</v>
      </c>
      <c r="DZ499" s="5">
        <v>6</v>
      </c>
      <c r="EA499" s="5">
        <v>0.101</v>
      </c>
      <c r="EB499" s="5">
        <v>6</v>
      </c>
      <c r="EH499" s="5">
        <v>58</v>
      </c>
      <c r="EI499" s="5">
        <v>6.738</v>
      </c>
      <c r="EJ499" s="5">
        <v>6.5</v>
      </c>
      <c r="EK499" s="5">
        <v>0.101</v>
      </c>
      <c r="EL499" s="5">
        <v>6.5</v>
      </c>
      <c r="ER499" s="5">
        <v>56.6</v>
      </c>
      <c r="ES499" s="5">
        <v>6.73</v>
      </c>
      <c r="ET499" s="5">
        <v>7</v>
      </c>
      <c r="EU499" s="5">
        <v>0.101</v>
      </c>
      <c r="EV499" s="5">
        <v>7</v>
      </c>
    </row>
    <row r="500" spans="7:152">
      <c r="G500" s="5"/>
      <c r="H500" s="5">
        <v>52.1</v>
      </c>
      <c r="I500" s="5">
        <v>1.496</v>
      </c>
      <c r="J500" s="5">
        <v>0</v>
      </c>
      <c r="K500" s="5">
        <v>6.104</v>
      </c>
      <c r="L500" s="5">
        <v>0</v>
      </c>
      <c r="R500" s="5">
        <v>58.7</v>
      </c>
      <c r="S500" s="5">
        <v>4.472</v>
      </c>
      <c r="T500" s="5">
        <v>0.5</v>
      </c>
      <c r="U500" s="5">
        <v>2.9</v>
      </c>
      <c r="V500" s="5">
        <v>0.5</v>
      </c>
      <c r="AB500" s="5">
        <v>56.2</v>
      </c>
      <c r="AC500" s="5">
        <v>0.338</v>
      </c>
      <c r="AD500" s="5">
        <v>1</v>
      </c>
      <c r="AE500" s="5">
        <v>7.068</v>
      </c>
      <c r="AF500" s="5">
        <v>1</v>
      </c>
      <c r="AL500" s="5">
        <v>51.7</v>
      </c>
      <c r="AM500" s="5">
        <v>1.539</v>
      </c>
      <c r="AN500" s="5">
        <v>1.5</v>
      </c>
      <c r="AO500" s="5">
        <v>6.095</v>
      </c>
      <c r="AP500" s="5">
        <v>1.5</v>
      </c>
      <c r="AV500" s="5">
        <v>51.8</v>
      </c>
      <c r="AW500" s="5">
        <v>2.832</v>
      </c>
      <c r="AX500" s="5">
        <v>2</v>
      </c>
      <c r="AY500" s="5">
        <v>4.87</v>
      </c>
      <c r="AZ500" s="5">
        <v>2</v>
      </c>
      <c r="BF500" s="5">
        <v>51.7</v>
      </c>
      <c r="BG500" s="5">
        <v>3.957</v>
      </c>
      <c r="BH500" s="5">
        <v>2.5</v>
      </c>
      <c r="BI500" s="5">
        <v>3.652</v>
      </c>
      <c r="BJ500" s="5">
        <v>2.5</v>
      </c>
      <c r="BP500" s="5">
        <v>52.6</v>
      </c>
      <c r="BQ500" s="5">
        <v>4.895</v>
      </c>
      <c r="BR500" s="5">
        <v>3</v>
      </c>
      <c r="BS500" s="5">
        <v>2.468</v>
      </c>
      <c r="BT500" s="5">
        <v>3</v>
      </c>
      <c r="BZ500" s="5">
        <v>53.4</v>
      </c>
      <c r="CA500" s="5">
        <v>5.665</v>
      </c>
      <c r="CB500" s="5">
        <v>3.5</v>
      </c>
      <c r="CC500" s="5">
        <v>1.429</v>
      </c>
      <c r="CD500" s="5">
        <v>3.5</v>
      </c>
      <c r="CJ500" s="5">
        <v>52.9</v>
      </c>
      <c r="CK500" s="5">
        <v>6.214</v>
      </c>
      <c r="CL500" s="5">
        <v>4</v>
      </c>
      <c r="CM500" s="5">
        <v>0.778</v>
      </c>
      <c r="CN500" s="5">
        <v>4</v>
      </c>
      <c r="CT500" s="5">
        <v>51.8</v>
      </c>
      <c r="CU500" s="5">
        <v>6.51</v>
      </c>
      <c r="CV500" s="5">
        <v>4.5</v>
      </c>
      <c r="CW500" s="5">
        <v>0.406</v>
      </c>
      <c r="CX500" s="5">
        <v>4.5</v>
      </c>
      <c r="DD500" s="5">
        <v>91.2</v>
      </c>
      <c r="DE500" s="5">
        <v>6.696</v>
      </c>
      <c r="DF500" s="5">
        <v>5</v>
      </c>
      <c r="DG500" s="5">
        <v>0.228</v>
      </c>
      <c r="DH500" s="5">
        <v>5</v>
      </c>
      <c r="DN500" s="5">
        <v>58.2</v>
      </c>
      <c r="DO500" s="5">
        <v>6.73</v>
      </c>
      <c r="DP500" s="5">
        <v>5.5</v>
      </c>
      <c r="DQ500" s="5">
        <v>0.127</v>
      </c>
      <c r="DR500" s="5">
        <v>5.5</v>
      </c>
      <c r="DX500" s="5">
        <v>54.8</v>
      </c>
      <c r="DY500" s="5">
        <v>6.738</v>
      </c>
      <c r="DZ500" s="5">
        <v>6</v>
      </c>
      <c r="EA500" s="5">
        <v>0.101</v>
      </c>
      <c r="EB500" s="5">
        <v>6</v>
      </c>
      <c r="EH500" s="5">
        <v>58.1</v>
      </c>
      <c r="EI500" s="5">
        <v>6.73</v>
      </c>
      <c r="EJ500" s="5">
        <v>6.5</v>
      </c>
      <c r="EK500" s="5">
        <v>0.101</v>
      </c>
      <c r="EL500" s="5">
        <v>6.5</v>
      </c>
      <c r="ER500" s="5">
        <v>56.7</v>
      </c>
      <c r="ES500" s="5">
        <v>6.738</v>
      </c>
      <c r="ET500" s="5">
        <v>7</v>
      </c>
      <c r="EU500" s="5">
        <v>0.101</v>
      </c>
      <c r="EV500" s="5">
        <v>7</v>
      </c>
    </row>
    <row r="501" spans="7:152">
      <c r="G501" s="5"/>
      <c r="H501" s="5">
        <v>52.2</v>
      </c>
      <c r="I501" s="5">
        <v>1.488</v>
      </c>
      <c r="J501" s="5">
        <v>0</v>
      </c>
      <c r="K501" s="5">
        <v>6.104</v>
      </c>
      <c r="L501" s="5">
        <v>0</v>
      </c>
      <c r="R501" s="5">
        <v>58.8</v>
      </c>
      <c r="S501" s="5">
        <v>4.464</v>
      </c>
      <c r="T501" s="5">
        <v>0.5</v>
      </c>
      <c r="U501" s="5">
        <v>2.9</v>
      </c>
      <c r="V501" s="5">
        <v>0.5</v>
      </c>
      <c r="AB501" s="5">
        <v>56.3</v>
      </c>
      <c r="AC501" s="5">
        <v>0.33</v>
      </c>
      <c r="AD501" s="5">
        <v>1</v>
      </c>
      <c r="AE501" s="5">
        <v>7.068</v>
      </c>
      <c r="AF501" s="5">
        <v>1</v>
      </c>
      <c r="AL501" s="5">
        <v>51.8</v>
      </c>
      <c r="AM501" s="5">
        <v>1.539</v>
      </c>
      <c r="AN501" s="5">
        <v>1.5</v>
      </c>
      <c r="AO501" s="5">
        <v>6.095</v>
      </c>
      <c r="AP501" s="5">
        <v>1.5</v>
      </c>
      <c r="AV501" s="5">
        <v>51.9</v>
      </c>
      <c r="AW501" s="5">
        <v>2.832</v>
      </c>
      <c r="AX501" s="5">
        <v>2</v>
      </c>
      <c r="AY501" s="5">
        <v>4.878</v>
      </c>
      <c r="AZ501" s="5">
        <v>2</v>
      </c>
      <c r="BF501" s="5">
        <v>51.8</v>
      </c>
      <c r="BG501" s="5">
        <v>3.948</v>
      </c>
      <c r="BH501" s="5">
        <v>2.5</v>
      </c>
      <c r="BI501" s="5">
        <v>3.661</v>
      </c>
      <c r="BJ501" s="5">
        <v>2.5</v>
      </c>
      <c r="BP501" s="5">
        <v>52.7</v>
      </c>
      <c r="BQ501" s="5">
        <v>4.887</v>
      </c>
      <c r="BR501" s="5">
        <v>3</v>
      </c>
      <c r="BS501" s="5">
        <v>2.468</v>
      </c>
      <c r="BT501" s="5">
        <v>3</v>
      </c>
      <c r="BZ501" s="5">
        <v>53.5</v>
      </c>
      <c r="CA501" s="5">
        <v>5.665</v>
      </c>
      <c r="CB501" s="5">
        <v>3.5</v>
      </c>
      <c r="CC501" s="5">
        <v>1.437</v>
      </c>
      <c r="CD501" s="5">
        <v>3.5</v>
      </c>
      <c r="CJ501" s="5">
        <v>53</v>
      </c>
      <c r="CK501" s="5">
        <v>6.214</v>
      </c>
      <c r="CL501" s="5">
        <v>4</v>
      </c>
      <c r="CM501" s="5">
        <v>0.778</v>
      </c>
      <c r="CN501" s="5">
        <v>4</v>
      </c>
      <c r="CT501" s="5">
        <v>51.9</v>
      </c>
      <c r="CU501" s="5">
        <v>6.51</v>
      </c>
      <c r="CV501" s="5">
        <v>4.5</v>
      </c>
      <c r="CW501" s="5">
        <v>0.406</v>
      </c>
      <c r="CX501" s="5">
        <v>4.5</v>
      </c>
      <c r="DD501" s="5">
        <v>91.3</v>
      </c>
      <c r="DE501" s="5">
        <v>6.679</v>
      </c>
      <c r="DF501" s="5">
        <v>5</v>
      </c>
      <c r="DG501" s="5">
        <v>0.228</v>
      </c>
      <c r="DH501" s="5">
        <v>5</v>
      </c>
      <c r="DN501" s="5">
        <v>58.3</v>
      </c>
      <c r="DO501" s="5">
        <v>6.738</v>
      </c>
      <c r="DP501" s="5">
        <v>5.5</v>
      </c>
      <c r="DQ501" s="5">
        <v>0.127</v>
      </c>
      <c r="DR501" s="5">
        <v>5.5</v>
      </c>
      <c r="DX501" s="5">
        <v>54.9</v>
      </c>
      <c r="DY501" s="5">
        <v>6.738</v>
      </c>
      <c r="DZ501" s="5">
        <v>6</v>
      </c>
      <c r="EA501" s="5">
        <v>0.11</v>
      </c>
      <c r="EB501" s="5">
        <v>6</v>
      </c>
      <c r="EH501" s="5">
        <v>58.2</v>
      </c>
      <c r="EI501" s="5">
        <v>6.738</v>
      </c>
      <c r="EJ501" s="5">
        <v>6.5</v>
      </c>
      <c r="EK501" s="5">
        <v>0.11</v>
      </c>
      <c r="EL501" s="5">
        <v>6.5</v>
      </c>
      <c r="ER501" s="5">
        <v>56.8</v>
      </c>
      <c r="ES501" s="5">
        <v>6.738</v>
      </c>
      <c r="ET501" s="5">
        <v>7</v>
      </c>
      <c r="EU501" s="5">
        <v>0.101</v>
      </c>
      <c r="EV501" s="5">
        <v>7</v>
      </c>
    </row>
    <row r="502" spans="7:152">
      <c r="G502" s="5"/>
      <c r="H502" s="5">
        <v>52.3</v>
      </c>
      <c r="I502" s="5">
        <v>1.488</v>
      </c>
      <c r="J502" s="5">
        <v>0</v>
      </c>
      <c r="K502" s="5">
        <v>6.104</v>
      </c>
      <c r="L502" s="5">
        <v>0</v>
      </c>
      <c r="R502" s="5">
        <v>58.9</v>
      </c>
      <c r="S502" s="5">
        <v>4.464</v>
      </c>
      <c r="T502" s="5">
        <v>0.5</v>
      </c>
      <c r="U502" s="5">
        <v>2.908</v>
      </c>
      <c r="V502" s="5">
        <v>0.5</v>
      </c>
      <c r="AB502" s="5">
        <v>56.4</v>
      </c>
      <c r="AC502" s="5">
        <v>0.33</v>
      </c>
      <c r="AD502" s="5">
        <v>1</v>
      </c>
      <c r="AE502" s="5">
        <v>7.068</v>
      </c>
      <c r="AF502" s="5">
        <v>1</v>
      </c>
      <c r="AL502" s="5">
        <v>51.9</v>
      </c>
      <c r="AM502" s="5">
        <v>1.539</v>
      </c>
      <c r="AN502" s="5">
        <v>1.5</v>
      </c>
      <c r="AO502" s="5">
        <v>6.104</v>
      </c>
      <c r="AP502" s="5">
        <v>1.5</v>
      </c>
      <c r="AV502" s="5">
        <v>52</v>
      </c>
      <c r="AW502" s="5">
        <v>2.824</v>
      </c>
      <c r="AX502" s="5">
        <v>2</v>
      </c>
      <c r="AY502" s="5">
        <v>4.878</v>
      </c>
      <c r="AZ502" s="5">
        <v>2</v>
      </c>
      <c r="BF502" s="5">
        <v>51.9</v>
      </c>
      <c r="BG502" s="5">
        <v>3.948</v>
      </c>
      <c r="BH502" s="5">
        <v>2.5</v>
      </c>
      <c r="BI502" s="5">
        <v>3.661</v>
      </c>
      <c r="BJ502" s="5">
        <v>2.5</v>
      </c>
      <c r="BP502" s="5">
        <v>52.8</v>
      </c>
      <c r="BQ502" s="5">
        <v>4.895</v>
      </c>
      <c r="BR502" s="5">
        <v>3</v>
      </c>
      <c r="BS502" s="5">
        <v>2.468</v>
      </c>
      <c r="BT502" s="5">
        <v>3</v>
      </c>
      <c r="BZ502" s="5">
        <v>53.6</v>
      </c>
      <c r="CA502" s="5">
        <v>5.656</v>
      </c>
      <c r="CB502" s="5">
        <v>3.5</v>
      </c>
      <c r="CC502" s="5">
        <v>1.437</v>
      </c>
      <c r="CD502" s="5">
        <v>3.5</v>
      </c>
      <c r="CJ502" s="5">
        <v>53.1</v>
      </c>
      <c r="CK502" s="5">
        <v>6.214</v>
      </c>
      <c r="CL502" s="5">
        <v>4</v>
      </c>
      <c r="CM502" s="5">
        <v>0.786</v>
      </c>
      <c r="CN502" s="5">
        <v>4</v>
      </c>
      <c r="CT502" s="5">
        <v>52</v>
      </c>
      <c r="CU502" s="5">
        <v>6.51</v>
      </c>
      <c r="CV502" s="5">
        <v>4.5</v>
      </c>
      <c r="CW502" s="5">
        <v>0.397</v>
      </c>
      <c r="CX502" s="5">
        <v>4.5</v>
      </c>
      <c r="DD502" s="5">
        <v>91.4</v>
      </c>
      <c r="DE502" s="5">
        <v>6.696</v>
      </c>
      <c r="DF502" s="5">
        <v>5</v>
      </c>
      <c r="DG502" s="5">
        <v>0.228</v>
      </c>
      <c r="DH502" s="5">
        <v>5</v>
      </c>
      <c r="DN502" s="5">
        <v>58.4</v>
      </c>
      <c r="DO502" s="5">
        <v>6.73</v>
      </c>
      <c r="DP502" s="5">
        <v>5.5</v>
      </c>
      <c r="DQ502" s="5">
        <v>0.127</v>
      </c>
      <c r="DR502" s="5">
        <v>5.5</v>
      </c>
      <c r="DX502" s="5">
        <v>55</v>
      </c>
      <c r="DY502" s="5">
        <v>6.73</v>
      </c>
      <c r="DZ502" s="5">
        <v>6</v>
      </c>
      <c r="EA502" s="5">
        <v>0.11</v>
      </c>
      <c r="EB502" s="5">
        <v>6</v>
      </c>
      <c r="EH502" s="5">
        <v>58.3</v>
      </c>
      <c r="EI502" s="5">
        <v>6.738</v>
      </c>
      <c r="EJ502" s="5">
        <v>6.5</v>
      </c>
      <c r="EK502" s="5">
        <v>0.101</v>
      </c>
      <c r="EL502" s="5">
        <v>6.5</v>
      </c>
      <c r="ER502" s="5">
        <v>56.9</v>
      </c>
      <c r="ES502" s="5">
        <v>6.73</v>
      </c>
      <c r="ET502" s="5">
        <v>7</v>
      </c>
      <c r="EU502" s="5">
        <v>0.101</v>
      </c>
      <c r="EV502" s="5">
        <v>7</v>
      </c>
    </row>
    <row r="503" spans="28:32">
      <c r="AB503" s="5"/>
      <c r="AC503" s="5"/>
      <c r="AD503" s="5"/>
      <c r="AE503" s="5"/>
      <c r="AF503" s="5"/>
    </row>
    <row r="504" spans="28:32">
      <c r="AB504" s="5"/>
      <c r="AC504" s="5"/>
      <c r="AD504" s="5"/>
      <c r="AE504" s="5"/>
      <c r="AF504" s="5"/>
    </row>
    <row r="505" spans="28:32">
      <c r="AB505" s="5"/>
      <c r="AC505" s="5"/>
      <c r="AD505" s="5"/>
      <c r="AE505" s="5"/>
      <c r="AF505" s="5"/>
    </row>
    <row r="506" spans="28:32">
      <c r="AB506" s="5"/>
      <c r="AC506" s="5"/>
      <c r="AD506" s="5"/>
      <c r="AE506" s="5"/>
      <c r="AF506" s="5"/>
    </row>
    <row r="507" spans="28:32">
      <c r="AB507" s="5"/>
      <c r="AC507" s="5"/>
      <c r="AD507" s="5"/>
      <c r="AE507" s="5"/>
      <c r="AF507" s="5"/>
    </row>
    <row r="508" spans="28:32">
      <c r="AB508" s="5"/>
      <c r="AC508" s="5"/>
      <c r="AD508" s="5"/>
      <c r="AE508" s="5"/>
      <c r="AF508" s="5"/>
    </row>
    <row r="509" spans="28:32">
      <c r="AB509" s="5"/>
      <c r="AC509" s="5"/>
      <c r="AD509" s="5"/>
      <c r="AE509" s="5"/>
      <c r="AF509" s="5"/>
    </row>
    <row r="510" spans="28:32">
      <c r="AB510" s="5"/>
      <c r="AC510" s="5"/>
      <c r="AD510" s="5"/>
      <c r="AE510" s="5"/>
      <c r="AF510" s="5"/>
    </row>
    <row r="511" spans="28:32">
      <c r="AB511" s="5"/>
      <c r="AC511" s="5"/>
      <c r="AD511" s="5"/>
      <c r="AE511" s="5"/>
      <c r="AF511" s="5"/>
    </row>
    <row r="512" spans="28:32">
      <c r="AB512" s="5"/>
      <c r="AC512" s="5"/>
      <c r="AD512" s="5"/>
      <c r="AE512" s="5"/>
      <c r="AF512" s="5"/>
    </row>
    <row r="513" spans="28:32">
      <c r="AB513" s="5"/>
      <c r="AC513" s="5"/>
      <c r="AD513" s="5"/>
      <c r="AE513" s="5"/>
      <c r="AF513" s="5"/>
    </row>
    <row r="514" spans="28:32">
      <c r="AB514" s="5"/>
      <c r="AC514" s="5"/>
      <c r="AD514" s="5"/>
      <c r="AE514" s="5"/>
      <c r="AF514" s="5"/>
    </row>
    <row r="515" spans="28:32">
      <c r="AB515" s="5"/>
      <c r="AC515" s="5"/>
      <c r="AD515" s="5"/>
      <c r="AE515" s="5"/>
      <c r="AF515" s="5"/>
    </row>
    <row r="516" spans="28:32">
      <c r="AB516" s="5"/>
      <c r="AC516" s="5"/>
      <c r="AD516" s="5"/>
      <c r="AE516" s="5"/>
      <c r="AF516" s="5"/>
    </row>
    <row r="517" spans="28:32">
      <c r="AB517" s="5"/>
      <c r="AC517" s="5"/>
      <c r="AD517" s="5"/>
      <c r="AE517" s="5"/>
      <c r="AF517" s="5"/>
    </row>
    <row r="518" spans="28:32">
      <c r="AB518" s="5"/>
      <c r="AC518" s="5"/>
      <c r="AD518" s="5"/>
      <c r="AE518" s="5"/>
      <c r="AF518" s="5"/>
    </row>
    <row r="519" spans="28:32">
      <c r="AB519" s="5"/>
      <c r="AC519" s="5"/>
      <c r="AD519" s="5"/>
      <c r="AE519" s="5"/>
      <c r="AF519" s="5"/>
    </row>
    <row r="520" spans="28:32">
      <c r="AB520" s="5"/>
      <c r="AC520" s="5"/>
      <c r="AD520" s="5"/>
      <c r="AE520" s="5"/>
      <c r="AF520" s="5"/>
    </row>
    <row r="521" spans="28:32">
      <c r="AB521" s="5"/>
      <c r="AC521" s="5"/>
      <c r="AD521" s="5"/>
      <c r="AE521" s="5"/>
      <c r="AF521" s="5"/>
    </row>
    <row r="522" spans="28:32">
      <c r="AB522" s="5"/>
      <c r="AC522" s="5"/>
      <c r="AD522" s="5"/>
      <c r="AE522" s="5"/>
      <c r="AF522" s="5"/>
    </row>
    <row r="523" spans="28:32">
      <c r="AB523" s="5"/>
      <c r="AC523" s="5"/>
      <c r="AD523" s="5"/>
      <c r="AE523" s="5"/>
      <c r="AF523" s="5"/>
    </row>
    <row r="524" spans="28:32">
      <c r="AB524" s="5"/>
      <c r="AC524" s="5"/>
      <c r="AD524" s="5"/>
      <c r="AE524" s="5"/>
      <c r="AF524" s="5"/>
    </row>
    <row r="525" spans="28:32">
      <c r="AB525" s="5"/>
      <c r="AC525" s="5"/>
      <c r="AD525" s="5"/>
      <c r="AE525" s="5"/>
      <c r="AF525" s="5"/>
    </row>
    <row r="526" spans="28:32">
      <c r="AB526" s="5"/>
      <c r="AC526" s="5"/>
      <c r="AD526" s="5"/>
      <c r="AE526" s="5"/>
      <c r="AF526" s="5"/>
    </row>
    <row r="527" spans="28:32">
      <c r="AB527" s="5"/>
      <c r="AC527" s="5"/>
      <c r="AD527" s="5"/>
      <c r="AE527" s="5"/>
      <c r="AF527" s="5"/>
    </row>
    <row r="528" spans="28:32">
      <c r="AB528" s="5"/>
      <c r="AC528" s="5"/>
      <c r="AD528" s="5"/>
      <c r="AE528" s="5"/>
      <c r="AF528" s="5"/>
    </row>
    <row r="529" spans="28:32">
      <c r="AB529" s="5"/>
      <c r="AC529" s="5"/>
      <c r="AD529" s="5"/>
      <c r="AE529" s="5"/>
      <c r="AF529" s="5"/>
    </row>
    <row r="530" spans="28:32">
      <c r="AB530" s="5"/>
      <c r="AC530" s="5"/>
      <c r="AD530" s="5"/>
      <c r="AE530" s="5"/>
      <c r="AF530" s="5"/>
    </row>
    <row r="531" spans="28:32">
      <c r="AB531" s="5"/>
      <c r="AC531" s="5"/>
      <c r="AD531" s="5"/>
      <c r="AE531" s="5"/>
      <c r="AF531" s="5"/>
    </row>
    <row r="532" spans="28:32">
      <c r="AB532" s="5"/>
      <c r="AC532" s="5"/>
      <c r="AD532" s="5"/>
      <c r="AE532" s="5"/>
      <c r="AF532" s="5"/>
    </row>
    <row r="533" spans="28:32">
      <c r="AB533" s="5"/>
      <c r="AC533" s="5"/>
      <c r="AD533" s="5"/>
      <c r="AE533" s="5"/>
      <c r="AF533" s="5"/>
    </row>
    <row r="534" spans="28:32">
      <c r="AB534" s="5"/>
      <c r="AC534" s="5"/>
      <c r="AD534" s="5"/>
      <c r="AE534" s="5"/>
      <c r="AF534" s="5"/>
    </row>
    <row r="535" spans="28:32">
      <c r="AB535" s="5"/>
      <c r="AC535" s="5"/>
      <c r="AD535" s="5"/>
      <c r="AE535" s="5"/>
      <c r="AF535" s="5"/>
    </row>
    <row r="536" spans="28:32">
      <c r="AB536" s="5"/>
      <c r="AC536" s="5"/>
      <c r="AD536" s="5"/>
      <c r="AE536" s="5"/>
      <c r="AF536" s="5"/>
    </row>
    <row r="537" spans="28:32">
      <c r="AB537" s="5"/>
      <c r="AC537" s="5"/>
      <c r="AD537" s="5"/>
      <c r="AE537" s="5"/>
      <c r="AF537" s="5"/>
    </row>
    <row r="538" spans="28:32">
      <c r="AB538" s="5"/>
      <c r="AC538" s="5"/>
      <c r="AD538" s="5"/>
      <c r="AE538" s="5"/>
      <c r="AF538" s="5"/>
    </row>
    <row r="539" spans="28:32">
      <c r="AB539" s="5"/>
      <c r="AC539" s="5"/>
      <c r="AD539" s="5"/>
      <c r="AE539" s="5"/>
      <c r="AF539" s="5"/>
    </row>
    <row r="540" spans="28:32">
      <c r="AB540" s="5"/>
      <c r="AC540" s="5"/>
      <c r="AD540" s="5"/>
      <c r="AE540" s="5"/>
      <c r="AF540" s="5"/>
    </row>
    <row r="541" spans="28:32">
      <c r="AB541" s="5"/>
      <c r="AC541" s="5"/>
      <c r="AD541" s="5"/>
      <c r="AE541" s="5"/>
      <c r="AF541" s="5"/>
    </row>
    <row r="542" spans="28:32">
      <c r="AB542" s="5"/>
      <c r="AC542" s="5"/>
      <c r="AD542" s="5"/>
      <c r="AE542" s="5"/>
      <c r="AF542" s="5"/>
    </row>
    <row r="543" spans="28:32">
      <c r="AB543" s="5"/>
      <c r="AC543" s="5"/>
      <c r="AD543" s="5"/>
      <c r="AE543" s="5"/>
      <c r="AF543" s="5"/>
    </row>
    <row r="544" spans="28:32">
      <c r="AB544" s="5"/>
      <c r="AC544" s="5"/>
      <c r="AD544" s="5"/>
      <c r="AE544" s="5"/>
      <c r="AF544" s="5"/>
    </row>
    <row r="545" spans="28:32">
      <c r="AB545" s="5"/>
      <c r="AC545" s="5"/>
      <c r="AD545" s="5"/>
      <c r="AE545" s="5"/>
      <c r="AF545" s="5"/>
    </row>
    <row r="546" spans="28:32">
      <c r="AB546" s="5"/>
      <c r="AC546" s="5"/>
      <c r="AD546" s="5"/>
      <c r="AE546" s="5"/>
      <c r="AF546" s="5"/>
    </row>
    <row r="547" spans="28:32">
      <c r="AB547" s="5"/>
      <c r="AC547" s="5"/>
      <c r="AD547" s="5"/>
      <c r="AE547" s="5"/>
      <c r="AF547" s="5"/>
    </row>
    <row r="548" spans="28:32">
      <c r="AB548" s="5"/>
      <c r="AC548" s="5"/>
      <c r="AD548" s="5"/>
      <c r="AE548" s="5"/>
      <c r="AF548" s="5"/>
    </row>
    <row r="549" spans="28:32">
      <c r="AB549" s="5"/>
      <c r="AC549" s="5"/>
      <c r="AD549" s="5"/>
      <c r="AE549" s="5"/>
      <c r="AF549" s="5"/>
    </row>
    <row r="550" spans="28:32">
      <c r="AB550" s="5"/>
      <c r="AC550" s="5"/>
      <c r="AD550" s="5"/>
      <c r="AE550" s="5"/>
      <c r="AF550" s="5"/>
    </row>
    <row r="551" spans="28:32">
      <c r="AB551" s="5"/>
      <c r="AC551" s="5"/>
      <c r="AD551" s="5"/>
      <c r="AE551" s="5"/>
      <c r="AF551" s="5"/>
    </row>
    <row r="552" spans="28:32">
      <c r="AB552" s="5"/>
      <c r="AC552" s="5"/>
      <c r="AD552" s="5"/>
      <c r="AE552" s="5"/>
      <c r="AF552" s="5"/>
    </row>
    <row r="553" spans="28:32">
      <c r="AB553" s="5"/>
      <c r="AC553" s="5"/>
      <c r="AD553" s="5"/>
      <c r="AE553" s="5"/>
      <c r="AF553" s="5"/>
    </row>
    <row r="554" spans="28:32">
      <c r="AB554" s="5"/>
      <c r="AC554" s="5"/>
      <c r="AD554" s="5"/>
      <c r="AE554" s="5"/>
      <c r="AF554" s="5"/>
    </row>
    <row r="555" spans="28:32">
      <c r="AB555" s="5"/>
      <c r="AC555" s="5"/>
      <c r="AD555" s="5"/>
      <c r="AE555" s="5"/>
      <c r="AF555" s="5"/>
    </row>
    <row r="556" spans="28:32">
      <c r="AB556" s="5"/>
      <c r="AC556" s="5"/>
      <c r="AD556" s="5"/>
      <c r="AE556" s="5"/>
      <c r="AF556" s="5"/>
    </row>
    <row r="557" spans="28:32">
      <c r="AB557" s="5"/>
      <c r="AC557" s="5"/>
      <c r="AD557" s="5"/>
      <c r="AE557" s="5"/>
      <c r="AF557" s="5"/>
    </row>
    <row r="558" spans="28:32">
      <c r="AB558" s="5"/>
      <c r="AC558" s="5"/>
      <c r="AD558" s="5"/>
      <c r="AE558" s="5"/>
      <c r="AF558" s="5"/>
    </row>
    <row r="559" spans="28:32">
      <c r="AB559" s="5"/>
      <c r="AC559" s="5"/>
      <c r="AD559" s="5"/>
      <c r="AE559" s="5"/>
      <c r="AF559" s="5"/>
    </row>
    <row r="560" spans="28:32">
      <c r="AB560" s="5"/>
      <c r="AC560" s="5"/>
      <c r="AD560" s="5"/>
      <c r="AE560" s="5"/>
      <c r="AF560" s="5"/>
    </row>
    <row r="561" spans="28:32">
      <c r="AB561" s="5"/>
      <c r="AC561" s="5"/>
      <c r="AD561" s="5"/>
      <c r="AE561" s="5"/>
      <c r="AF561" s="5"/>
    </row>
    <row r="562" spans="28:32">
      <c r="AB562" s="5"/>
      <c r="AC562" s="5"/>
      <c r="AD562" s="5"/>
      <c r="AE562" s="5"/>
      <c r="AF562" s="5"/>
    </row>
    <row r="563" spans="28:32">
      <c r="AB563" s="5"/>
      <c r="AC563" s="5"/>
      <c r="AD563" s="5"/>
      <c r="AE563" s="5"/>
      <c r="AF563" s="5"/>
    </row>
    <row r="564" spans="28:32">
      <c r="AB564" s="5"/>
      <c r="AC564" s="5"/>
      <c r="AD564" s="5"/>
      <c r="AE564" s="5"/>
      <c r="AF564" s="5"/>
    </row>
    <row r="565" spans="28:32">
      <c r="AB565" s="5"/>
      <c r="AC565" s="5"/>
      <c r="AD565" s="5"/>
      <c r="AE565" s="5"/>
      <c r="AF565" s="5"/>
    </row>
    <row r="566" spans="28:32">
      <c r="AB566" s="5"/>
      <c r="AC566" s="5"/>
      <c r="AD566" s="5"/>
      <c r="AE566" s="5"/>
      <c r="AF566" s="5"/>
    </row>
    <row r="567" spans="28:32">
      <c r="AB567" s="5"/>
      <c r="AC567" s="5"/>
      <c r="AD567" s="5"/>
      <c r="AE567" s="5"/>
      <c r="AF567" s="5"/>
    </row>
    <row r="568" spans="28:32">
      <c r="AB568" s="5"/>
      <c r="AC568" s="5"/>
      <c r="AD568" s="5"/>
      <c r="AE568" s="5"/>
      <c r="AF568" s="5"/>
    </row>
    <row r="569" spans="28:32">
      <c r="AB569" s="5"/>
      <c r="AC569" s="5"/>
      <c r="AD569" s="5"/>
      <c r="AE569" s="5"/>
      <c r="AF569" s="5"/>
    </row>
    <row r="570" spans="28:32">
      <c r="AB570" s="5"/>
      <c r="AC570" s="5"/>
      <c r="AD570" s="5"/>
      <c r="AE570" s="5"/>
      <c r="AF570" s="5"/>
    </row>
    <row r="571" spans="28:32">
      <c r="AB571" s="5"/>
      <c r="AC571" s="5"/>
      <c r="AD571" s="5"/>
      <c r="AE571" s="5"/>
      <c r="AF571" s="5"/>
    </row>
    <row r="572" spans="28:32">
      <c r="AB572" s="5"/>
      <c r="AC572" s="5"/>
      <c r="AD572" s="5"/>
      <c r="AE572" s="5"/>
      <c r="AF572" s="5"/>
    </row>
    <row r="573" spans="28:32">
      <c r="AB573" s="5"/>
      <c r="AC573" s="5"/>
      <c r="AD573" s="5"/>
      <c r="AE573" s="5"/>
      <c r="AF573" s="5"/>
    </row>
    <row r="574" spans="28:32">
      <c r="AB574" s="5"/>
      <c r="AC574" s="5"/>
      <c r="AD574" s="5"/>
      <c r="AE574" s="5"/>
      <c r="AF574" s="5"/>
    </row>
    <row r="575" spans="28:32">
      <c r="AB575" s="5"/>
      <c r="AC575" s="5"/>
      <c r="AD575" s="5"/>
      <c r="AE575" s="5"/>
      <c r="AF575" s="5"/>
    </row>
    <row r="576" spans="28:32">
      <c r="AB576" s="5"/>
      <c r="AC576" s="5"/>
      <c r="AD576" s="5"/>
      <c r="AE576" s="5"/>
      <c r="AF576" s="5"/>
    </row>
    <row r="577" spans="28:32">
      <c r="AB577" s="5"/>
      <c r="AC577" s="5"/>
      <c r="AD577" s="5"/>
      <c r="AE577" s="5"/>
      <c r="AF577" s="5"/>
    </row>
    <row r="578" spans="28:32">
      <c r="AB578" s="5"/>
      <c r="AC578" s="5"/>
      <c r="AD578" s="5"/>
      <c r="AE578" s="5"/>
      <c r="AF578" s="5"/>
    </row>
    <row r="579" spans="28:32">
      <c r="AB579" s="5"/>
      <c r="AC579" s="5"/>
      <c r="AD579" s="5"/>
      <c r="AE579" s="5"/>
      <c r="AF579" s="5"/>
    </row>
    <row r="580" spans="28:32">
      <c r="AB580" s="5"/>
      <c r="AC580" s="5"/>
      <c r="AD580" s="5"/>
      <c r="AE580" s="5"/>
      <c r="AF580" s="5"/>
    </row>
    <row r="581" spans="28:32">
      <c r="AB581" s="5"/>
      <c r="AC581" s="5"/>
      <c r="AD581" s="5"/>
      <c r="AE581" s="5"/>
      <c r="AF581" s="5"/>
    </row>
    <row r="582" spans="28:32">
      <c r="AB582" s="5"/>
      <c r="AC582" s="5"/>
      <c r="AD582" s="5"/>
      <c r="AE582" s="5"/>
      <c r="AF582" s="5"/>
    </row>
    <row r="583" spans="28:32">
      <c r="AB583" s="5"/>
      <c r="AC583" s="5"/>
      <c r="AD583" s="5"/>
      <c r="AE583" s="5"/>
      <c r="AF583" s="5"/>
    </row>
    <row r="584" spans="28:32">
      <c r="AB584" s="5"/>
      <c r="AC584" s="5"/>
      <c r="AD584" s="5"/>
      <c r="AE584" s="5"/>
      <c r="AF584" s="5"/>
    </row>
    <row r="585" spans="28:32">
      <c r="AB585" s="5"/>
      <c r="AC585" s="5"/>
      <c r="AD585" s="5"/>
      <c r="AE585" s="5"/>
      <c r="AF585" s="5"/>
    </row>
    <row r="586" spans="28:32">
      <c r="AB586" s="5"/>
      <c r="AC586" s="5"/>
      <c r="AD586" s="5"/>
      <c r="AE586" s="5"/>
      <c r="AF586" s="5"/>
    </row>
    <row r="587" spans="28:32">
      <c r="AB587" s="5"/>
      <c r="AC587" s="5"/>
      <c r="AD587" s="5"/>
      <c r="AE587" s="5"/>
      <c r="AF587" s="5"/>
    </row>
    <row r="588" spans="28:32">
      <c r="AB588" s="5"/>
      <c r="AC588" s="5"/>
      <c r="AD588" s="5"/>
      <c r="AE588" s="5"/>
      <c r="AF588" s="5"/>
    </row>
    <row r="589" spans="28:32">
      <c r="AB589" s="5"/>
      <c r="AC589" s="5"/>
      <c r="AD589" s="5"/>
      <c r="AE589" s="5"/>
      <c r="AF589" s="5"/>
    </row>
    <row r="590" spans="28:32">
      <c r="AB590" s="5"/>
      <c r="AC590" s="5"/>
      <c r="AD590" s="5"/>
      <c r="AE590" s="5"/>
      <c r="AF590" s="5"/>
    </row>
    <row r="591" spans="28:32">
      <c r="AB591" s="5"/>
      <c r="AC591" s="5"/>
      <c r="AD591" s="5"/>
      <c r="AE591" s="5"/>
      <c r="AF591" s="5"/>
    </row>
    <row r="592" spans="28:32">
      <c r="AB592" s="5"/>
      <c r="AC592" s="5"/>
      <c r="AD592" s="5"/>
      <c r="AE592" s="5"/>
      <c r="AF592" s="5"/>
    </row>
    <row r="593" spans="28:32">
      <c r="AB593" s="5"/>
      <c r="AC593" s="5"/>
      <c r="AD593" s="5"/>
      <c r="AE593" s="5"/>
      <c r="AF593" s="5"/>
    </row>
    <row r="594" spans="28:32">
      <c r="AB594" s="5"/>
      <c r="AC594" s="5"/>
      <c r="AD594" s="5"/>
      <c r="AE594" s="5"/>
      <c r="AF594" s="5"/>
    </row>
    <row r="595" spans="28:32">
      <c r="AB595" s="5"/>
      <c r="AC595" s="5"/>
      <c r="AD595" s="5"/>
      <c r="AE595" s="5"/>
      <c r="AF595" s="5"/>
    </row>
    <row r="596" spans="28:32">
      <c r="AB596" s="5"/>
      <c r="AC596" s="5"/>
      <c r="AD596" s="5"/>
      <c r="AE596" s="5"/>
      <c r="AF596" s="5"/>
    </row>
    <row r="597" spans="28:32">
      <c r="AB597" s="5"/>
      <c r="AC597" s="5"/>
      <c r="AD597" s="5"/>
      <c r="AE597" s="5"/>
      <c r="AF597" s="5"/>
    </row>
    <row r="598" spans="28:32">
      <c r="AB598" s="5"/>
      <c r="AC598" s="5"/>
      <c r="AD598" s="5"/>
      <c r="AE598" s="5"/>
      <c r="AF598" s="5"/>
    </row>
    <row r="599" spans="28:32">
      <c r="AB599" s="5"/>
      <c r="AC599" s="5"/>
      <c r="AD599" s="5"/>
      <c r="AE599" s="5"/>
      <c r="AF599" s="5"/>
    </row>
    <row r="600" spans="28:32">
      <c r="AB600" s="5"/>
      <c r="AC600" s="5"/>
      <c r="AD600" s="5"/>
      <c r="AE600" s="5"/>
      <c r="AF600" s="5"/>
    </row>
    <row r="601" spans="28:32">
      <c r="AB601" s="5"/>
      <c r="AC601" s="5"/>
      <c r="AD601" s="5"/>
      <c r="AE601" s="5"/>
      <c r="AF601" s="5"/>
    </row>
    <row r="602" spans="28:32">
      <c r="AB602" s="5"/>
      <c r="AC602" s="5"/>
      <c r="AD602" s="5"/>
      <c r="AE602" s="5"/>
      <c r="AF602" s="5"/>
    </row>
    <row r="603" spans="28:32">
      <c r="AB603" s="5"/>
      <c r="AC603" s="5"/>
      <c r="AD603" s="5"/>
      <c r="AE603" s="5"/>
      <c r="AF603" s="5"/>
    </row>
    <row r="604" spans="28:32">
      <c r="AB604" s="5"/>
      <c r="AC604" s="5"/>
      <c r="AD604" s="5"/>
      <c r="AE604" s="5"/>
      <c r="AF604" s="5"/>
    </row>
    <row r="605" spans="28:32">
      <c r="AB605" s="5"/>
      <c r="AC605" s="5"/>
      <c r="AD605" s="5"/>
      <c r="AE605" s="5"/>
      <c r="AF605" s="5"/>
    </row>
    <row r="606" spans="28:32">
      <c r="AB606" s="5"/>
      <c r="AC606" s="5"/>
      <c r="AD606" s="5"/>
      <c r="AE606" s="5"/>
      <c r="AF606" s="5"/>
    </row>
    <row r="607" spans="28:32">
      <c r="AB607" s="5"/>
      <c r="AC607" s="5"/>
      <c r="AD607" s="5"/>
      <c r="AE607" s="5"/>
      <c r="AF607" s="5"/>
    </row>
    <row r="608" spans="28:32">
      <c r="AB608" s="5"/>
      <c r="AC608" s="5"/>
      <c r="AD608" s="5"/>
      <c r="AE608" s="5"/>
      <c r="AF608" s="5"/>
    </row>
    <row r="609" spans="28:32">
      <c r="AB609" s="5"/>
      <c r="AC609" s="5"/>
      <c r="AD609" s="5"/>
      <c r="AE609" s="5"/>
      <c r="AF609" s="5"/>
    </row>
    <row r="610" spans="28:32">
      <c r="AB610" s="5"/>
      <c r="AC610" s="5"/>
      <c r="AD610" s="5"/>
      <c r="AE610" s="5"/>
      <c r="AF610" s="5"/>
    </row>
    <row r="611" spans="28:32">
      <c r="AB611" s="5"/>
      <c r="AC611" s="5"/>
      <c r="AD611" s="5"/>
      <c r="AE611" s="5"/>
      <c r="AF611" s="5"/>
    </row>
    <row r="612" spans="28:32">
      <c r="AB612" s="5"/>
      <c r="AC612" s="5"/>
      <c r="AD612" s="5"/>
      <c r="AE612" s="5"/>
      <c r="AF612" s="5"/>
    </row>
    <row r="613" spans="28:32">
      <c r="AB613" s="5"/>
      <c r="AC613" s="5"/>
      <c r="AD613" s="5"/>
      <c r="AE613" s="5"/>
      <c r="AF613" s="5"/>
    </row>
    <row r="614" spans="28:32">
      <c r="AB614" s="5"/>
      <c r="AC614" s="5"/>
      <c r="AD614" s="5"/>
      <c r="AE614" s="5"/>
      <c r="AF614" s="5"/>
    </row>
    <row r="615" spans="28:32">
      <c r="AB615" s="5"/>
      <c r="AC615" s="5"/>
      <c r="AD615" s="5"/>
      <c r="AE615" s="5"/>
      <c r="AF615" s="5"/>
    </row>
    <row r="616" spans="28:32">
      <c r="AB616" s="5"/>
      <c r="AC616" s="5"/>
      <c r="AD616" s="5"/>
      <c r="AE616" s="5"/>
      <c r="AF616" s="5"/>
    </row>
    <row r="617" spans="28:32">
      <c r="AB617" s="5"/>
      <c r="AC617" s="5"/>
      <c r="AD617" s="5"/>
      <c r="AE617" s="5"/>
      <c r="AF617" s="5"/>
    </row>
    <row r="618" spans="28:32">
      <c r="AB618" s="5"/>
      <c r="AC618" s="5"/>
      <c r="AD618" s="5"/>
      <c r="AE618" s="5"/>
      <c r="AF618" s="5"/>
    </row>
    <row r="619" spans="28:32">
      <c r="AB619" s="5"/>
      <c r="AC619" s="5"/>
      <c r="AD619" s="5"/>
      <c r="AE619" s="5"/>
      <c r="AF619" s="5"/>
    </row>
    <row r="620" spans="28:32">
      <c r="AB620" s="5"/>
      <c r="AC620" s="5"/>
      <c r="AD620" s="5"/>
      <c r="AE620" s="5"/>
      <c r="AF620" s="5"/>
    </row>
    <row r="621" spans="28:32">
      <c r="AB621" s="5"/>
      <c r="AC621" s="5"/>
      <c r="AD621" s="5"/>
      <c r="AE621" s="5"/>
      <c r="AF621" s="5"/>
    </row>
    <row r="622" spans="28:32">
      <c r="AB622" s="5"/>
      <c r="AC622" s="5"/>
      <c r="AD622" s="5"/>
      <c r="AE622" s="5"/>
      <c r="AF622" s="5"/>
    </row>
    <row r="623" spans="28:32">
      <c r="AB623" s="5"/>
      <c r="AC623" s="5"/>
      <c r="AD623" s="5"/>
      <c r="AE623" s="5"/>
      <c r="AF623" s="5"/>
    </row>
    <row r="624" spans="28:32">
      <c r="AB624" s="5"/>
      <c r="AC624" s="5"/>
      <c r="AD624" s="5"/>
      <c r="AE624" s="5"/>
      <c r="AF624" s="5"/>
    </row>
    <row r="625" spans="28:32">
      <c r="AB625" s="5"/>
      <c r="AC625" s="5"/>
      <c r="AD625" s="5"/>
      <c r="AE625" s="5"/>
      <c r="AF625" s="5"/>
    </row>
    <row r="626" spans="28:32">
      <c r="AB626" s="5"/>
      <c r="AC626" s="5"/>
      <c r="AD626" s="5"/>
      <c r="AE626" s="5"/>
      <c r="AF626" s="5"/>
    </row>
    <row r="627" spans="28:32">
      <c r="AB627" s="5"/>
      <c r="AC627" s="5"/>
      <c r="AD627" s="5"/>
      <c r="AE627" s="5"/>
      <c r="AF627" s="5"/>
    </row>
    <row r="628" spans="28:32">
      <c r="AB628" s="5"/>
      <c r="AC628" s="5"/>
      <c r="AD628" s="5"/>
      <c r="AE628" s="5"/>
      <c r="AF628" s="5"/>
    </row>
    <row r="629" spans="28:32">
      <c r="AB629" s="5"/>
      <c r="AC629" s="5"/>
      <c r="AD629" s="5"/>
      <c r="AE629" s="5"/>
      <c r="AF629" s="5"/>
    </row>
    <row r="630" spans="28:32">
      <c r="AB630" s="5"/>
      <c r="AC630" s="5"/>
      <c r="AD630" s="5"/>
      <c r="AE630" s="5"/>
      <c r="AF630" s="5"/>
    </row>
    <row r="631" spans="28:32">
      <c r="AB631" s="5"/>
      <c r="AC631" s="5"/>
      <c r="AD631" s="5"/>
      <c r="AE631" s="5"/>
      <c r="AF631" s="5"/>
    </row>
    <row r="632" spans="28:32">
      <c r="AB632" s="5"/>
      <c r="AC632" s="5"/>
      <c r="AD632" s="5"/>
      <c r="AE632" s="5"/>
      <c r="AF632" s="5"/>
    </row>
    <row r="633" spans="28:32">
      <c r="AB633" s="5"/>
      <c r="AC633" s="5"/>
      <c r="AD633" s="5"/>
      <c r="AE633" s="5"/>
      <c r="AF633" s="5"/>
    </row>
    <row r="634" spans="28:32">
      <c r="AB634" s="5"/>
      <c r="AC634" s="5"/>
      <c r="AD634" s="5"/>
      <c r="AE634" s="5"/>
      <c r="AF634" s="5"/>
    </row>
    <row r="635" spans="28:32">
      <c r="AB635" s="5"/>
      <c r="AC635" s="5"/>
      <c r="AD635" s="5"/>
      <c r="AE635" s="5"/>
      <c r="AF635" s="5"/>
    </row>
    <row r="636" spans="28:32">
      <c r="AB636" s="5"/>
      <c r="AC636" s="5"/>
      <c r="AD636" s="5"/>
      <c r="AE636" s="5"/>
      <c r="AF636" s="5"/>
    </row>
    <row r="637" spans="28:32">
      <c r="AB637" s="5"/>
      <c r="AC637" s="5"/>
      <c r="AD637" s="5"/>
      <c r="AE637" s="5"/>
      <c r="AF637" s="5"/>
    </row>
    <row r="638" spans="28:32">
      <c r="AB638" s="5"/>
      <c r="AC638" s="5"/>
      <c r="AD638" s="5"/>
      <c r="AE638" s="5"/>
      <c r="AF638" s="5"/>
    </row>
    <row r="639" spans="28:32">
      <c r="AB639" s="5"/>
      <c r="AC639" s="5"/>
      <c r="AD639" s="5"/>
      <c r="AE639" s="5"/>
      <c r="AF639" s="5"/>
    </row>
    <row r="640" spans="28:32">
      <c r="AB640" s="5"/>
      <c r="AC640" s="5"/>
      <c r="AD640" s="5"/>
      <c r="AE640" s="5"/>
      <c r="AF640" s="5"/>
    </row>
    <row r="641" spans="28:32">
      <c r="AB641" s="5"/>
      <c r="AC641" s="5"/>
      <c r="AD641" s="5"/>
      <c r="AE641" s="5"/>
      <c r="AF641" s="5"/>
    </row>
    <row r="642" spans="28:32">
      <c r="AB642" s="5"/>
      <c r="AC642" s="5"/>
      <c r="AD642" s="5"/>
      <c r="AE642" s="5"/>
      <c r="AF642" s="5"/>
    </row>
    <row r="643" spans="28:32">
      <c r="AB643" s="5"/>
      <c r="AC643" s="5"/>
      <c r="AD643" s="5"/>
      <c r="AE643" s="5"/>
      <c r="AF643" s="5"/>
    </row>
    <row r="644" spans="28:32">
      <c r="AB644" s="5"/>
      <c r="AC644" s="5"/>
      <c r="AD644" s="5"/>
      <c r="AE644" s="5"/>
      <c r="AF644" s="5"/>
    </row>
    <row r="645" spans="28:32">
      <c r="AB645" s="5"/>
      <c r="AC645" s="5"/>
      <c r="AD645" s="5"/>
      <c r="AE645" s="5"/>
      <c r="AF645" s="5"/>
    </row>
    <row r="646" spans="28:32">
      <c r="AB646" s="5"/>
      <c r="AC646" s="5"/>
      <c r="AD646" s="5"/>
      <c r="AE646" s="5"/>
      <c r="AF646" s="5"/>
    </row>
    <row r="647" spans="28:32">
      <c r="AB647" s="5"/>
      <c r="AC647" s="5"/>
      <c r="AD647" s="5"/>
      <c r="AE647" s="5"/>
      <c r="AF647" s="5"/>
    </row>
    <row r="648" spans="28:32">
      <c r="AB648" s="5"/>
      <c r="AC648" s="5"/>
      <c r="AD648" s="5"/>
      <c r="AE648" s="5"/>
      <c r="AF648" s="5"/>
    </row>
    <row r="649" spans="28:32">
      <c r="AB649" s="5"/>
      <c r="AC649" s="5"/>
      <c r="AD649" s="5"/>
      <c r="AE649" s="5"/>
      <c r="AF649" s="5"/>
    </row>
    <row r="650" spans="28:32">
      <c r="AB650" s="5"/>
      <c r="AC650" s="5"/>
      <c r="AD650" s="5"/>
      <c r="AE650" s="5"/>
      <c r="AF650" s="5"/>
    </row>
    <row r="651" spans="28:32">
      <c r="AB651" s="5"/>
      <c r="AC651" s="5"/>
      <c r="AD651" s="5"/>
      <c r="AE651" s="5"/>
      <c r="AF651" s="5"/>
    </row>
    <row r="652" spans="28:32">
      <c r="AB652" s="5"/>
      <c r="AC652" s="5"/>
      <c r="AD652" s="5"/>
      <c r="AE652" s="5"/>
      <c r="AF652" s="5"/>
    </row>
    <row r="653" spans="28:32">
      <c r="AB653" s="5"/>
      <c r="AC653" s="5"/>
      <c r="AD653" s="5"/>
      <c r="AE653" s="5"/>
      <c r="AF653" s="5"/>
    </row>
    <row r="654" spans="28:32">
      <c r="AB654" s="5"/>
      <c r="AC654" s="5"/>
      <c r="AD654" s="5"/>
      <c r="AE654" s="5"/>
      <c r="AF654" s="5"/>
    </row>
    <row r="655" spans="28:32">
      <c r="AB655" s="5"/>
      <c r="AC655" s="5"/>
      <c r="AD655" s="5"/>
      <c r="AE655" s="5"/>
      <c r="AF655" s="5"/>
    </row>
    <row r="656" spans="28:32">
      <c r="AB656" s="5"/>
      <c r="AC656" s="5"/>
      <c r="AD656" s="5"/>
      <c r="AE656" s="5"/>
      <c r="AF656" s="5"/>
    </row>
    <row r="657" spans="28:32">
      <c r="AB657" s="5"/>
      <c r="AC657" s="5"/>
      <c r="AD657" s="5"/>
      <c r="AE657" s="5"/>
      <c r="AF657" s="5"/>
    </row>
    <row r="658" spans="28:32">
      <c r="AB658" s="5"/>
      <c r="AC658" s="5"/>
      <c r="AD658" s="5"/>
      <c r="AE658" s="5"/>
      <c r="AF658" s="5"/>
    </row>
    <row r="659" spans="28:32">
      <c r="AB659" s="5"/>
      <c r="AC659" s="5"/>
      <c r="AD659" s="5"/>
      <c r="AE659" s="5"/>
      <c r="AF659" s="5"/>
    </row>
    <row r="660" spans="28:32">
      <c r="AB660" s="5"/>
      <c r="AC660" s="5"/>
      <c r="AD660" s="5"/>
      <c r="AE660" s="5"/>
      <c r="AF660" s="5"/>
    </row>
    <row r="661" spans="28:32">
      <c r="AB661" s="5"/>
      <c r="AC661" s="5"/>
      <c r="AD661" s="5"/>
      <c r="AE661" s="5"/>
      <c r="AF661" s="5"/>
    </row>
    <row r="662" spans="28:32">
      <c r="AB662" s="5"/>
      <c r="AC662" s="5"/>
      <c r="AD662" s="5"/>
      <c r="AE662" s="5"/>
      <c r="AF662" s="5"/>
    </row>
    <row r="663" spans="28:32">
      <c r="AB663" s="5"/>
      <c r="AC663" s="5"/>
      <c r="AD663" s="5"/>
      <c r="AE663" s="5"/>
      <c r="AF663" s="5"/>
    </row>
    <row r="664" spans="28:32">
      <c r="AB664" s="5"/>
      <c r="AC664" s="5"/>
      <c r="AD664" s="5"/>
      <c r="AE664" s="5"/>
      <c r="AF664" s="5"/>
    </row>
    <row r="665" spans="28:32">
      <c r="AB665" s="5"/>
      <c r="AC665" s="5"/>
      <c r="AD665" s="5"/>
      <c r="AE665" s="5"/>
      <c r="AF665" s="5"/>
    </row>
    <row r="666" spans="28:32">
      <c r="AB666" s="5"/>
      <c r="AC666" s="5"/>
      <c r="AD666" s="5"/>
      <c r="AE666" s="5"/>
      <c r="AF666" s="5"/>
    </row>
    <row r="667" spans="28:32">
      <c r="AB667" s="5"/>
      <c r="AC667" s="5"/>
      <c r="AD667" s="5"/>
      <c r="AE667" s="5"/>
      <c r="AF667" s="5"/>
    </row>
    <row r="668" spans="28:32">
      <c r="AB668" s="5"/>
      <c r="AC668" s="5"/>
      <c r="AD668" s="5"/>
      <c r="AE668" s="5"/>
      <c r="AF668" s="5"/>
    </row>
    <row r="669" spans="28:32">
      <c r="AB669" s="5"/>
      <c r="AC669" s="5"/>
      <c r="AD669" s="5"/>
      <c r="AE669" s="5"/>
      <c r="AF669" s="5"/>
    </row>
    <row r="670" spans="28:32">
      <c r="AB670" s="5"/>
      <c r="AC670" s="5"/>
      <c r="AD670" s="5"/>
      <c r="AE670" s="5"/>
      <c r="AF670" s="5"/>
    </row>
    <row r="671" spans="28:32">
      <c r="AB671" s="5"/>
      <c r="AC671" s="5"/>
      <c r="AD671" s="5"/>
      <c r="AE671" s="5"/>
      <c r="AF671" s="5"/>
    </row>
    <row r="672" spans="28:32">
      <c r="AB672" s="5"/>
      <c r="AC672" s="5"/>
      <c r="AD672" s="5"/>
      <c r="AE672" s="5"/>
      <c r="AF672" s="5"/>
    </row>
    <row r="673" spans="28:32">
      <c r="AB673" s="5"/>
      <c r="AC673" s="5"/>
      <c r="AD673" s="5"/>
      <c r="AE673" s="5"/>
      <c r="AF673" s="5"/>
    </row>
    <row r="674" spans="28:32">
      <c r="AB674" s="5"/>
      <c r="AC674" s="5"/>
      <c r="AD674" s="5"/>
      <c r="AE674" s="5"/>
      <c r="AF674" s="5"/>
    </row>
    <row r="675" spans="28:32">
      <c r="AB675" s="5"/>
      <c r="AC675" s="5"/>
      <c r="AD675" s="5"/>
      <c r="AE675" s="5"/>
      <c r="AF675" s="5"/>
    </row>
    <row r="676" spans="28:32">
      <c r="AB676" s="5"/>
      <c r="AC676" s="5"/>
      <c r="AD676" s="5"/>
      <c r="AE676" s="5"/>
      <c r="AF676" s="5"/>
    </row>
    <row r="677" spans="28:32">
      <c r="AB677" s="5"/>
      <c r="AC677" s="5"/>
      <c r="AD677" s="5"/>
      <c r="AE677" s="5"/>
      <c r="AF677" s="5"/>
    </row>
    <row r="678" spans="28:32">
      <c r="AB678" s="5"/>
      <c r="AC678" s="5"/>
      <c r="AD678" s="5"/>
      <c r="AE678" s="5"/>
      <c r="AF678" s="5"/>
    </row>
    <row r="679" spans="28:32">
      <c r="AB679" s="5"/>
      <c r="AC679" s="5"/>
      <c r="AD679" s="5"/>
      <c r="AE679" s="5"/>
      <c r="AF679" s="5"/>
    </row>
    <row r="680" spans="28:32">
      <c r="AB680" s="5"/>
      <c r="AC680" s="5"/>
      <c r="AD680" s="5"/>
      <c r="AE680" s="5"/>
      <c r="AF680" s="5"/>
    </row>
    <row r="681" spans="28:32">
      <c r="AB681" s="5"/>
      <c r="AC681" s="5"/>
      <c r="AD681" s="5"/>
      <c r="AE681" s="5"/>
      <c r="AF681" s="5"/>
    </row>
    <row r="682" spans="28:32">
      <c r="AB682" s="5"/>
      <c r="AC682" s="5"/>
      <c r="AD682" s="5"/>
      <c r="AE682" s="5"/>
      <c r="AF682" s="5"/>
    </row>
    <row r="683" spans="28:32">
      <c r="AB683" s="5"/>
      <c r="AC683" s="5"/>
      <c r="AD683" s="5"/>
      <c r="AE683" s="5"/>
      <c r="AF683" s="5"/>
    </row>
    <row r="684" spans="28:32">
      <c r="AB684" s="5"/>
      <c r="AC684" s="5"/>
      <c r="AD684" s="5"/>
      <c r="AE684" s="5"/>
      <c r="AF684" s="5"/>
    </row>
    <row r="685" spans="28:32">
      <c r="AB685" s="5"/>
      <c r="AC685" s="5"/>
      <c r="AD685" s="5"/>
      <c r="AE685" s="5"/>
      <c r="AF685" s="5"/>
    </row>
    <row r="686" spans="28:32">
      <c r="AB686" s="5"/>
      <c r="AC686" s="5"/>
      <c r="AD686" s="5"/>
      <c r="AE686" s="5"/>
      <c r="AF686" s="5"/>
    </row>
    <row r="687" spans="28:32">
      <c r="AB687" s="5"/>
      <c r="AC687" s="5"/>
      <c r="AD687" s="5"/>
      <c r="AE687" s="5"/>
      <c r="AF687" s="5"/>
    </row>
    <row r="688" spans="28:32">
      <c r="AB688" s="5"/>
      <c r="AC688" s="5"/>
      <c r="AD688" s="5"/>
      <c r="AE688" s="5"/>
      <c r="AF688" s="5"/>
    </row>
    <row r="689" spans="28:32">
      <c r="AB689" s="5"/>
      <c r="AC689" s="5"/>
      <c r="AD689" s="5"/>
      <c r="AE689" s="5"/>
      <c r="AF689" s="5"/>
    </row>
    <row r="690" spans="28:32">
      <c r="AB690" s="5"/>
      <c r="AC690" s="5"/>
      <c r="AD690" s="5"/>
      <c r="AE690" s="5"/>
      <c r="AF690" s="5"/>
    </row>
    <row r="691" spans="28:32">
      <c r="AB691" s="5"/>
      <c r="AC691" s="5"/>
      <c r="AD691" s="5"/>
      <c r="AE691" s="5"/>
      <c r="AF691" s="5"/>
    </row>
    <row r="692" spans="28:32">
      <c r="AB692" s="5"/>
      <c r="AC692" s="5"/>
      <c r="AD692" s="5"/>
      <c r="AE692" s="5"/>
      <c r="AF692" s="5"/>
    </row>
    <row r="693" spans="28:32">
      <c r="AB693" s="5"/>
      <c r="AC693" s="5"/>
      <c r="AD693" s="5"/>
      <c r="AE693" s="5"/>
      <c r="AF693" s="5"/>
    </row>
    <row r="694" spans="28:32">
      <c r="AB694" s="5"/>
      <c r="AC694" s="5"/>
      <c r="AD694" s="5"/>
      <c r="AE694" s="5"/>
      <c r="AF694" s="5"/>
    </row>
    <row r="695" spans="28:32">
      <c r="AB695" s="5"/>
      <c r="AC695" s="5"/>
      <c r="AD695" s="5"/>
      <c r="AE695" s="5"/>
      <c r="AF695" s="5"/>
    </row>
    <row r="696" spans="28:32">
      <c r="AB696" s="5"/>
      <c r="AC696" s="5"/>
      <c r="AD696" s="5"/>
      <c r="AE696" s="5"/>
      <c r="AF696" s="5"/>
    </row>
    <row r="697" spans="28:32">
      <c r="AB697" s="5"/>
      <c r="AC697" s="5"/>
      <c r="AD697" s="5"/>
      <c r="AE697" s="5"/>
      <c r="AF697" s="5"/>
    </row>
    <row r="698" spans="28:32">
      <c r="AB698" s="5"/>
      <c r="AC698" s="5"/>
      <c r="AD698" s="5"/>
      <c r="AE698" s="5"/>
      <c r="AF698" s="5"/>
    </row>
    <row r="699" spans="28:32">
      <c r="AB699" s="5"/>
      <c r="AC699" s="5"/>
      <c r="AD699" s="5"/>
      <c r="AE699" s="5"/>
      <c r="AF699" s="5"/>
    </row>
    <row r="700" spans="28:32">
      <c r="AB700" s="5"/>
      <c r="AC700" s="5"/>
      <c r="AD700" s="5"/>
      <c r="AE700" s="5"/>
      <c r="AF700" s="5"/>
    </row>
    <row r="701" spans="28:32">
      <c r="AB701" s="5"/>
      <c r="AC701" s="5"/>
      <c r="AD701" s="5"/>
      <c r="AE701" s="5"/>
      <c r="AF701" s="5"/>
    </row>
    <row r="702" spans="28:32">
      <c r="AB702" s="5"/>
      <c r="AC702" s="5"/>
      <c r="AD702" s="5"/>
      <c r="AE702" s="5"/>
      <c r="AF702" s="5"/>
    </row>
    <row r="703" spans="28:32">
      <c r="AB703" s="5"/>
      <c r="AC703" s="5"/>
      <c r="AD703" s="5"/>
      <c r="AE703" s="5"/>
      <c r="AF703" s="5"/>
    </row>
    <row r="704" spans="28:32">
      <c r="AB704" s="5"/>
      <c r="AC704" s="5"/>
      <c r="AD704" s="5"/>
      <c r="AE704" s="5"/>
      <c r="AF704" s="5"/>
    </row>
    <row r="705" spans="28:32">
      <c r="AB705" s="5"/>
      <c r="AC705" s="5"/>
      <c r="AD705" s="5"/>
      <c r="AE705" s="5"/>
      <c r="AF705" s="5"/>
    </row>
    <row r="706" spans="28:32">
      <c r="AB706" s="5"/>
      <c r="AC706" s="5"/>
      <c r="AD706" s="5"/>
      <c r="AE706" s="5"/>
      <c r="AF706" s="5"/>
    </row>
    <row r="707" spans="28:32">
      <c r="AB707" s="5"/>
      <c r="AC707" s="5"/>
      <c r="AD707" s="5"/>
      <c r="AE707" s="5"/>
      <c r="AF707" s="5"/>
    </row>
    <row r="708" spans="28:32">
      <c r="AB708" s="5"/>
      <c r="AC708" s="5"/>
      <c r="AD708" s="5"/>
      <c r="AE708" s="5"/>
      <c r="AF708" s="5"/>
    </row>
    <row r="709" spans="28:32">
      <c r="AB709" s="5"/>
      <c r="AC709" s="5"/>
      <c r="AD709" s="5"/>
      <c r="AE709" s="5"/>
      <c r="AF709" s="5"/>
    </row>
    <row r="710" spans="28:32">
      <c r="AB710" s="5"/>
      <c r="AC710" s="5"/>
      <c r="AD710" s="5"/>
      <c r="AE710" s="5"/>
      <c r="AF710" s="5"/>
    </row>
    <row r="711" spans="28:32">
      <c r="AB711" s="5"/>
      <c r="AC711" s="5"/>
      <c r="AD711" s="5"/>
      <c r="AE711" s="5"/>
      <c r="AF711" s="5"/>
    </row>
    <row r="712" spans="28:32">
      <c r="AB712" s="5"/>
      <c r="AC712" s="5"/>
      <c r="AD712" s="5"/>
      <c r="AE712" s="5"/>
      <c r="AF712" s="5"/>
    </row>
    <row r="713" spans="28:32">
      <c r="AB713" s="5"/>
      <c r="AC713" s="5"/>
      <c r="AD713" s="5"/>
      <c r="AE713" s="5"/>
      <c r="AF713" s="5"/>
    </row>
    <row r="714" spans="28:32">
      <c r="AB714" s="5"/>
      <c r="AC714" s="5"/>
      <c r="AD714" s="5"/>
      <c r="AE714" s="5"/>
      <c r="AF714" s="5"/>
    </row>
    <row r="715" spans="28:32">
      <c r="AB715" s="5"/>
      <c r="AC715" s="5"/>
      <c r="AD715" s="5"/>
      <c r="AE715" s="5"/>
      <c r="AF715" s="5"/>
    </row>
    <row r="716" spans="28:32">
      <c r="AB716" s="5"/>
      <c r="AC716" s="5"/>
      <c r="AD716" s="5"/>
      <c r="AE716" s="5"/>
      <c r="AF716" s="5"/>
    </row>
    <row r="717" spans="28:32">
      <c r="AB717" s="5"/>
      <c r="AC717" s="5"/>
      <c r="AD717" s="5"/>
      <c r="AE717" s="5"/>
      <c r="AF717" s="5"/>
    </row>
    <row r="718" spans="28:32">
      <c r="AB718" s="5"/>
      <c r="AC718" s="5"/>
      <c r="AD718" s="5"/>
      <c r="AE718" s="5"/>
      <c r="AF718" s="5"/>
    </row>
    <row r="719" spans="28:32">
      <c r="AB719" s="5"/>
      <c r="AC719" s="5"/>
      <c r="AD719" s="5"/>
      <c r="AE719" s="5"/>
      <c r="AF719" s="5"/>
    </row>
    <row r="720" spans="28:32">
      <c r="AB720" s="5"/>
      <c r="AC720" s="5"/>
      <c r="AD720" s="5"/>
      <c r="AE720" s="5"/>
      <c r="AF720" s="5"/>
    </row>
    <row r="721" spans="28:32">
      <c r="AB721" s="5"/>
      <c r="AC721" s="5"/>
      <c r="AD721" s="5"/>
      <c r="AE721" s="5"/>
      <c r="AF721" s="5"/>
    </row>
    <row r="722" spans="28:32">
      <c r="AB722" s="5"/>
      <c r="AC722" s="5"/>
      <c r="AD722" s="5"/>
      <c r="AE722" s="5"/>
      <c r="AF722" s="5"/>
    </row>
    <row r="723" spans="28:32">
      <c r="AB723" s="5"/>
      <c r="AC723" s="5"/>
      <c r="AD723" s="5"/>
      <c r="AE723" s="5"/>
      <c r="AF723" s="5"/>
    </row>
    <row r="724" spans="28:32">
      <c r="AB724" s="5"/>
      <c r="AC724" s="5"/>
      <c r="AD724" s="5"/>
      <c r="AE724" s="5"/>
      <c r="AF724" s="5"/>
    </row>
    <row r="725" spans="28:32">
      <c r="AB725" s="5"/>
      <c r="AC725" s="5"/>
      <c r="AD725" s="5"/>
      <c r="AE725" s="5"/>
      <c r="AF725" s="5"/>
    </row>
    <row r="726" spans="28:32">
      <c r="AB726" s="5"/>
      <c r="AC726" s="5"/>
      <c r="AD726" s="5"/>
      <c r="AE726" s="5"/>
      <c r="AF726" s="5"/>
    </row>
    <row r="727" spans="28:32">
      <c r="AB727" s="5"/>
      <c r="AC727" s="5"/>
      <c r="AD727" s="5"/>
      <c r="AE727" s="5"/>
      <c r="AF727" s="5"/>
    </row>
    <row r="728" spans="28:32">
      <c r="AB728" s="5"/>
      <c r="AC728" s="5"/>
      <c r="AD728" s="5"/>
      <c r="AE728" s="5"/>
      <c r="AF728" s="5"/>
    </row>
    <row r="729" spans="28:32">
      <c r="AB729" s="5"/>
      <c r="AC729" s="5"/>
      <c r="AD729" s="5"/>
      <c r="AE729" s="5"/>
      <c r="AF729" s="5"/>
    </row>
    <row r="730" spans="28:32">
      <c r="AB730" s="5"/>
      <c r="AC730" s="5"/>
      <c r="AD730" s="5"/>
      <c r="AE730" s="5"/>
      <c r="AF730" s="5"/>
    </row>
    <row r="731" spans="28:32">
      <c r="AB731" s="5"/>
      <c r="AC731" s="5"/>
      <c r="AD731" s="5"/>
      <c r="AE731" s="5"/>
      <c r="AF731" s="5"/>
    </row>
    <row r="732" spans="28:32">
      <c r="AB732" s="5"/>
      <c r="AC732" s="5"/>
      <c r="AD732" s="5"/>
      <c r="AE732" s="5"/>
      <c r="AF732" s="5"/>
    </row>
    <row r="733" spans="28:32">
      <c r="AB733" s="5"/>
      <c r="AC733" s="5"/>
      <c r="AD733" s="5"/>
      <c r="AE733" s="5"/>
      <c r="AF733" s="5"/>
    </row>
    <row r="734" spans="28:32">
      <c r="AB734" s="5"/>
      <c r="AC734" s="5"/>
      <c r="AD734" s="5"/>
      <c r="AE734" s="5"/>
      <c r="AF734" s="5"/>
    </row>
    <row r="735" spans="28:32">
      <c r="AB735" s="5"/>
      <c r="AC735" s="5"/>
      <c r="AD735" s="5"/>
      <c r="AE735" s="5"/>
      <c r="AF735" s="5"/>
    </row>
    <row r="736" spans="28:32">
      <c r="AB736" s="5"/>
      <c r="AC736" s="5"/>
      <c r="AD736" s="5"/>
      <c r="AE736" s="5"/>
      <c r="AF736" s="5"/>
    </row>
    <row r="737" spans="28:32">
      <c r="AB737" s="5"/>
      <c r="AC737" s="5"/>
      <c r="AD737" s="5"/>
      <c r="AE737" s="5"/>
      <c r="AF737" s="5"/>
    </row>
    <row r="738" spans="28:32">
      <c r="AB738" s="5"/>
      <c r="AC738" s="5"/>
      <c r="AD738" s="5"/>
      <c r="AE738" s="5"/>
      <c r="AF738" s="5"/>
    </row>
    <row r="739" spans="28:32">
      <c r="AB739" s="5"/>
      <c r="AC739" s="5"/>
      <c r="AD739" s="5"/>
      <c r="AE739" s="5"/>
      <c r="AF739" s="5"/>
    </row>
    <row r="740" spans="28:32">
      <c r="AB740" s="5"/>
      <c r="AC740" s="5"/>
      <c r="AD740" s="5"/>
      <c r="AE740" s="5"/>
      <c r="AF740" s="5"/>
    </row>
    <row r="741" spans="28:32">
      <c r="AB741" s="5"/>
      <c r="AC741" s="5"/>
      <c r="AD741" s="5"/>
      <c r="AE741" s="5"/>
      <c r="AF741" s="5"/>
    </row>
    <row r="742" spans="28:32">
      <c r="AB742" s="5"/>
      <c r="AC742" s="5"/>
      <c r="AD742" s="5"/>
      <c r="AE742" s="5"/>
      <c r="AF742" s="5"/>
    </row>
    <row r="743" spans="28:32">
      <c r="AB743" s="5"/>
      <c r="AC743" s="5"/>
      <c r="AD743" s="5"/>
      <c r="AE743" s="5"/>
      <c r="AF743" s="5"/>
    </row>
    <row r="744" spans="28:32">
      <c r="AB744" s="5"/>
      <c r="AC744" s="5"/>
      <c r="AD744" s="5"/>
      <c r="AE744" s="5"/>
      <c r="AF744" s="5"/>
    </row>
    <row r="745" spans="28:32">
      <c r="AB745" s="5"/>
      <c r="AC745" s="5"/>
      <c r="AD745" s="5"/>
      <c r="AE745" s="5"/>
      <c r="AF745" s="5"/>
    </row>
    <row r="746" spans="28:32">
      <c r="AB746" s="5"/>
      <c r="AC746" s="5"/>
      <c r="AD746" s="5"/>
      <c r="AE746" s="5"/>
      <c r="AF746" s="5"/>
    </row>
    <row r="747" spans="28:32">
      <c r="AB747" s="5"/>
      <c r="AC747" s="5"/>
      <c r="AD747" s="5"/>
      <c r="AE747" s="5"/>
      <c r="AF747" s="5"/>
    </row>
    <row r="748" spans="28:32">
      <c r="AB748" s="5"/>
      <c r="AC748" s="5"/>
      <c r="AD748" s="5"/>
      <c r="AE748" s="5"/>
      <c r="AF748" s="5"/>
    </row>
    <row r="749" spans="28:32">
      <c r="AB749" s="5"/>
      <c r="AC749" s="5"/>
      <c r="AD749" s="5"/>
      <c r="AE749" s="5"/>
      <c r="AF749" s="5"/>
    </row>
    <row r="750" spans="28:32">
      <c r="AB750" s="5"/>
      <c r="AC750" s="5"/>
      <c r="AD750" s="5"/>
      <c r="AE750" s="5"/>
      <c r="AF750" s="5"/>
    </row>
    <row r="751" spans="28:32">
      <c r="AB751" s="5"/>
      <c r="AC751" s="5"/>
      <c r="AD751" s="5"/>
      <c r="AE751" s="5"/>
      <c r="AF751" s="5"/>
    </row>
    <row r="752" spans="28:32">
      <c r="AB752" s="5"/>
      <c r="AC752" s="5"/>
      <c r="AD752" s="5"/>
      <c r="AE752" s="5"/>
      <c r="AF752" s="5"/>
    </row>
    <row r="753" spans="28:32">
      <c r="AB753" s="5"/>
      <c r="AC753" s="5"/>
      <c r="AD753" s="5"/>
      <c r="AE753" s="5"/>
      <c r="AF753" s="5"/>
    </row>
    <row r="754" spans="28:32">
      <c r="AB754" s="5"/>
      <c r="AC754" s="5"/>
      <c r="AD754" s="5"/>
      <c r="AE754" s="5"/>
      <c r="AF754" s="5"/>
    </row>
    <row r="755" spans="28:32">
      <c r="AB755" s="5"/>
      <c r="AC755" s="5"/>
      <c r="AD755" s="5"/>
      <c r="AE755" s="5"/>
      <c r="AF755" s="5"/>
    </row>
    <row r="756" spans="28:32">
      <c r="AB756" s="5"/>
      <c r="AC756" s="5"/>
      <c r="AD756" s="5"/>
      <c r="AE756" s="5"/>
      <c r="AF756" s="5"/>
    </row>
    <row r="757" spans="28:32">
      <c r="AB757" s="5"/>
      <c r="AC757" s="5"/>
      <c r="AD757" s="5"/>
      <c r="AE757" s="5"/>
      <c r="AF757" s="5"/>
    </row>
    <row r="758" spans="28:32">
      <c r="AB758" s="5"/>
      <c r="AC758" s="5"/>
      <c r="AD758" s="5"/>
      <c r="AE758" s="5"/>
      <c r="AF758" s="5"/>
    </row>
    <row r="759" spans="28:32">
      <c r="AB759" s="5"/>
      <c r="AC759" s="5"/>
      <c r="AD759" s="5"/>
      <c r="AE759" s="5"/>
      <c r="AF759" s="5"/>
    </row>
    <row r="760" spans="28:32">
      <c r="AB760" s="5"/>
      <c r="AC760" s="5"/>
      <c r="AD760" s="5"/>
      <c r="AE760" s="5"/>
      <c r="AF760" s="5"/>
    </row>
    <row r="761" spans="28:32">
      <c r="AB761" s="5"/>
      <c r="AC761" s="5"/>
      <c r="AD761" s="5"/>
      <c r="AE761" s="5"/>
      <c r="AF761" s="5"/>
    </row>
    <row r="762" spans="28:32">
      <c r="AB762" s="5"/>
      <c r="AC762" s="5"/>
      <c r="AD762" s="5"/>
      <c r="AE762" s="5"/>
      <c r="AF762" s="5"/>
    </row>
    <row r="763" spans="28:32">
      <c r="AB763" s="5"/>
      <c r="AC763" s="5"/>
      <c r="AD763" s="5"/>
      <c r="AE763" s="5"/>
      <c r="AF763" s="5"/>
    </row>
    <row r="764" spans="28:32">
      <c r="AB764" s="5"/>
      <c r="AC764" s="5"/>
      <c r="AD764" s="5"/>
      <c r="AE764" s="5"/>
      <c r="AF764" s="5"/>
    </row>
    <row r="765" spans="28:32">
      <c r="AB765" s="5"/>
      <c r="AC765" s="5"/>
      <c r="AD765" s="5"/>
      <c r="AE765" s="5"/>
      <c r="AF765" s="5"/>
    </row>
    <row r="766" spans="28:32">
      <c r="AB766" s="5"/>
      <c r="AC766" s="5"/>
      <c r="AD766" s="5"/>
      <c r="AE766" s="5"/>
      <c r="AF766" s="5"/>
    </row>
    <row r="767" spans="28:32">
      <c r="AB767" s="5"/>
      <c r="AC767" s="5"/>
      <c r="AD767" s="5"/>
      <c r="AE767" s="5"/>
      <c r="AF767" s="5"/>
    </row>
    <row r="768" spans="28:32">
      <c r="AB768" s="5"/>
      <c r="AC768" s="5"/>
      <c r="AD768" s="5"/>
      <c r="AE768" s="5"/>
      <c r="AF768" s="5"/>
    </row>
    <row r="769" spans="28:32">
      <c r="AB769" s="5"/>
      <c r="AC769" s="5"/>
      <c r="AD769" s="5"/>
      <c r="AE769" s="5"/>
      <c r="AF769" s="5"/>
    </row>
    <row r="770" spans="28:32">
      <c r="AB770" s="5"/>
      <c r="AC770" s="5"/>
      <c r="AD770" s="5"/>
      <c r="AE770" s="5"/>
      <c r="AF770" s="5"/>
    </row>
    <row r="771" spans="28:32">
      <c r="AB771" s="5"/>
      <c r="AC771" s="5"/>
      <c r="AD771" s="5"/>
      <c r="AE771" s="5"/>
      <c r="AF771" s="5"/>
    </row>
    <row r="772" spans="28:32">
      <c r="AB772" s="5"/>
      <c r="AC772" s="5"/>
      <c r="AD772" s="5"/>
      <c r="AE772" s="5"/>
      <c r="AF772" s="5"/>
    </row>
    <row r="773" spans="28:32">
      <c r="AB773" s="5"/>
      <c r="AC773" s="5"/>
      <c r="AD773" s="5"/>
      <c r="AE773" s="5"/>
      <c r="AF773" s="5"/>
    </row>
    <row r="774" spans="28:32">
      <c r="AB774" s="5"/>
      <c r="AC774" s="5"/>
      <c r="AD774" s="5"/>
      <c r="AE774" s="5"/>
      <c r="AF774" s="5"/>
    </row>
    <row r="775" spans="28:32">
      <c r="AB775" s="5"/>
      <c r="AC775" s="5"/>
      <c r="AD775" s="5"/>
      <c r="AE775" s="5"/>
      <c r="AF775" s="5"/>
    </row>
    <row r="776" spans="28:32">
      <c r="AB776" s="5"/>
      <c r="AC776" s="5"/>
      <c r="AD776" s="5"/>
      <c r="AE776" s="5"/>
      <c r="AF776" s="5"/>
    </row>
    <row r="777" spans="28:32">
      <c r="AB777" s="5"/>
      <c r="AC777" s="5"/>
      <c r="AD777" s="5"/>
      <c r="AE777" s="5"/>
      <c r="AF777" s="5"/>
    </row>
    <row r="778" spans="28:32">
      <c r="AB778" s="5"/>
      <c r="AC778" s="5"/>
      <c r="AD778" s="5"/>
      <c r="AE778" s="5"/>
      <c r="AF778" s="5"/>
    </row>
    <row r="779" spans="28:32">
      <c r="AB779" s="5"/>
      <c r="AC779" s="5"/>
      <c r="AD779" s="5"/>
      <c r="AE779" s="5"/>
      <c r="AF779" s="5"/>
    </row>
    <row r="780" spans="28:32">
      <c r="AB780" s="5"/>
      <c r="AC780" s="5"/>
      <c r="AD780" s="5"/>
      <c r="AE780" s="5"/>
      <c r="AF780" s="5"/>
    </row>
    <row r="781" spans="28:32">
      <c r="AB781" s="5"/>
      <c r="AC781" s="5"/>
      <c r="AD781" s="5"/>
      <c r="AE781" s="5"/>
      <c r="AF781" s="5"/>
    </row>
    <row r="782" spans="28:32">
      <c r="AB782" s="5"/>
      <c r="AC782" s="5"/>
      <c r="AD782" s="5"/>
      <c r="AE782" s="5"/>
      <c r="AF782" s="5"/>
    </row>
    <row r="783" spans="28:32">
      <c r="AB783" s="5"/>
      <c r="AC783" s="5"/>
      <c r="AD783" s="5"/>
      <c r="AE783" s="5"/>
      <c r="AF783" s="5"/>
    </row>
    <row r="784" spans="28:32">
      <c r="AB784" s="5"/>
      <c r="AC784" s="5"/>
      <c r="AD784" s="5"/>
      <c r="AE784" s="5"/>
      <c r="AF784" s="5"/>
    </row>
    <row r="785" spans="28:32">
      <c r="AB785" s="5"/>
      <c r="AC785" s="5"/>
      <c r="AD785" s="5"/>
      <c r="AE785" s="5"/>
      <c r="AF785" s="5"/>
    </row>
    <row r="786" spans="28:32">
      <c r="AB786" s="5"/>
      <c r="AC786" s="5"/>
      <c r="AD786" s="5"/>
      <c r="AE786" s="5"/>
      <c r="AF786" s="5"/>
    </row>
    <row r="787" spans="28:32">
      <c r="AB787" s="5"/>
      <c r="AC787" s="5"/>
      <c r="AD787" s="5"/>
      <c r="AE787" s="5"/>
      <c r="AF787" s="5"/>
    </row>
    <row r="788" spans="28:32">
      <c r="AB788" s="5"/>
      <c r="AC788" s="5"/>
      <c r="AD788" s="5"/>
      <c r="AE788" s="5"/>
      <c r="AF788" s="5"/>
    </row>
    <row r="789" spans="28:32">
      <c r="AB789" s="5"/>
      <c r="AC789" s="5"/>
      <c r="AD789" s="5"/>
      <c r="AE789" s="5"/>
      <c r="AF789" s="5"/>
    </row>
    <row r="790" spans="28:32">
      <c r="AB790" s="5"/>
      <c r="AC790" s="5"/>
      <c r="AD790" s="5"/>
      <c r="AE790" s="5"/>
      <c r="AF790" s="5"/>
    </row>
    <row r="791" spans="28:32">
      <c r="AB791" s="5"/>
      <c r="AC791" s="5"/>
      <c r="AD791" s="5"/>
      <c r="AE791" s="5"/>
      <c r="AF791" s="5"/>
    </row>
    <row r="792" spans="28:32">
      <c r="AB792" s="5"/>
      <c r="AC792" s="5"/>
      <c r="AD792" s="5"/>
      <c r="AE792" s="5"/>
      <c r="AF792" s="5"/>
    </row>
    <row r="793" spans="28:32">
      <c r="AB793" s="5"/>
      <c r="AC793" s="5"/>
      <c r="AD793" s="5"/>
      <c r="AE793" s="5"/>
      <c r="AF793" s="5"/>
    </row>
    <row r="794" spans="28:32">
      <c r="AB794" s="5"/>
      <c r="AC794" s="5"/>
      <c r="AD794" s="5"/>
      <c r="AE794" s="5"/>
      <c r="AF794" s="5"/>
    </row>
    <row r="795" spans="28:32">
      <c r="AB795" s="5"/>
      <c r="AC795" s="5"/>
      <c r="AD795" s="5"/>
      <c r="AE795" s="5"/>
      <c r="AF795" s="5"/>
    </row>
    <row r="796" spans="28:32">
      <c r="AB796" s="5"/>
      <c r="AC796" s="5"/>
      <c r="AD796" s="5"/>
      <c r="AE796" s="5"/>
      <c r="AF796" s="5"/>
    </row>
    <row r="797" spans="28:32">
      <c r="AB797" s="5"/>
      <c r="AC797" s="5"/>
      <c r="AD797" s="5"/>
      <c r="AE797" s="5"/>
      <c r="AF797" s="5"/>
    </row>
    <row r="798" spans="28:32">
      <c r="AB798" s="5"/>
      <c r="AC798" s="5"/>
      <c r="AD798" s="5"/>
      <c r="AE798" s="5"/>
      <c r="AF798" s="5"/>
    </row>
    <row r="799" spans="28:32">
      <c r="AB799" s="5"/>
      <c r="AC799" s="5"/>
      <c r="AD799" s="5"/>
      <c r="AE799" s="5"/>
      <c r="AF799" s="5"/>
    </row>
    <row r="800" spans="28:32">
      <c r="AB800" s="5"/>
      <c r="AC800" s="5"/>
      <c r="AD800" s="5"/>
      <c r="AE800" s="5"/>
      <c r="AF800" s="5"/>
    </row>
    <row r="801" spans="28:32">
      <c r="AB801" s="5"/>
      <c r="AC801" s="5"/>
      <c r="AD801" s="5"/>
      <c r="AE801" s="5"/>
      <c r="AF801" s="5"/>
    </row>
    <row r="802" spans="28:32">
      <c r="AB802" s="5"/>
      <c r="AC802" s="5"/>
      <c r="AD802" s="5"/>
      <c r="AE802" s="5"/>
      <c r="AF802" s="5"/>
    </row>
    <row r="803" spans="28:32">
      <c r="AB803" s="5"/>
      <c r="AC803" s="5"/>
      <c r="AD803" s="5"/>
      <c r="AE803" s="5"/>
      <c r="AF803" s="5"/>
    </row>
    <row r="804" spans="28:32">
      <c r="AB804" s="5"/>
      <c r="AC804" s="5"/>
      <c r="AD804" s="5"/>
      <c r="AE804" s="5"/>
      <c r="AF804" s="5"/>
    </row>
    <row r="805" spans="28:32">
      <c r="AB805" s="5"/>
      <c r="AC805" s="5"/>
      <c r="AD805" s="5"/>
      <c r="AE805" s="5"/>
      <c r="AF805" s="5"/>
    </row>
    <row r="806" spans="28:32">
      <c r="AB806" s="5"/>
      <c r="AC806" s="5"/>
      <c r="AD806" s="5"/>
      <c r="AE806" s="5"/>
      <c r="AF806" s="5"/>
    </row>
    <row r="807" spans="28:32">
      <c r="AB807" s="5"/>
      <c r="AC807" s="5"/>
      <c r="AD807" s="5"/>
      <c r="AE807" s="5"/>
      <c r="AF807" s="5"/>
    </row>
    <row r="808" spans="28:32">
      <c r="AB808" s="5"/>
      <c r="AC808" s="5"/>
      <c r="AD808" s="5"/>
      <c r="AE808" s="5"/>
      <c r="AF808" s="5"/>
    </row>
    <row r="809" spans="28:32">
      <c r="AB809" s="5"/>
      <c r="AC809" s="5"/>
      <c r="AD809" s="5"/>
      <c r="AE809" s="5"/>
      <c r="AF809" s="5"/>
    </row>
    <row r="810" spans="28:32">
      <c r="AB810" s="5"/>
      <c r="AC810" s="5"/>
      <c r="AD810" s="5"/>
      <c r="AE810" s="5"/>
      <c r="AF810" s="5"/>
    </row>
    <row r="811" spans="28:32">
      <c r="AB811" s="5"/>
      <c r="AC811" s="5"/>
      <c r="AD811" s="5"/>
      <c r="AE811" s="5"/>
      <c r="AF811" s="5"/>
    </row>
    <row r="812" spans="28:32">
      <c r="AB812" s="5"/>
      <c r="AC812" s="5"/>
      <c r="AD812" s="5"/>
      <c r="AE812" s="5"/>
      <c r="AF812" s="5"/>
    </row>
  </sheetData>
  <mergeCells count="19">
    <mergeCell ref="H2:L2"/>
    <mergeCell ref="R2:V2"/>
    <mergeCell ref="AB2:AF2"/>
    <mergeCell ref="AL2:AP2"/>
    <mergeCell ref="AV2:AZ2"/>
    <mergeCell ref="BF2:BJ2"/>
    <mergeCell ref="BP2:BT2"/>
    <mergeCell ref="BZ2:CD2"/>
    <mergeCell ref="CJ2:CN2"/>
    <mergeCell ref="CT2:CX2"/>
    <mergeCell ref="DD2:DH2"/>
    <mergeCell ref="DN2:DR2"/>
    <mergeCell ref="DX2:EB2"/>
    <mergeCell ref="EH2:EL2"/>
    <mergeCell ref="ER2:EV2"/>
    <mergeCell ref="FB2:FF2"/>
    <mergeCell ref="FL2:FP2"/>
    <mergeCell ref="FV2:FZ2"/>
    <mergeCell ref="GF2:GJ2"/>
  </mergeCells>
  <pageMargins left="0.75" right="0.75" top="1" bottom="1" header="0.5" footer="0.5"/>
  <headerFooter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mrrobot</dc:creator>
  <cp:lastModifiedBy>Thembelani Dlamini</cp:lastModifiedBy>
  <dcterms:created xsi:type="dcterms:W3CDTF">2022-09-27T19:12:53Z</dcterms:created>
  <dcterms:modified xsi:type="dcterms:W3CDTF">2022-09-27T23:07:54Z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