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\Desktop\"/>
    </mc:Choice>
  </mc:AlternateContent>
  <bookViews>
    <workbookView xWindow="0" yWindow="0" windowWidth="20490" windowHeight="7755" tabRatio="597"/>
  </bookViews>
  <sheets>
    <sheet name="zdrojová data" sheetId="1" r:id="rId1"/>
    <sheet name="Report 1" sheetId="10" r:id="rId2"/>
    <sheet name="Report 2" sheetId="3" r:id="rId3"/>
    <sheet name="Report 3" sheetId="11" r:id="rId4"/>
    <sheet name="Report 4" sheetId="13" r:id="rId5"/>
    <sheet name="Report 5" sheetId="5" r:id="rId6"/>
  </sheets>
  <definedNames>
    <definedName name="Průřez_Destinace">#N/A</definedName>
    <definedName name="Průřez_Destinace1">#N/A</definedName>
  </definedNames>
  <calcPr calcId="152511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<sst xmlns="http://schemas.openxmlformats.org/spreadsheetml/2006/main" count="2246" uniqueCount="62">
  <si>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</si>
  <si>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</si>
  <si>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</si>
  <si>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</si>
  <si>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</si>
  <si>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</si>
  <si>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</si>
  <si>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</si>
  <si>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</si>
  <si>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</si>
  <si>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</si>
  <si>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</si>
  <si>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</si>
  <si>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</si>
  <si>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</si>
  <si>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</si>
  <si>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</si>
  <si>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</si>
  <si>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</si>
  <si>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</si>
  <si>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</si>
  <si>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</si>
  <si>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</si>
  <si>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</si>
  <si>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</si>
  <si>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</si>
  <si>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</si>
  <si>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</si>
  <si>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</si>
  <si>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</si>
  <si>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</si>
  <si>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</si>
  <si>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</si>
  <si>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</si>
  <si>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</si>
  <si>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</si>
  <si>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</si>
  <si>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</si>
  <si>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Kontingenční tabulky</t>
  </si>
  <si>
    <t>Zaměstnanec</t>
  </si>
  <si>
    <t>Produkt</t>
  </si>
  <si>
    <t>Popisky řádků</t>
  </si>
  <si>
    <t>Celkový součet</t>
  </si>
  <si>
    <t>Destinace</t>
  </si>
  <si>
    <t>Částka</t>
  </si>
  <si>
    <t>ID zákazníka</t>
  </si>
  <si>
    <t>Reporty se nacházejí na jednotlivých listech tohoto sešitu.</t>
  </si>
  <si>
    <t>Součet z Částka</t>
  </si>
  <si>
    <t>Celková tržba</t>
  </si>
  <si>
    <t xml:space="preserve">Úkol: zobrazit tržby podle zaměstnance a destinace. </t>
  </si>
  <si>
    <t>Druhá možnost zobrazení dat</t>
  </si>
  <si>
    <t>Počet zákazníků</t>
  </si>
  <si>
    <t>Podíl z tržby</t>
  </si>
  <si>
    <t>North America</t>
  </si>
  <si>
    <t>Asia</t>
  </si>
  <si>
    <t>Europe</t>
  </si>
  <si>
    <t>Kontinent/destinace</t>
  </si>
  <si>
    <t>Úkol: seskupení destinací do kontinentů a zvýraznění celkové tržby kontinentu větší než $500 000.</t>
  </si>
  <si>
    <t>Úkol: sestupně zobrazit podíl z tržby podle zaměstnanců.</t>
  </si>
  <si>
    <t>Úkol: vytvořit interaktivní graf.</t>
  </si>
  <si>
    <t>Úkol 2: možnost filtrování 2 tabulek 1 tlačítkem.</t>
  </si>
  <si>
    <t>Úkol 1: zobrazit top 5 zakoupených produktů podle zákazníků.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</si>
</sst>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hair">
        <color theme="0" tint="-0.249977111117893"/>
      </top>
      <bottom/>
      <diagonal/>
    </border>
    <border>
      <left style="thin">
        <color theme="0" tint="-0.249977111117893"/>
      </left>
      <right/>
      <top style="hair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3" fontId="0" fillId="0" borderId="5" xfId="0" applyNumberFormat="1" applyFont="1" applyFill="1" applyBorder="1"/>
    <xf numFmtId="164" fontId="0" fillId="0" borderId="6" xfId="0" applyNumberFormat="1" applyFont="1" applyFill="1" applyBorder="1"/>
    <xf numFmtId="3" fontId="0" fillId="0" borderId="7" xfId="0" applyNumberFormat="1" applyFont="1" applyFill="1" applyBorder="1"/>
    <xf numFmtId="0" fontId="0" fillId="0" borderId="8" xfId="0" applyFont="1" applyFill="1" applyBorder="1"/>
    <xf numFmtId="164" fontId="0" fillId="0" borderId="9" xfId="0" applyNumberFormat="1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/>
    <xf numFmtId="166" fontId="0" fillId="0" borderId="0" xfId="0" applyNumberFormat="1"/>
    <xf numFmtId="0" fontId="4" fillId="0" borderId="0" xfId="0" applyFont="1"/>
    <xf numFmtId="0" fontId="0" fillId="0" borderId="0" xfId="0" applyAlignment="1"/>
    <xf numFmtId="10" fontId="0" fillId="0" borderId="0" xfId="0" applyNumberFormat="1"/>
  </cellXfs>
  <cellStyles count="1">
    <cellStyle name="Normální" xfId="0" builtinId="0"/>
  </cellStyles>
  <dxfs count="40"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fill>
        <patternFill>
          <bgColor rgb="FF00B0F0"/>
        </patternFill>
      </fill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4" formatCode="0.00%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[kontingenční tabulky.xlsx]Report 1!Kontingenční tabulka 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TOP 5 zaměstnanců dle destinace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1'!$AQ$3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 1'!$AP$4:$AP$9</c:f>
              <c:strCache>
                <c:ptCount val="5"/>
                <c:pt idx="0">
                  <c:v>Gigi Bohling</c:v>
                </c:pt>
                <c:pt idx="1">
                  <c:v>Curtice Advani</c:v>
                </c:pt>
                <c:pt idx="2">
                  <c:v>Carla Molina</c:v>
                </c:pt>
                <c:pt idx="3">
                  <c:v>Brien Boise</c:v>
                </c:pt>
                <c:pt idx="4">
                  <c:v>Ram Mahesh</c:v>
                </c:pt>
              </c:strCache>
            </c:strRef>
          </c:cat>
          <c:val>
            <c:numRef>
              <c:f>'Report 1'!$AQ$4:$AQ$9</c:f>
              <c:numCache>
                <c:formatCode>General</c:formatCode>
                <c:ptCount val="5"/>
                <c:pt idx="0">
                  <c:v>312753</c:v>
                </c:pt>
                <c:pt idx="1">
                  <c:v>311129</c:v>
                </c:pt>
                <c:pt idx="2">
                  <c:v>303982</c:v>
                </c:pt>
                <c:pt idx="3">
                  <c:v>300146</c:v>
                </c:pt>
                <c:pt idx="4">
                  <c:v>297003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19338896"/>
        <c:axId val="2019313328"/>
      </c:barChart>
      <c:catAx>
        <c:axId val="20193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313328"/>
        <c:crosses val="autoZero"/>
        <c:auto val="1"/>
        <c:lblAlgn val="ctr"/>
        <c:lblOffset val="100"/>
        <c:noMultiLvlLbl val="0"/>
      </c:catAx>
      <c:valAx>
        <c:axId val="20193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\$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33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28575</xdr:rowOff>
    </xdr:from>
    <xdr:ext cx="2385974" cy="369460"/>
    <xdr:sp macro="" textlink="">
      <xdr:nvSpPr>
        <xdr:cNvPr id="6" name="TextBox 1">
          <a:extLst>
            <a:ext uri="{FF2B5EF4-FFF2-40B4-BE49-F238E27FC236}">
              <a16:creationId xmlns="" xmlns:a16="http://schemas.microsoft.com/office/drawing/2014/main" id="{A0E19A18-71E0-47F6-AF37-E73547F0A239}"/>
            </a:ext>
          </a:extLst>
        </xdr:cNvPr>
        <xdr:cNvSpPr txBox="1"/>
      </xdr:nvSpPr>
      <xdr:spPr>
        <a:xfrm>
          <a:off x="2781300" y="219075"/>
          <a:ext cx="2385974" cy="369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600">
              <a:solidFill>
                <a:schemeClr val="accent2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Analýza</a:t>
          </a:r>
          <a:r>
            <a:rPr lang="en-US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  <a:r>
            <a:rPr lang="cs-CZ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obchodních dat</a:t>
          </a:r>
          <a:endParaRPr lang="en-US" sz="1600">
            <a:solidFill>
              <a:schemeClr val="accent2">
                <a:lumMod val="5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oneCellAnchor>
  <xdr:twoCellAnchor editAs="oneCell">
    <xdr:from>
      <xdr:col>9</xdr:col>
      <xdr:colOff>504825</xdr:colOff>
      <xdr:row>3</xdr:row>
      <xdr:rowOff>123826</xdr:rowOff>
    </xdr:from>
    <xdr:to>
      <xdr:col>11</xdr:col>
      <xdr:colOff>466725</xdr:colOff>
      <xdr:row>14</xdr:row>
      <xdr:rowOff>66676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stina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a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695326"/>
              <a:ext cx="11811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obrazec představuje průřez. Průřezy se dají používat v Excelu 2010 nebo v novější verzi.
Průřez se nedá použít, pokud je obrazec upravený v dřívější verzi Excelu nebo pokud byl sešit uložený v Excelu 2003 nebo dřívější verzi.</a:t>
              </a:r>
            </a:p>
          </xdr:txBody>
        </xdr:sp>
      </mc:Fallback>
    </mc:AlternateContent>
    <xdr:clientData/>
  </xdr:twoCellAnchor>
  <xdr:twoCellAnchor>
    <xdr:from>
      <xdr:col>1</xdr:col>
      <xdr:colOff>576262</xdr:colOff>
      <xdr:row>3</xdr:row>
      <xdr:rowOff>128587</xdr:rowOff>
    </xdr:from>
    <xdr:to>
      <xdr:col>9</xdr:col>
      <xdr:colOff>514350</xdr:colOff>
      <xdr:row>18</xdr:row>
      <xdr:rowOff>14287</xdr:rowOff>
    </xdr:to>
    <xdr:graphicFrame macro="">
      <xdr:nvGraphicFramePr>
        <xdr:cNvPr id="9" name="Graf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3</xdr:row>
      <xdr:rowOff>180975</xdr:rowOff>
    </xdr:from>
    <xdr:to>
      <xdr:col>4</xdr:col>
      <xdr:colOff>533400</xdr:colOff>
      <xdr:row>15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Destinac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ac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6525" y="752475"/>
              <a:ext cx="1828800" cy="2162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obrazec představuje průřez. Průřezy se dají používat v Excelu 2010 nebo v novější verzi.
Průřez se nedá použít, pokud je obrazec upravený v dřívější verzi Excelu nebo pokud byl sešit uložený v Excelu 2003 nebo dřívější verzi.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M" refreshedDate="44372.919110763891" createdVersion="5" refreshedVersion="5" minRefreshableVersion="3" recordCount="716">
  <cacheSource type="worksheet">
    <worksheetSource ref="C4:G720" sheet="zdrojová data"/>
  </cacheSource>
  <cacheFields count="6">
    <cacheField name="ID zákazníka" numFmtId="3">
      <sharedItems containsSemiMixedTypes="0" containsString="0" containsNumber="1" containsInteger="1" minValue="0" maxValue="549"/>
    </cacheField>
    <cacheField name="Zaměstnanec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Destinace" numFmtId="0">
      <sharedItems count="6">
        <s v="New Zealand"/>
        <s v="USA"/>
        <s v="Canada"/>
        <s v="UK"/>
        <s v="Australia"/>
        <s v="India"/>
      </sharedItems>
      <fieldGroup par="5"/>
    </cacheField>
    <cacheField name="Produk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Částka" numFmtId="164">
      <sharedItems containsSemiMixedTypes="0" containsString="0" containsNumber="1" containsInteger="1" minValue="0" maxValue="16184"/>
    </cacheField>
    <cacheField name="Destinace2" numFmtId="0" databaseField="0">
      <fieldGroup base="2">
        <discretePr count="6">
          <x v="3"/>
          <x v="2"/>
          <x v="2"/>
          <x v="0"/>
          <x v="3"/>
          <x v="1"/>
        </discretePr>
        <groupItems count="4">
          <s v="UK"/>
          <s v="India"/>
          <s v="Skupina1"/>
          <s v="Skupina2"/>
        </groupItems>
      </fieldGroup>
    </cacheField>
  </cacheFields>
  <extLst>
    <ext xmlns:x14="http://schemas.microsoft.com/office/spreadsheetml/2009/9/main" uri="{725AE2AE-9491-48be-B2B4-4EB974FC3084}">
      <x14:pivotCacheDefinition pivotCacheId="17523005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">
  <r>
    <n v="114"/>
    <x v="0"/>
    <x v="0"/>
    <x v="0"/>
    <n v="1624"/>
  </r>
  <r>
    <n v="459"/>
    <x v="1"/>
    <x v="1"/>
    <x v="1"/>
    <n v="6706"/>
  </r>
  <r>
    <n v="147"/>
    <x v="2"/>
    <x v="1"/>
    <x v="2"/>
    <n v="959"/>
  </r>
  <r>
    <n v="288"/>
    <x v="3"/>
    <x v="2"/>
    <x v="3"/>
    <n v="9632"/>
  </r>
  <r>
    <n v="414"/>
    <x v="4"/>
    <x v="3"/>
    <x v="4"/>
    <n v="2100"/>
  </r>
  <r>
    <n v="432"/>
    <x v="0"/>
    <x v="1"/>
    <x v="5"/>
    <n v="8869"/>
  </r>
  <r>
    <n v="54"/>
    <x v="4"/>
    <x v="4"/>
    <x v="6"/>
    <n v="2681"/>
  </r>
  <r>
    <n v="210"/>
    <x v="1"/>
    <x v="1"/>
    <x v="7"/>
    <n v="5012"/>
  </r>
  <r>
    <n v="75"/>
    <x v="5"/>
    <x v="4"/>
    <x v="8"/>
    <n v="1281"/>
  </r>
  <r>
    <n v="12"/>
    <x v="6"/>
    <x v="0"/>
    <x v="8"/>
    <n v="4991"/>
  </r>
  <r>
    <n v="462"/>
    <x v="7"/>
    <x v="3"/>
    <x v="4"/>
    <n v="1785"/>
  </r>
  <r>
    <n v="144"/>
    <x v="8"/>
    <x v="0"/>
    <x v="9"/>
    <n v="3983"/>
  </r>
  <r>
    <n v="120"/>
    <x v="2"/>
    <x v="4"/>
    <x v="10"/>
    <n v="2646"/>
  </r>
  <r>
    <n v="54"/>
    <x v="7"/>
    <x v="5"/>
    <x v="11"/>
    <n v="252"/>
  </r>
  <r>
    <n v="234"/>
    <x v="8"/>
    <x v="1"/>
    <x v="4"/>
    <n v="2464"/>
  </r>
  <r>
    <n v="66"/>
    <x v="8"/>
    <x v="1"/>
    <x v="12"/>
    <n v="2114"/>
  </r>
  <r>
    <n v="87"/>
    <x v="4"/>
    <x v="0"/>
    <x v="6"/>
    <n v="7693"/>
  </r>
  <r>
    <n v="339"/>
    <x v="6"/>
    <x v="5"/>
    <x v="13"/>
    <n v="15610"/>
  </r>
  <r>
    <n v="144"/>
    <x v="3"/>
    <x v="5"/>
    <x v="7"/>
    <n v="336"/>
  </r>
  <r>
    <n v="162"/>
    <x v="7"/>
    <x v="3"/>
    <x v="13"/>
    <n v="9443"/>
  </r>
  <r>
    <n v="90"/>
    <x v="2"/>
    <x v="5"/>
    <x v="14"/>
    <n v="8155"/>
  </r>
  <r>
    <n v="234"/>
    <x v="1"/>
    <x v="4"/>
    <x v="14"/>
    <n v="1701"/>
  </r>
  <r>
    <n v="141"/>
    <x v="9"/>
    <x v="4"/>
    <x v="7"/>
    <n v="2205"/>
  </r>
  <r>
    <n v="204"/>
    <x v="1"/>
    <x v="0"/>
    <x v="15"/>
    <n v="1771"/>
  </r>
  <r>
    <n v="186"/>
    <x v="3"/>
    <x v="1"/>
    <x v="16"/>
    <n v="2114"/>
  </r>
  <r>
    <n v="231"/>
    <x v="3"/>
    <x v="2"/>
    <x v="11"/>
    <n v="10311"/>
  </r>
  <r>
    <n v="168"/>
    <x v="8"/>
    <x v="3"/>
    <x v="10"/>
    <n v="21"/>
  </r>
  <r>
    <n v="195"/>
    <x v="9"/>
    <x v="1"/>
    <x v="13"/>
    <n v="1974"/>
  </r>
  <r>
    <n v="15"/>
    <x v="6"/>
    <x v="2"/>
    <x v="14"/>
    <n v="6314"/>
  </r>
  <r>
    <n v="30"/>
    <x v="9"/>
    <x v="0"/>
    <x v="14"/>
    <n v="4683"/>
  </r>
  <r>
    <n v="102"/>
    <x v="3"/>
    <x v="0"/>
    <x v="17"/>
    <n v="6398"/>
  </r>
  <r>
    <n v="15"/>
    <x v="7"/>
    <x v="1"/>
    <x v="15"/>
    <n v="553"/>
  </r>
  <r>
    <n v="183"/>
    <x v="1"/>
    <x v="3"/>
    <x v="0"/>
    <n v="7021"/>
  </r>
  <r>
    <n v="12"/>
    <x v="0"/>
    <x v="3"/>
    <x v="7"/>
    <n v="5817"/>
  </r>
  <r>
    <n v="72"/>
    <x v="3"/>
    <x v="3"/>
    <x v="8"/>
    <n v="3976"/>
  </r>
  <r>
    <n v="282"/>
    <x v="4"/>
    <x v="4"/>
    <x v="18"/>
    <n v="1134"/>
  </r>
  <r>
    <n v="144"/>
    <x v="7"/>
    <x v="3"/>
    <x v="19"/>
    <n v="6027"/>
  </r>
  <r>
    <n v="405"/>
    <x v="4"/>
    <x v="0"/>
    <x v="10"/>
    <n v="1904"/>
  </r>
  <r>
    <n v="75"/>
    <x v="5"/>
    <x v="5"/>
    <x v="1"/>
    <n v="3262"/>
  </r>
  <r>
    <n v="135"/>
    <x v="0"/>
    <x v="5"/>
    <x v="18"/>
    <n v="2289"/>
  </r>
  <r>
    <n v="21"/>
    <x v="6"/>
    <x v="5"/>
    <x v="18"/>
    <n v="6986"/>
  </r>
  <r>
    <n v="153"/>
    <x v="7"/>
    <x v="4"/>
    <x v="14"/>
    <n v="4417"/>
  </r>
  <r>
    <n v="15"/>
    <x v="4"/>
    <x v="5"/>
    <x v="16"/>
    <n v="1442"/>
  </r>
  <r>
    <n v="255"/>
    <x v="8"/>
    <x v="1"/>
    <x v="8"/>
    <n v="2415"/>
  </r>
  <r>
    <n v="18"/>
    <x v="7"/>
    <x v="0"/>
    <x v="15"/>
    <n v="238"/>
  </r>
  <r>
    <n v="189"/>
    <x v="4"/>
    <x v="0"/>
    <x v="14"/>
    <n v="4949"/>
  </r>
  <r>
    <n v="21"/>
    <x v="6"/>
    <x v="4"/>
    <x v="1"/>
    <n v="5075"/>
  </r>
  <r>
    <n v="36"/>
    <x v="8"/>
    <x v="2"/>
    <x v="10"/>
    <n v="9198"/>
  </r>
  <r>
    <n v="75"/>
    <x v="4"/>
    <x v="5"/>
    <x v="12"/>
    <n v="3339"/>
  </r>
  <r>
    <n v="156"/>
    <x v="0"/>
    <x v="5"/>
    <x v="9"/>
    <n v="5019"/>
  </r>
  <r>
    <n v="39"/>
    <x v="6"/>
    <x v="2"/>
    <x v="10"/>
    <n v="16184"/>
  </r>
  <r>
    <n v="63"/>
    <x v="4"/>
    <x v="2"/>
    <x v="20"/>
    <n v="497"/>
  </r>
  <r>
    <n v="75"/>
    <x v="7"/>
    <x v="2"/>
    <x v="12"/>
    <n v="8211"/>
  </r>
  <r>
    <n v="183"/>
    <x v="7"/>
    <x v="4"/>
    <x v="19"/>
    <n v="6580"/>
  </r>
  <r>
    <n v="69"/>
    <x v="3"/>
    <x v="1"/>
    <x v="11"/>
    <n v="4760"/>
  </r>
  <r>
    <n v="30"/>
    <x v="0"/>
    <x v="2"/>
    <x v="4"/>
    <n v="5439"/>
  </r>
  <r>
    <n v="39"/>
    <x v="3"/>
    <x v="5"/>
    <x v="9"/>
    <n v="1463"/>
  </r>
  <r>
    <n v="504"/>
    <x v="8"/>
    <x v="5"/>
    <x v="1"/>
    <n v="7777"/>
  </r>
  <r>
    <n v="273"/>
    <x v="2"/>
    <x v="0"/>
    <x v="12"/>
    <n v="1085"/>
  </r>
  <r>
    <n v="48"/>
    <x v="6"/>
    <x v="0"/>
    <x v="6"/>
    <n v="182"/>
  </r>
  <r>
    <n v="207"/>
    <x v="4"/>
    <x v="5"/>
    <x v="18"/>
    <n v="4242"/>
  </r>
  <r>
    <n v="9"/>
    <x v="4"/>
    <x v="2"/>
    <x v="1"/>
    <n v="6118"/>
  </r>
  <r>
    <n v="261"/>
    <x v="9"/>
    <x v="2"/>
    <x v="14"/>
    <n v="2317"/>
  </r>
  <r>
    <n v="6"/>
    <x v="4"/>
    <x v="4"/>
    <x v="10"/>
    <n v="938"/>
  </r>
  <r>
    <n v="30"/>
    <x v="1"/>
    <x v="0"/>
    <x v="16"/>
    <n v="9709"/>
  </r>
  <r>
    <n v="138"/>
    <x v="5"/>
    <x v="5"/>
    <x v="13"/>
    <n v="2205"/>
  </r>
  <r>
    <n v="111"/>
    <x v="5"/>
    <x v="0"/>
    <x v="9"/>
    <n v="4487"/>
  </r>
  <r>
    <n v="15"/>
    <x v="6"/>
    <x v="1"/>
    <x v="3"/>
    <n v="2415"/>
  </r>
  <r>
    <n v="162"/>
    <x v="0"/>
    <x v="5"/>
    <x v="15"/>
    <n v="4018"/>
  </r>
  <r>
    <n v="195"/>
    <x v="6"/>
    <x v="5"/>
    <x v="15"/>
    <n v="861"/>
  </r>
  <r>
    <n v="525"/>
    <x v="9"/>
    <x v="4"/>
    <x v="8"/>
    <n v="5586"/>
  </r>
  <r>
    <n v="48"/>
    <x v="5"/>
    <x v="5"/>
    <x v="5"/>
    <n v="2226"/>
  </r>
  <r>
    <n v="150"/>
    <x v="2"/>
    <x v="5"/>
    <x v="19"/>
    <n v="14329"/>
  </r>
  <r>
    <n v="492"/>
    <x v="2"/>
    <x v="5"/>
    <x v="13"/>
    <n v="8463"/>
  </r>
  <r>
    <n v="102"/>
    <x v="6"/>
    <x v="5"/>
    <x v="12"/>
    <n v="2891"/>
  </r>
  <r>
    <n v="165"/>
    <x v="8"/>
    <x v="2"/>
    <x v="14"/>
    <n v="3773"/>
  </r>
  <r>
    <n v="309"/>
    <x v="3"/>
    <x v="2"/>
    <x v="19"/>
    <n v="854"/>
  </r>
  <r>
    <n v="156"/>
    <x v="4"/>
    <x v="2"/>
    <x v="9"/>
    <n v="4970"/>
  </r>
  <r>
    <n v="159"/>
    <x v="2"/>
    <x v="1"/>
    <x v="21"/>
    <n v="98"/>
  </r>
  <r>
    <n v="201"/>
    <x v="6"/>
    <x v="1"/>
    <x v="16"/>
    <n v="13391"/>
  </r>
  <r>
    <n v="210"/>
    <x v="1"/>
    <x v="3"/>
    <x v="6"/>
    <n v="8890"/>
  </r>
  <r>
    <n v="51"/>
    <x v="7"/>
    <x v="4"/>
    <x v="11"/>
    <n v="56"/>
  </r>
  <r>
    <n v="39"/>
    <x v="8"/>
    <x v="2"/>
    <x v="4"/>
    <n v="3339"/>
  </r>
  <r>
    <n v="279"/>
    <x v="9"/>
    <x v="1"/>
    <x v="3"/>
    <n v="3808"/>
  </r>
  <r>
    <n v="123"/>
    <x v="9"/>
    <x v="4"/>
    <x v="11"/>
    <n v="63"/>
  </r>
  <r>
    <n v="81"/>
    <x v="7"/>
    <x v="3"/>
    <x v="18"/>
    <n v="7812"/>
  </r>
  <r>
    <n v="21"/>
    <x v="0"/>
    <x v="0"/>
    <x v="15"/>
    <n v="7693"/>
  </r>
  <r>
    <n v="162"/>
    <x v="8"/>
    <x v="2"/>
    <x v="19"/>
    <n v="973"/>
  </r>
  <r>
    <n v="228"/>
    <x v="9"/>
    <x v="1"/>
    <x v="20"/>
    <n v="567"/>
  </r>
  <r>
    <n v="342"/>
    <x v="9"/>
    <x v="2"/>
    <x v="12"/>
    <n v="2471"/>
  </r>
  <r>
    <n v="54"/>
    <x v="6"/>
    <x v="4"/>
    <x v="11"/>
    <n v="7189"/>
  </r>
  <r>
    <n v="216"/>
    <x v="3"/>
    <x v="1"/>
    <x v="19"/>
    <n v="7455"/>
  </r>
  <r>
    <n v="54"/>
    <x v="8"/>
    <x v="5"/>
    <x v="21"/>
    <n v="3108"/>
  </r>
  <r>
    <n v="75"/>
    <x v="4"/>
    <x v="4"/>
    <x v="4"/>
    <n v="469"/>
  </r>
  <r>
    <n v="93"/>
    <x v="2"/>
    <x v="0"/>
    <x v="14"/>
    <n v="2737"/>
  </r>
  <r>
    <n v="156"/>
    <x v="2"/>
    <x v="0"/>
    <x v="4"/>
    <n v="4305"/>
  </r>
  <r>
    <n v="9"/>
    <x v="2"/>
    <x v="4"/>
    <x v="9"/>
    <n v="2408"/>
  </r>
  <r>
    <n v="18"/>
    <x v="8"/>
    <x v="2"/>
    <x v="15"/>
    <n v="1281"/>
  </r>
  <r>
    <n v="234"/>
    <x v="0"/>
    <x v="1"/>
    <x v="1"/>
    <n v="12348"/>
  </r>
  <r>
    <n v="312"/>
    <x v="8"/>
    <x v="5"/>
    <x v="19"/>
    <n v="3689"/>
  </r>
  <r>
    <n v="300"/>
    <x v="5"/>
    <x v="2"/>
    <x v="15"/>
    <n v="2870"/>
  </r>
  <r>
    <n v="519"/>
    <x v="7"/>
    <x v="2"/>
    <x v="18"/>
    <n v="798"/>
  </r>
  <r>
    <n v="9"/>
    <x v="3"/>
    <x v="0"/>
    <x v="20"/>
    <n v="2933"/>
  </r>
  <r>
    <n v="9"/>
    <x v="6"/>
    <x v="1"/>
    <x v="2"/>
    <n v="2744"/>
  </r>
  <r>
    <n v="90"/>
    <x v="0"/>
    <x v="2"/>
    <x v="5"/>
    <n v="9772"/>
  </r>
  <r>
    <n v="96"/>
    <x v="5"/>
    <x v="5"/>
    <x v="4"/>
    <n v="1568"/>
  </r>
  <r>
    <n v="21"/>
    <x v="7"/>
    <x v="2"/>
    <x v="10"/>
    <n v="11417"/>
  </r>
  <r>
    <n v="48"/>
    <x v="0"/>
    <x v="5"/>
    <x v="21"/>
    <n v="6748"/>
  </r>
  <r>
    <n v="72"/>
    <x v="9"/>
    <x v="2"/>
    <x v="18"/>
    <n v="1407"/>
  </r>
  <r>
    <n v="168"/>
    <x v="1"/>
    <x v="1"/>
    <x v="12"/>
    <n v="2023"/>
  </r>
  <r>
    <n v="51"/>
    <x v="6"/>
    <x v="3"/>
    <x v="21"/>
    <n v="5236"/>
  </r>
  <r>
    <n v="192"/>
    <x v="3"/>
    <x v="2"/>
    <x v="15"/>
    <n v="1925"/>
  </r>
  <r>
    <n v="225"/>
    <x v="5"/>
    <x v="0"/>
    <x v="8"/>
    <n v="6608"/>
  </r>
  <r>
    <n v="456"/>
    <x v="4"/>
    <x v="5"/>
    <x v="21"/>
    <n v="8008"/>
  </r>
  <r>
    <n v="93"/>
    <x v="9"/>
    <x v="5"/>
    <x v="4"/>
    <n v="1428"/>
  </r>
  <r>
    <n v="48"/>
    <x v="4"/>
    <x v="5"/>
    <x v="2"/>
    <n v="525"/>
  </r>
  <r>
    <n v="102"/>
    <x v="4"/>
    <x v="0"/>
    <x v="3"/>
    <n v="1505"/>
  </r>
  <r>
    <n v="252"/>
    <x v="5"/>
    <x v="1"/>
    <x v="0"/>
    <n v="6755"/>
  </r>
  <r>
    <n v="138"/>
    <x v="7"/>
    <x v="0"/>
    <x v="3"/>
    <n v="11571"/>
  </r>
  <r>
    <n v="90"/>
    <x v="0"/>
    <x v="4"/>
    <x v="4"/>
    <n v="2541"/>
  </r>
  <r>
    <n v="240"/>
    <x v="3"/>
    <x v="0"/>
    <x v="0"/>
    <n v="1526"/>
  </r>
  <r>
    <n v="102"/>
    <x v="0"/>
    <x v="4"/>
    <x v="2"/>
    <n v="6125"/>
  </r>
  <r>
    <n v="129"/>
    <x v="3"/>
    <x v="1"/>
    <x v="18"/>
    <n v="847"/>
  </r>
  <r>
    <n v="300"/>
    <x v="1"/>
    <x v="1"/>
    <x v="18"/>
    <n v="4753"/>
  </r>
  <r>
    <n v="135"/>
    <x v="4"/>
    <x v="4"/>
    <x v="5"/>
    <n v="959"/>
  </r>
  <r>
    <n v="114"/>
    <x v="5"/>
    <x v="1"/>
    <x v="17"/>
    <n v="2793"/>
  </r>
  <r>
    <n v="63"/>
    <x v="5"/>
    <x v="1"/>
    <x v="8"/>
    <n v="4606"/>
  </r>
  <r>
    <n v="252"/>
    <x v="5"/>
    <x v="2"/>
    <x v="12"/>
    <n v="5551"/>
  </r>
  <r>
    <n v="303"/>
    <x v="9"/>
    <x v="2"/>
    <x v="1"/>
    <n v="6657"/>
  </r>
  <r>
    <n v="246"/>
    <x v="5"/>
    <x v="3"/>
    <x v="9"/>
    <n v="4438"/>
  </r>
  <r>
    <n v="84"/>
    <x v="1"/>
    <x v="4"/>
    <x v="7"/>
    <n v="168"/>
  </r>
  <r>
    <n v="39"/>
    <x v="5"/>
    <x v="5"/>
    <x v="9"/>
    <n v="7777"/>
  </r>
  <r>
    <n v="348"/>
    <x v="6"/>
    <x v="2"/>
    <x v="9"/>
    <n v="3339"/>
  </r>
  <r>
    <n v="48"/>
    <x v="5"/>
    <x v="0"/>
    <x v="5"/>
    <n v="6391"/>
  </r>
  <r>
    <n v="75"/>
    <x v="6"/>
    <x v="0"/>
    <x v="7"/>
    <n v="518"/>
  </r>
  <r>
    <n v="258"/>
    <x v="5"/>
    <x v="4"/>
    <x v="19"/>
    <n v="5677"/>
  </r>
  <r>
    <n v="27"/>
    <x v="4"/>
    <x v="3"/>
    <x v="9"/>
    <n v="6048"/>
  </r>
  <r>
    <n v="213"/>
    <x v="1"/>
    <x v="4"/>
    <x v="1"/>
    <n v="3752"/>
  </r>
  <r>
    <n v="357"/>
    <x v="6"/>
    <x v="1"/>
    <x v="12"/>
    <n v="4480"/>
  </r>
  <r>
    <n v="207"/>
    <x v="2"/>
    <x v="0"/>
    <x v="2"/>
    <n v="259"/>
  </r>
  <r>
    <n v="150"/>
    <x v="1"/>
    <x v="0"/>
    <x v="0"/>
    <n v="42"/>
  </r>
  <r>
    <n v="204"/>
    <x v="3"/>
    <x v="2"/>
    <x v="21"/>
    <n v="98"/>
  </r>
  <r>
    <n v="21"/>
    <x v="5"/>
    <x v="1"/>
    <x v="18"/>
    <n v="2478"/>
  </r>
  <r>
    <n v="174"/>
    <x v="3"/>
    <x v="5"/>
    <x v="5"/>
    <n v="7847"/>
  </r>
  <r>
    <n v="201"/>
    <x v="7"/>
    <x v="0"/>
    <x v="9"/>
    <n v="9926"/>
  </r>
  <r>
    <n v="510"/>
    <x v="1"/>
    <x v="4"/>
    <x v="11"/>
    <n v="819"/>
  </r>
  <r>
    <n v="378"/>
    <x v="4"/>
    <x v="3"/>
    <x v="12"/>
    <n v="3052"/>
  </r>
  <r>
    <n v="27"/>
    <x v="2"/>
    <x v="5"/>
    <x v="20"/>
    <n v="6832"/>
  </r>
  <r>
    <n v="117"/>
    <x v="7"/>
    <x v="3"/>
    <x v="10"/>
    <n v="2016"/>
  </r>
  <r>
    <n v="36"/>
    <x v="4"/>
    <x v="4"/>
    <x v="20"/>
    <n v="7322"/>
  </r>
  <r>
    <n v="126"/>
    <x v="1"/>
    <x v="1"/>
    <x v="5"/>
    <n v="357"/>
  </r>
  <r>
    <n v="72"/>
    <x v="2"/>
    <x v="3"/>
    <x v="4"/>
    <n v="3192"/>
  </r>
  <r>
    <n v="42"/>
    <x v="5"/>
    <x v="2"/>
    <x v="7"/>
    <n v="8435"/>
  </r>
  <r>
    <n v="135"/>
    <x v="0"/>
    <x v="3"/>
    <x v="12"/>
    <n v="0"/>
  </r>
  <r>
    <n v="189"/>
    <x v="5"/>
    <x v="5"/>
    <x v="17"/>
    <n v="8862"/>
  </r>
  <r>
    <n v="459"/>
    <x v="4"/>
    <x v="0"/>
    <x v="19"/>
    <n v="3556"/>
  </r>
  <r>
    <n v="201"/>
    <x v="6"/>
    <x v="5"/>
    <x v="16"/>
    <n v="7280"/>
  </r>
  <r>
    <n v="366"/>
    <x v="4"/>
    <x v="5"/>
    <x v="0"/>
    <n v="3402"/>
  </r>
  <r>
    <n v="324"/>
    <x v="8"/>
    <x v="0"/>
    <x v="12"/>
    <n v="4592"/>
  </r>
  <r>
    <n v="243"/>
    <x v="2"/>
    <x v="1"/>
    <x v="16"/>
    <n v="7833"/>
  </r>
  <r>
    <n v="213"/>
    <x v="7"/>
    <x v="3"/>
    <x v="20"/>
    <n v="7651"/>
  </r>
  <r>
    <n v="447"/>
    <x v="0"/>
    <x v="1"/>
    <x v="0"/>
    <n v="2275"/>
  </r>
  <r>
    <n v="297"/>
    <x v="0"/>
    <x v="4"/>
    <x v="11"/>
    <n v="5670"/>
  </r>
  <r>
    <n v="27"/>
    <x v="5"/>
    <x v="1"/>
    <x v="10"/>
    <n v="2135"/>
  </r>
  <r>
    <n v="75"/>
    <x v="0"/>
    <x v="5"/>
    <x v="14"/>
    <n v="2779"/>
  </r>
  <r>
    <n v="30"/>
    <x v="9"/>
    <x v="3"/>
    <x v="5"/>
    <n v="12950"/>
  </r>
  <r>
    <n v="177"/>
    <x v="5"/>
    <x v="2"/>
    <x v="3"/>
    <n v="2646"/>
  </r>
  <r>
    <n v="159"/>
    <x v="0"/>
    <x v="5"/>
    <x v="5"/>
    <n v="3794"/>
  </r>
  <r>
    <n v="306"/>
    <x v="8"/>
    <x v="1"/>
    <x v="5"/>
    <n v="819"/>
  </r>
  <r>
    <n v="18"/>
    <x v="8"/>
    <x v="5"/>
    <x v="13"/>
    <n v="2583"/>
  </r>
  <r>
    <n v="240"/>
    <x v="5"/>
    <x v="1"/>
    <x v="15"/>
    <n v="4585"/>
  </r>
  <r>
    <n v="93"/>
    <x v="6"/>
    <x v="5"/>
    <x v="5"/>
    <n v="1652"/>
  </r>
  <r>
    <n v="9"/>
    <x v="9"/>
    <x v="5"/>
    <x v="21"/>
    <n v="4991"/>
  </r>
  <r>
    <n v="219"/>
    <x v="1"/>
    <x v="5"/>
    <x v="10"/>
    <n v="2009"/>
  </r>
  <r>
    <n v="141"/>
    <x v="7"/>
    <x v="3"/>
    <x v="7"/>
    <n v="1568"/>
  </r>
  <r>
    <n v="123"/>
    <x v="3"/>
    <x v="0"/>
    <x v="13"/>
    <n v="3388"/>
  </r>
  <r>
    <n v="51"/>
    <x v="0"/>
    <x v="4"/>
    <x v="17"/>
    <n v="623"/>
  </r>
  <r>
    <n v="120"/>
    <x v="4"/>
    <x v="2"/>
    <x v="2"/>
    <n v="10073"/>
  </r>
  <r>
    <n v="27"/>
    <x v="1"/>
    <x v="3"/>
    <x v="21"/>
    <n v="1561"/>
  </r>
  <r>
    <n v="204"/>
    <x v="2"/>
    <x v="2"/>
    <x v="18"/>
    <n v="11522"/>
  </r>
  <r>
    <n v="123"/>
    <x v="4"/>
    <x v="4"/>
    <x v="11"/>
    <n v="2317"/>
  </r>
  <r>
    <n v="27"/>
    <x v="9"/>
    <x v="0"/>
    <x v="19"/>
    <n v="3059"/>
  </r>
  <r>
    <n v="177"/>
    <x v="3"/>
    <x v="0"/>
    <x v="21"/>
    <n v="2324"/>
  </r>
  <r>
    <n v="171"/>
    <x v="8"/>
    <x v="3"/>
    <x v="21"/>
    <n v="4956"/>
  </r>
  <r>
    <n v="204"/>
    <x v="9"/>
    <x v="5"/>
    <x v="15"/>
    <n v="5355"/>
  </r>
  <r>
    <n v="276"/>
    <x v="8"/>
    <x v="5"/>
    <x v="8"/>
    <n v="7259"/>
  </r>
  <r>
    <n v="45"/>
    <x v="1"/>
    <x v="0"/>
    <x v="21"/>
    <n v="6279"/>
  </r>
  <r>
    <n v="45"/>
    <x v="0"/>
    <x v="4"/>
    <x v="12"/>
    <n v="2541"/>
  </r>
  <r>
    <n v="177"/>
    <x v="4"/>
    <x v="1"/>
    <x v="18"/>
    <n v="3864"/>
  </r>
  <r>
    <n v="63"/>
    <x v="6"/>
    <x v="2"/>
    <x v="11"/>
    <n v="6146"/>
  </r>
  <r>
    <n v="204"/>
    <x v="2"/>
    <x v="3"/>
    <x v="3"/>
    <n v="2639"/>
  </r>
  <r>
    <n v="195"/>
    <x v="1"/>
    <x v="0"/>
    <x v="7"/>
    <n v="1890"/>
  </r>
  <r>
    <n v="369"/>
    <x v="5"/>
    <x v="5"/>
    <x v="8"/>
    <n v="1932"/>
  </r>
  <r>
    <n v="42"/>
    <x v="8"/>
    <x v="5"/>
    <x v="4"/>
    <n v="6300"/>
  </r>
  <r>
    <n v="81"/>
    <x v="4"/>
    <x v="0"/>
    <x v="0"/>
    <n v="560"/>
  </r>
  <r>
    <n v="246"/>
    <x v="2"/>
    <x v="0"/>
    <x v="21"/>
    <n v="2856"/>
  </r>
  <r>
    <n v="174"/>
    <x v="2"/>
    <x v="5"/>
    <x v="9"/>
    <n v="707"/>
  </r>
  <r>
    <n v="81"/>
    <x v="1"/>
    <x v="1"/>
    <x v="0"/>
    <n v="3598"/>
  </r>
  <r>
    <n v="372"/>
    <x v="0"/>
    <x v="1"/>
    <x v="7"/>
    <n v="6853"/>
  </r>
  <r>
    <n v="174"/>
    <x v="0"/>
    <x v="1"/>
    <x v="10"/>
    <n v="4725"/>
  </r>
  <r>
    <n v="84"/>
    <x v="3"/>
    <x v="2"/>
    <x v="1"/>
    <n v="10304"/>
  </r>
  <r>
    <n v="225"/>
    <x v="3"/>
    <x v="5"/>
    <x v="10"/>
    <n v="1274"/>
  </r>
  <r>
    <n v="105"/>
    <x v="6"/>
    <x v="2"/>
    <x v="0"/>
    <n v="1526"/>
  </r>
  <r>
    <n v="225"/>
    <x v="0"/>
    <x v="3"/>
    <x v="19"/>
    <n v="3101"/>
  </r>
  <r>
    <n v="54"/>
    <x v="7"/>
    <x v="0"/>
    <x v="8"/>
    <n v="1057"/>
  </r>
  <r>
    <n v="0"/>
    <x v="5"/>
    <x v="0"/>
    <x v="21"/>
    <n v="5306"/>
  </r>
  <r>
    <n v="171"/>
    <x v="6"/>
    <x v="3"/>
    <x v="17"/>
    <n v="4018"/>
  </r>
  <r>
    <n v="189"/>
    <x v="2"/>
    <x v="5"/>
    <x v="10"/>
    <n v="938"/>
  </r>
  <r>
    <n v="270"/>
    <x v="5"/>
    <x v="4"/>
    <x v="3"/>
    <n v="1778"/>
  </r>
  <r>
    <n v="63"/>
    <x v="4"/>
    <x v="3"/>
    <x v="0"/>
    <n v="1638"/>
  </r>
  <r>
    <n v="21"/>
    <x v="3"/>
    <x v="4"/>
    <x v="4"/>
    <n v="154"/>
  </r>
  <r>
    <n v="207"/>
    <x v="5"/>
    <x v="0"/>
    <x v="7"/>
    <n v="9835"/>
  </r>
  <r>
    <n v="96"/>
    <x v="2"/>
    <x v="0"/>
    <x v="13"/>
    <n v="7273"/>
  </r>
  <r>
    <n v="81"/>
    <x v="6"/>
    <x v="3"/>
    <x v="7"/>
    <n v="6909"/>
  </r>
  <r>
    <n v="306"/>
    <x v="2"/>
    <x v="3"/>
    <x v="17"/>
    <n v="3920"/>
  </r>
  <r>
    <n v="279"/>
    <x v="9"/>
    <x v="3"/>
    <x v="20"/>
    <n v="4858"/>
  </r>
  <r>
    <n v="3"/>
    <x v="7"/>
    <x v="4"/>
    <x v="2"/>
    <n v="3549"/>
  </r>
  <r>
    <n v="198"/>
    <x v="5"/>
    <x v="3"/>
    <x v="18"/>
    <n v="966"/>
  </r>
  <r>
    <n v="249"/>
    <x v="6"/>
    <x v="3"/>
    <x v="3"/>
    <n v="385"/>
  </r>
  <r>
    <n v="75"/>
    <x v="4"/>
    <x v="5"/>
    <x v="10"/>
    <n v="2219"/>
  </r>
  <r>
    <n v="189"/>
    <x v="2"/>
    <x v="2"/>
    <x v="1"/>
    <n v="2954"/>
  </r>
  <r>
    <n v="87"/>
    <x v="5"/>
    <x v="2"/>
    <x v="1"/>
    <n v="280"/>
  </r>
  <r>
    <n v="174"/>
    <x v="3"/>
    <x v="2"/>
    <x v="0"/>
    <n v="6118"/>
  </r>
  <r>
    <n v="36"/>
    <x v="7"/>
    <x v="3"/>
    <x v="16"/>
    <n v="4802"/>
  </r>
  <r>
    <n v="60"/>
    <x v="2"/>
    <x v="4"/>
    <x v="17"/>
    <n v="4137"/>
  </r>
  <r>
    <n v="78"/>
    <x v="8"/>
    <x v="1"/>
    <x v="14"/>
    <n v="2023"/>
  </r>
  <r>
    <n v="57"/>
    <x v="2"/>
    <x v="2"/>
    <x v="0"/>
    <n v="9051"/>
  </r>
  <r>
    <n v="45"/>
    <x v="2"/>
    <x v="0"/>
    <x v="19"/>
    <n v="2919"/>
  </r>
  <r>
    <n v="3"/>
    <x v="3"/>
    <x v="4"/>
    <x v="7"/>
    <n v="5915"/>
  </r>
  <r>
    <n v="6"/>
    <x v="9"/>
    <x v="1"/>
    <x v="16"/>
    <n v="2562"/>
  </r>
  <r>
    <n v="21"/>
    <x v="6"/>
    <x v="0"/>
    <x v="4"/>
    <n v="8813"/>
  </r>
  <r>
    <n v="3"/>
    <x v="6"/>
    <x v="2"/>
    <x v="3"/>
    <n v="6111"/>
  </r>
  <r>
    <n v="288"/>
    <x v="1"/>
    <x v="5"/>
    <x v="6"/>
    <n v="3507"/>
  </r>
  <r>
    <n v="30"/>
    <x v="4"/>
    <x v="2"/>
    <x v="11"/>
    <n v="4319"/>
  </r>
  <r>
    <n v="87"/>
    <x v="0"/>
    <x v="4"/>
    <x v="21"/>
    <n v="609"/>
  </r>
  <r>
    <n v="30"/>
    <x v="0"/>
    <x v="3"/>
    <x v="18"/>
    <n v="6370"/>
  </r>
  <r>
    <n v="168"/>
    <x v="6"/>
    <x v="4"/>
    <x v="15"/>
    <n v="5474"/>
  </r>
  <r>
    <n v="306"/>
    <x v="0"/>
    <x v="2"/>
    <x v="18"/>
    <n v="3164"/>
  </r>
  <r>
    <n v="402"/>
    <x v="4"/>
    <x v="1"/>
    <x v="2"/>
    <n v="1302"/>
  </r>
  <r>
    <n v="327"/>
    <x v="8"/>
    <x v="0"/>
    <x v="19"/>
    <n v="7308"/>
  </r>
  <r>
    <n v="93"/>
    <x v="0"/>
    <x v="0"/>
    <x v="18"/>
    <n v="6132"/>
  </r>
  <r>
    <n v="96"/>
    <x v="9"/>
    <x v="1"/>
    <x v="8"/>
    <n v="3472"/>
  </r>
  <r>
    <n v="27"/>
    <x v="1"/>
    <x v="3"/>
    <x v="3"/>
    <n v="9660"/>
  </r>
  <r>
    <n v="99"/>
    <x v="2"/>
    <x v="4"/>
    <x v="21"/>
    <n v="2436"/>
  </r>
  <r>
    <n v="87"/>
    <x v="2"/>
    <x v="4"/>
    <x v="5"/>
    <n v="9506"/>
  </r>
  <r>
    <n v="288"/>
    <x v="9"/>
    <x v="0"/>
    <x v="20"/>
    <n v="245"/>
  </r>
  <r>
    <n v="363"/>
    <x v="1"/>
    <x v="1"/>
    <x v="13"/>
    <n v="2702"/>
  </r>
  <r>
    <n v="87"/>
    <x v="9"/>
    <x v="5"/>
    <x v="9"/>
    <n v="700"/>
  </r>
  <r>
    <n v="150"/>
    <x v="4"/>
    <x v="5"/>
    <x v="9"/>
    <n v="3759"/>
  </r>
  <r>
    <n v="303"/>
    <x v="7"/>
    <x v="1"/>
    <x v="9"/>
    <n v="1589"/>
  </r>
  <r>
    <n v="288"/>
    <x v="5"/>
    <x v="1"/>
    <x v="19"/>
    <n v="5194"/>
  </r>
  <r>
    <n v="75"/>
    <x v="9"/>
    <x v="2"/>
    <x v="11"/>
    <n v="945"/>
  </r>
  <r>
    <n v="39"/>
    <x v="0"/>
    <x v="4"/>
    <x v="6"/>
    <n v="1988"/>
  </r>
  <r>
    <n v="123"/>
    <x v="4"/>
    <x v="5"/>
    <x v="1"/>
    <n v="6734"/>
  </r>
  <r>
    <n v="36"/>
    <x v="0"/>
    <x v="2"/>
    <x v="2"/>
    <n v="217"/>
  </r>
  <r>
    <n v="237"/>
    <x v="6"/>
    <x v="5"/>
    <x v="7"/>
    <n v="6279"/>
  </r>
  <r>
    <n v="201"/>
    <x v="0"/>
    <x v="2"/>
    <x v="11"/>
    <n v="4424"/>
  </r>
  <r>
    <n v="48"/>
    <x v="7"/>
    <x v="2"/>
    <x v="9"/>
    <n v="189"/>
  </r>
  <r>
    <n v="84"/>
    <x v="6"/>
    <x v="1"/>
    <x v="7"/>
    <n v="490"/>
  </r>
  <r>
    <n v="87"/>
    <x v="1"/>
    <x v="0"/>
    <x v="20"/>
    <n v="434"/>
  </r>
  <r>
    <n v="312"/>
    <x v="5"/>
    <x v="4"/>
    <x v="0"/>
    <n v="10129"/>
  </r>
  <r>
    <n v="102"/>
    <x v="8"/>
    <x v="3"/>
    <x v="19"/>
    <n v="1652"/>
  </r>
  <r>
    <n v="78"/>
    <x v="1"/>
    <x v="4"/>
    <x v="20"/>
    <n v="6433"/>
  </r>
  <r>
    <n v="117"/>
    <x v="8"/>
    <x v="5"/>
    <x v="14"/>
    <n v="2212"/>
  </r>
  <r>
    <n v="99"/>
    <x v="3"/>
    <x v="1"/>
    <x v="15"/>
    <n v="609"/>
  </r>
  <r>
    <n v="48"/>
    <x v="0"/>
    <x v="1"/>
    <x v="17"/>
    <n v="1638"/>
  </r>
  <r>
    <n v="24"/>
    <x v="5"/>
    <x v="5"/>
    <x v="16"/>
    <n v="3829"/>
  </r>
  <r>
    <n v="42"/>
    <x v="0"/>
    <x v="3"/>
    <x v="16"/>
    <n v="5775"/>
  </r>
  <r>
    <n v="270"/>
    <x v="4"/>
    <x v="1"/>
    <x v="13"/>
    <n v="1071"/>
  </r>
  <r>
    <n v="150"/>
    <x v="1"/>
    <x v="2"/>
    <x v="14"/>
    <n v="5019"/>
  </r>
  <r>
    <n v="42"/>
    <x v="7"/>
    <x v="0"/>
    <x v="16"/>
    <n v="2863"/>
  </r>
  <r>
    <n v="126"/>
    <x v="0"/>
    <x v="1"/>
    <x v="12"/>
    <n v="1617"/>
  </r>
  <r>
    <n v="6"/>
    <x v="4"/>
    <x v="0"/>
    <x v="21"/>
    <n v="6818"/>
  </r>
  <r>
    <n v="276"/>
    <x v="8"/>
    <x v="1"/>
    <x v="16"/>
    <n v="6657"/>
  </r>
  <r>
    <n v="93"/>
    <x v="8"/>
    <x v="5"/>
    <x v="9"/>
    <n v="2919"/>
  </r>
  <r>
    <n v="246"/>
    <x v="7"/>
    <x v="2"/>
    <x v="6"/>
    <n v="3094"/>
  </r>
  <r>
    <n v="3"/>
    <x v="4"/>
    <x v="3"/>
    <x v="17"/>
    <n v="2989"/>
  </r>
  <r>
    <n v="63"/>
    <x v="1"/>
    <x v="4"/>
    <x v="18"/>
    <n v="2268"/>
  </r>
  <r>
    <n v="246"/>
    <x v="6"/>
    <x v="1"/>
    <x v="6"/>
    <n v="4753"/>
  </r>
  <r>
    <n v="120"/>
    <x v="7"/>
    <x v="5"/>
    <x v="15"/>
    <n v="7511"/>
  </r>
  <r>
    <n v="348"/>
    <x v="7"/>
    <x v="4"/>
    <x v="6"/>
    <n v="4326"/>
  </r>
  <r>
    <n v="126"/>
    <x v="3"/>
    <x v="5"/>
    <x v="14"/>
    <n v="4935"/>
  </r>
  <r>
    <n v="123"/>
    <x v="4"/>
    <x v="1"/>
    <x v="0"/>
    <n v="4781"/>
  </r>
  <r>
    <n v="45"/>
    <x v="6"/>
    <x v="4"/>
    <x v="4"/>
    <n v="7483"/>
  </r>
  <r>
    <n v="126"/>
    <x v="9"/>
    <x v="4"/>
    <x v="2"/>
    <n v="6860"/>
  </r>
  <r>
    <n v="72"/>
    <x v="0"/>
    <x v="0"/>
    <x v="12"/>
    <n v="9002"/>
  </r>
  <r>
    <n v="135"/>
    <x v="4"/>
    <x v="2"/>
    <x v="12"/>
    <n v="1400"/>
  </r>
  <r>
    <n v="24"/>
    <x v="9"/>
    <x v="5"/>
    <x v="7"/>
    <n v="4053"/>
  </r>
  <r>
    <n v="117"/>
    <x v="5"/>
    <x v="2"/>
    <x v="6"/>
    <n v="2149"/>
  </r>
  <r>
    <n v="51"/>
    <x v="8"/>
    <x v="3"/>
    <x v="12"/>
    <n v="3640"/>
  </r>
  <r>
    <n v="36"/>
    <x v="7"/>
    <x v="3"/>
    <x v="14"/>
    <n v="630"/>
  </r>
  <r>
    <n v="144"/>
    <x v="2"/>
    <x v="1"/>
    <x v="18"/>
    <n v="2429"/>
  </r>
  <r>
    <n v="114"/>
    <x v="2"/>
    <x v="2"/>
    <x v="4"/>
    <n v="2142"/>
  </r>
  <r>
    <n v="54"/>
    <x v="5"/>
    <x v="0"/>
    <x v="0"/>
    <n v="6454"/>
  </r>
  <r>
    <n v="333"/>
    <x v="5"/>
    <x v="0"/>
    <x v="10"/>
    <n v="4487"/>
  </r>
  <r>
    <n v="366"/>
    <x v="8"/>
    <x v="0"/>
    <x v="2"/>
    <n v="938"/>
  </r>
  <r>
    <n v="303"/>
    <x v="8"/>
    <x v="4"/>
    <x v="21"/>
    <n v="8841"/>
  </r>
  <r>
    <n v="240"/>
    <x v="4"/>
    <x v="3"/>
    <x v="2"/>
    <n v="4270"/>
  </r>
  <r>
    <n v="198"/>
    <x v="7"/>
    <x v="2"/>
    <x v="19"/>
    <n v="3416"/>
  </r>
  <r>
    <n v="99"/>
    <x v="5"/>
    <x v="3"/>
    <x v="12"/>
    <n v="6181"/>
  </r>
  <r>
    <n v="126"/>
    <x v="7"/>
    <x v="5"/>
    <x v="19"/>
    <n v="4550"/>
  </r>
  <r>
    <n v="354"/>
    <x v="5"/>
    <x v="2"/>
    <x v="17"/>
    <n v="357"/>
  </r>
  <r>
    <n v="210"/>
    <x v="2"/>
    <x v="2"/>
    <x v="5"/>
    <n v="1022"/>
  </r>
  <r>
    <n v="447"/>
    <x v="4"/>
    <x v="1"/>
    <x v="16"/>
    <n v="2527"/>
  </r>
  <r>
    <n v="156"/>
    <x v="7"/>
    <x v="0"/>
    <x v="12"/>
    <n v="5075"/>
  </r>
  <r>
    <n v="87"/>
    <x v="2"/>
    <x v="1"/>
    <x v="19"/>
    <n v="1750"/>
  </r>
  <r>
    <n v="261"/>
    <x v="1"/>
    <x v="2"/>
    <x v="5"/>
    <n v="6559"/>
  </r>
  <r>
    <n v="177"/>
    <x v="3"/>
    <x v="5"/>
    <x v="4"/>
    <n v="413"/>
  </r>
  <r>
    <n v="324"/>
    <x v="8"/>
    <x v="3"/>
    <x v="11"/>
    <n v="3311"/>
  </r>
  <r>
    <n v="384"/>
    <x v="9"/>
    <x v="2"/>
    <x v="21"/>
    <n v="5558"/>
  </r>
  <r>
    <n v="123"/>
    <x v="6"/>
    <x v="1"/>
    <x v="18"/>
    <n v="3864"/>
  </r>
  <r>
    <n v="264"/>
    <x v="9"/>
    <x v="2"/>
    <x v="16"/>
    <n v="5992"/>
  </r>
  <r>
    <n v="105"/>
    <x v="6"/>
    <x v="2"/>
    <x v="8"/>
    <n v="616"/>
  </r>
  <r>
    <n v="273"/>
    <x v="0"/>
    <x v="4"/>
    <x v="9"/>
    <n v="742"/>
  </r>
  <r>
    <n v="42"/>
    <x v="0"/>
    <x v="2"/>
    <x v="0"/>
    <n v="9247"/>
  </r>
  <r>
    <n v="111"/>
    <x v="7"/>
    <x v="4"/>
    <x v="9"/>
    <n v="2443"/>
  </r>
  <r>
    <n v="87"/>
    <x v="2"/>
    <x v="1"/>
    <x v="11"/>
    <n v="4494"/>
  </r>
  <r>
    <n v="108"/>
    <x v="8"/>
    <x v="4"/>
    <x v="7"/>
    <n v="1799"/>
  </r>
  <r>
    <n v="54"/>
    <x v="5"/>
    <x v="1"/>
    <x v="16"/>
    <n v="84"/>
  </r>
  <r>
    <n v="72"/>
    <x v="4"/>
    <x v="4"/>
    <x v="21"/>
    <n v="7658"/>
  </r>
  <r>
    <n v="195"/>
    <x v="0"/>
    <x v="3"/>
    <x v="21"/>
    <n v="98"/>
  </r>
  <r>
    <n v="144"/>
    <x v="8"/>
    <x v="5"/>
    <x v="2"/>
    <n v="2513"/>
  </r>
  <r>
    <n v="141"/>
    <x v="8"/>
    <x v="0"/>
    <x v="1"/>
    <n v="7140"/>
  </r>
  <r>
    <n v="147"/>
    <x v="2"/>
    <x v="5"/>
    <x v="6"/>
    <n v="3185"/>
  </r>
  <r>
    <n v="3"/>
    <x v="2"/>
    <x v="0"/>
    <x v="5"/>
    <n v="805"/>
  </r>
  <r>
    <n v="72"/>
    <x v="5"/>
    <x v="3"/>
    <x v="3"/>
    <n v="714"/>
  </r>
  <r>
    <n v="45"/>
    <x v="3"/>
    <x v="4"/>
    <x v="13"/>
    <n v="441"/>
  </r>
  <r>
    <n v="144"/>
    <x v="6"/>
    <x v="1"/>
    <x v="17"/>
    <n v="1526"/>
  </r>
  <r>
    <n v="123"/>
    <x v="5"/>
    <x v="5"/>
    <x v="12"/>
    <n v="532"/>
  </r>
  <r>
    <n v="207"/>
    <x v="7"/>
    <x v="5"/>
    <x v="5"/>
    <n v="5278"/>
  </r>
  <r>
    <n v="84"/>
    <x v="2"/>
    <x v="0"/>
    <x v="17"/>
    <n v="3570"/>
  </r>
  <r>
    <n v="39"/>
    <x v="6"/>
    <x v="0"/>
    <x v="9"/>
    <n v="1414"/>
  </r>
  <r>
    <n v="477"/>
    <x v="5"/>
    <x v="4"/>
    <x v="2"/>
    <n v="7056"/>
  </r>
  <r>
    <n v="189"/>
    <x v="0"/>
    <x v="2"/>
    <x v="6"/>
    <n v="1022"/>
  </r>
  <r>
    <n v="6"/>
    <x v="6"/>
    <x v="2"/>
    <x v="7"/>
    <n v="5691"/>
  </r>
  <r>
    <n v="423"/>
    <x v="0"/>
    <x v="0"/>
    <x v="1"/>
    <n v="12222"/>
  </r>
  <r>
    <n v="96"/>
    <x v="4"/>
    <x v="3"/>
    <x v="15"/>
    <n v="2807"/>
  </r>
  <r>
    <n v="288"/>
    <x v="7"/>
    <x v="5"/>
    <x v="13"/>
    <n v="2142"/>
  </r>
  <r>
    <n v="123"/>
    <x v="7"/>
    <x v="4"/>
    <x v="21"/>
    <n v="3073"/>
  </r>
  <r>
    <n v="48"/>
    <x v="2"/>
    <x v="3"/>
    <x v="15"/>
    <n v="1554"/>
  </r>
  <r>
    <n v="303"/>
    <x v="8"/>
    <x v="5"/>
    <x v="10"/>
    <n v="10486"/>
  </r>
  <r>
    <n v="30"/>
    <x v="3"/>
    <x v="2"/>
    <x v="9"/>
    <n v="9002"/>
  </r>
  <r>
    <n v="231"/>
    <x v="2"/>
    <x v="0"/>
    <x v="7"/>
    <n v="3472"/>
  </r>
  <r>
    <n v="270"/>
    <x v="4"/>
    <x v="1"/>
    <x v="12"/>
    <n v="2961"/>
  </r>
  <r>
    <n v="60"/>
    <x v="7"/>
    <x v="5"/>
    <x v="20"/>
    <n v="3969"/>
  </r>
  <r>
    <n v="0"/>
    <x v="8"/>
    <x v="1"/>
    <x v="2"/>
    <n v="8295"/>
  </r>
  <r>
    <n v="39"/>
    <x v="5"/>
    <x v="0"/>
    <x v="12"/>
    <n v="140"/>
  </r>
  <r>
    <n v="66"/>
    <x v="6"/>
    <x v="1"/>
    <x v="8"/>
    <n v="175"/>
  </r>
  <r>
    <n v="369"/>
    <x v="1"/>
    <x v="3"/>
    <x v="1"/>
    <n v="4879"/>
  </r>
  <r>
    <n v="87"/>
    <x v="3"/>
    <x v="0"/>
    <x v="12"/>
    <n v="10311"/>
  </r>
  <r>
    <n v="27"/>
    <x v="3"/>
    <x v="3"/>
    <x v="14"/>
    <n v="1050"/>
  </r>
  <r>
    <n v="54"/>
    <x v="1"/>
    <x v="3"/>
    <x v="16"/>
    <n v="1274"/>
  </r>
  <r>
    <n v="339"/>
    <x v="6"/>
    <x v="2"/>
    <x v="19"/>
    <n v="3745"/>
  </r>
  <r>
    <n v="48"/>
    <x v="0"/>
    <x v="0"/>
    <x v="16"/>
    <n v="777"/>
  </r>
  <r>
    <n v="96"/>
    <x v="9"/>
    <x v="3"/>
    <x v="18"/>
    <n v="3605"/>
  </r>
  <r>
    <n v="171"/>
    <x v="3"/>
    <x v="1"/>
    <x v="13"/>
    <n v="5495"/>
  </r>
  <r>
    <n v="156"/>
    <x v="2"/>
    <x v="2"/>
    <x v="3"/>
    <n v="4445"/>
  </r>
  <r>
    <n v="252"/>
    <x v="3"/>
    <x v="2"/>
    <x v="12"/>
    <n v="13461"/>
  </r>
  <r>
    <n v="264"/>
    <x v="4"/>
    <x v="4"/>
    <x v="13"/>
    <n v="8351"/>
  </r>
  <r>
    <n v="6"/>
    <x v="8"/>
    <x v="4"/>
    <x v="9"/>
    <n v="3423"/>
  </r>
  <r>
    <n v="180"/>
    <x v="2"/>
    <x v="5"/>
    <x v="5"/>
    <n v="1505"/>
  </r>
  <r>
    <n v="60"/>
    <x v="1"/>
    <x v="0"/>
    <x v="13"/>
    <n v="5383"/>
  </r>
  <r>
    <n v="516"/>
    <x v="1"/>
    <x v="5"/>
    <x v="20"/>
    <n v="8918"/>
  </r>
  <r>
    <n v="300"/>
    <x v="3"/>
    <x v="0"/>
    <x v="5"/>
    <n v="6174"/>
  </r>
  <r>
    <n v="87"/>
    <x v="6"/>
    <x v="3"/>
    <x v="4"/>
    <n v="952"/>
  </r>
  <r>
    <n v="153"/>
    <x v="4"/>
    <x v="3"/>
    <x v="14"/>
    <n v="3360"/>
  </r>
  <r>
    <n v="312"/>
    <x v="6"/>
    <x v="1"/>
    <x v="0"/>
    <n v="3199"/>
  </r>
  <r>
    <n v="183"/>
    <x v="0"/>
    <x v="4"/>
    <x v="8"/>
    <n v="9310"/>
  </r>
  <r>
    <n v="216"/>
    <x v="6"/>
    <x v="0"/>
    <x v="13"/>
    <n v="2296"/>
  </r>
  <r>
    <n v="180"/>
    <x v="8"/>
    <x v="2"/>
    <x v="21"/>
    <n v="3290"/>
  </r>
  <r>
    <n v="492"/>
    <x v="5"/>
    <x v="3"/>
    <x v="20"/>
    <n v="273"/>
  </r>
  <r>
    <n v="78"/>
    <x v="8"/>
    <x v="2"/>
    <x v="20"/>
    <n v="2093"/>
  </r>
  <r>
    <n v="99"/>
    <x v="9"/>
    <x v="5"/>
    <x v="6"/>
    <n v="2975"/>
  </r>
  <r>
    <n v="51"/>
    <x v="3"/>
    <x v="4"/>
    <x v="5"/>
    <n v="3941"/>
  </r>
  <r>
    <n v="27"/>
    <x v="9"/>
    <x v="0"/>
    <x v="0"/>
    <n v="3836"/>
  </r>
  <r>
    <n v="435"/>
    <x v="0"/>
    <x v="3"/>
    <x v="0"/>
    <n v="4039"/>
  </r>
  <r>
    <n v="84"/>
    <x v="0"/>
    <x v="3"/>
    <x v="5"/>
    <n v="6496"/>
  </r>
  <r>
    <n v="294"/>
    <x v="7"/>
    <x v="2"/>
    <x v="13"/>
    <n v="6160"/>
  </r>
  <r>
    <n v="33"/>
    <x v="9"/>
    <x v="0"/>
    <x v="6"/>
    <n v="3514"/>
  </r>
  <r>
    <n v="21"/>
    <x v="6"/>
    <x v="4"/>
    <x v="13"/>
    <n v="4823"/>
  </r>
  <r>
    <n v="207"/>
    <x v="7"/>
    <x v="0"/>
    <x v="10"/>
    <n v="1155"/>
  </r>
  <r>
    <n v="42"/>
    <x v="7"/>
    <x v="0"/>
    <x v="5"/>
    <n v="1925"/>
  </r>
  <r>
    <n v="39"/>
    <x v="9"/>
    <x v="2"/>
    <x v="17"/>
    <n v="5537"/>
  </r>
  <r>
    <n v="477"/>
    <x v="8"/>
    <x v="4"/>
    <x v="0"/>
    <n v="6454"/>
  </r>
  <r>
    <n v="477"/>
    <x v="6"/>
    <x v="3"/>
    <x v="20"/>
    <n v="1421"/>
  </r>
  <r>
    <n v="132"/>
    <x v="1"/>
    <x v="1"/>
    <x v="15"/>
    <n v="1624"/>
  </r>
  <r>
    <n v="102"/>
    <x v="2"/>
    <x v="5"/>
    <x v="3"/>
    <n v="6265"/>
  </r>
  <r>
    <n v="174"/>
    <x v="4"/>
    <x v="4"/>
    <x v="3"/>
    <n v="7553"/>
  </r>
  <r>
    <n v="195"/>
    <x v="3"/>
    <x v="3"/>
    <x v="5"/>
    <n v="1337"/>
  </r>
  <r>
    <n v="21"/>
    <x v="7"/>
    <x v="3"/>
    <x v="0"/>
    <n v="3549"/>
  </r>
  <r>
    <n v="204"/>
    <x v="1"/>
    <x v="2"/>
    <x v="12"/>
    <n v="1477"/>
  </r>
  <r>
    <n v="51"/>
    <x v="0"/>
    <x v="0"/>
    <x v="10"/>
    <n v="539"/>
  </r>
  <r>
    <n v="3"/>
    <x v="1"/>
    <x v="0"/>
    <x v="12"/>
    <n v="6916"/>
  </r>
  <r>
    <n v="60"/>
    <x v="6"/>
    <x v="0"/>
    <x v="18"/>
    <n v="2933"/>
  </r>
  <r>
    <n v="3"/>
    <x v="8"/>
    <x v="4"/>
    <x v="3"/>
    <n v="3101"/>
  </r>
  <r>
    <n v="255"/>
    <x v="5"/>
    <x v="2"/>
    <x v="19"/>
    <n v="2527"/>
  </r>
  <r>
    <n v="225"/>
    <x v="3"/>
    <x v="0"/>
    <x v="4"/>
    <n v="7490"/>
  </r>
  <r>
    <n v="189"/>
    <x v="4"/>
    <x v="3"/>
    <x v="21"/>
    <n v="140"/>
  </r>
  <r>
    <n v="75"/>
    <x v="5"/>
    <x v="2"/>
    <x v="13"/>
    <n v="1687"/>
  </r>
  <r>
    <n v="114"/>
    <x v="4"/>
    <x v="0"/>
    <x v="18"/>
    <n v="3507"/>
  </r>
  <r>
    <n v="33"/>
    <x v="1"/>
    <x v="4"/>
    <x v="15"/>
    <n v="7826"/>
  </r>
  <r>
    <n v="453"/>
    <x v="6"/>
    <x v="2"/>
    <x v="6"/>
    <n v="5845"/>
  </r>
  <r>
    <n v="12"/>
    <x v="7"/>
    <x v="3"/>
    <x v="21"/>
    <n v="2576"/>
  </r>
  <r>
    <n v="201"/>
    <x v="1"/>
    <x v="5"/>
    <x v="4"/>
    <n v="721"/>
  </r>
  <r>
    <n v="333"/>
    <x v="7"/>
    <x v="0"/>
    <x v="0"/>
    <n v="924"/>
  </r>
  <r>
    <n v="42"/>
    <x v="0"/>
    <x v="2"/>
    <x v="12"/>
    <n v="6650"/>
  </r>
  <r>
    <n v="99"/>
    <x v="3"/>
    <x v="5"/>
    <x v="17"/>
    <n v="1533"/>
  </r>
  <r>
    <n v="204"/>
    <x v="5"/>
    <x v="0"/>
    <x v="18"/>
    <n v="721"/>
  </r>
  <r>
    <n v="216"/>
    <x v="6"/>
    <x v="3"/>
    <x v="18"/>
    <n v="2527"/>
  </r>
  <r>
    <n v="273"/>
    <x v="5"/>
    <x v="3"/>
    <x v="11"/>
    <n v="399"/>
  </r>
  <r>
    <n v="303"/>
    <x v="8"/>
    <x v="0"/>
    <x v="3"/>
    <n v="336"/>
  </r>
  <r>
    <n v="324"/>
    <x v="9"/>
    <x v="4"/>
    <x v="21"/>
    <n v="6356"/>
  </r>
  <r>
    <n v="147"/>
    <x v="5"/>
    <x v="3"/>
    <x v="7"/>
    <n v="1106"/>
  </r>
  <r>
    <n v="228"/>
    <x v="8"/>
    <x v="1"/>
    <x v="7"/>
    <n v="3773"/>
  </r>
  <r>
    <n v="345"/>
    <x v="2"/>
    <x v="5"/>
    <x v="0"/>
    <n v="203"/>
  </r>
  <r>
    <n v="42"/>
    <x v="7"/>
    <x v="1"/>
    <x v="11"/>
    <n v="182"/>
  </r>
  <r>
    <n v="126"/>
    <x v="9"/>
    <x v="1"/>
    <x v="6"/>
    <n v="1239"/>
  </r>
  <r>
    <n v="129"/>
    <x v="4"/>
    <x v="4"/>
    <x v="0"/>
    <n v="1274"/>
  </r>
  <r>
    <n v="108"/>
    <x v="4"/>
    <x v="1"/>
    <x v="14"/>
    <n v="3374"/>
  </r>
  <r>
    <n v="9"/>
    <x v="1"/>
    <x v="2"/>
    <x v="7"/>
    <n v="861"/>
  </r>
  <r>
    <n v="183"/>
    <x v="8"/>
    <x v="4"/>
    <x v="15"/>
    <n v="1652"/>
  </r>
  <r>
    <n v="222"/>
    <x v="2"/>
    <x v="5"/>
    <x v="2"/>
    <n v="1743"/>
  </r>
  <r>
    <n v="87"/>
    <x v="7"/>
    <x v="4"/>
    <x v="20"/>
    <n v="1715"/>
  </r>
  <r>
    <n v="39"/>
    <x v="5"/>
    <x v="2"/>
    <x v="9"/>
    <n v="10941"/>
  </r>
  <r>
    <n v="198"/>
    <x v="9"/>
    <x v="0"/>
    <x v="18"/>
    <n v="770"/>
  </r>
  <r>
    <n v="150"/>
    <x v="9"/>
    <x v="3"/>
    <x v="8"/>
    <n v="1106"/>
  </r>
  <r>
    <n v="267"/>
    <x v="3"/>
    <x v="5"/>
    <x v="1"/>
    <n v="63"/>
  </r>
  <r>
    <n v="123"/>
    <x v="9"/>
    <x v="2"/>
    <x v="4"/>
    <n v="3703"/>
  </r>
  <r>
    <n v="129"/>
    <x v="2"/>
    <x v="2"/>
    <x v="6"/>
    <n v="7385"/>
  </r>
  <r>
    <n v="348"/>
    <x v="4"/>
    <x v="3"/>
    <x v="13"/>
    <n v="5544"/>
  </r>
  <r>
    <n v="87"/>
    <x v="1"/>
    <x v="0"/>
    <x v="9"/>
    <n v="6321"/>
  </r>
  <r>
    <n v="210"/>
    <x v="7"/>
    <x v="5"/>
    <x v="21"/>
    <n v="6104"/>
  </r>
  <r>
    <n v="36"/>
    <x v="7"/>
    <x v="2"/>
    <x v="2"/>
    <n v="3010"/>
  </r>
  <r>
    <n v="120"/>
    <x v="4"/>
    <x v="0"/>
    <x v="16"/>
    <n v="3388"/>
  </r>
  <r>
    <n v="177"/>
    <x v="5"/>
    <x v="1"/>
    <x v="7"/>
    <n v="10220"/>
  </r>
  <r>
    <n v="9"/>
    <x v="1"/>
    <x v="0"/>
    <x v="3"/>
    <n v="2471"/>
  </r>
  <r>
    <n v="201"/>
    <x v="0"/>
    <x v="2"/>
    <x v="17"/>
    <n v="3108"/>
  </r>
  <r>
    <n v="189"/>
    <x v="6"/>
    <x v="2"/>
    <x v="1"/>
    <n v="3010"/>
  </r>
  <r>
    <n v="72"/>
    <x v="1"/>
    <x v="3"/>
    <x v="18"/>
    <n v="11256"/>
  </r>
  <r>
    <n v="93"/>
    <x v="3"/>
    <x v="3"/>
    <x v="13"/>
    <n v="3367"/>
  </r>
  <r>
    <n v="186"/>
    <x v="9"/>
    <x v="2"/>
    <x v="10"/>
    <n v="3143"/>
  </r>
  <r>
    <n v="315"/>
    <x v="4"/>
    <x v="4"/>
    <x v="17"/>
    <n v="4305"/>
  </r>
  <r>
    <n v="90"/>
    <x v="7"/>
    <x v="2"/>
    <x v="7"/>
    <n v="2639"/>
  </r>
  <r>
    <n v="66"/>
    <x v="7"/>
    <x v="0"/>
    <x v="17"/>
    <n v="1869"/>
  </r>
  <r>
    <n v="354"/>
    <x v="6"/>
    <x v="4"/>
    <x v="18"/>
    <n v="6783"/>
  </r>
  <r>
    <n v="378"/>
    <x v="7"/>
    <x v="0"/>
    <x v="7"/>
    <n v="5698"/>
  </r>
  <r>
    <n v="45"/>
    <x v="9"/>
    <x v="3"/>
    <x v="15"/>
    <n v="1099"/>
  </r>
  <r>
    <n v="192"/>
    <x v="6"/>
    <x v="5"/>
    <x v="14"/>
    <n v="11466"/>
  </r>
  <r>
    <n v="12"/>
    <x v="2"/>
    <x v="2"/>
    <x v="2"/>
    <n v="2499"/>
  </r>
  <r>
    <n v="63"/>
    <x v="3"/>
    <x v="1"/>
    <x v="1"/>
    <n v="7539"/>
  </r>
  <r>
    <n v="180"/>
    <x v="8"/>
    <x v="5"/>
    <x v="17"/>
    <n v="9513"/>
  </r>
  <r>
    <n v="354"/>
    <x v="3"/>
    <x v="5"/>
    <x v="19"/>
    <n v="1393"/>
  </r>
  <r>
    <n v="264"/>
    <x v="9"/>
    <x v="4"/>
    <x v="6"/>
    <n v="938"/>
  </r>
  <r>
    <n v="288"/>
    <x v="3"/>
    <x v="1"/>
    <x v="8"/>
    <n v="4858"/>
  </r>
  <r>
    <n v="165"/>
    <x v="9"/>
    <x v="4"/>
    <x v="16"/>
    <n v="581"/>
  </r>
  <r>
    <n v="186"/>
    <x v="5"/>
    <x v="3"/>
    <x v="21"/>
    <n v="4662"/>
  </r>
  <r>
    <n v="6"/>
    <x v="7"/>
    <x v="4"/>
    <x v="5"/>
    <n v="3899"/>
  </r>
  <r>
    <n v="168"/>
    <x v="3"/>
    <x v="0"/>
    <x v="14"/>
    <n v="2499"/>
  </r>
  <r>
    <n v="0"/>
    <x v="9"/>
    <x v="0"/>
    <x v="15"/>
    <n v="8960"/>
  </r>
  <r>
    <n v="135"/>
    <x v="1"/>
    <x v="5"/>
    <x v="8"/>
    <n v="4396"/>
  </r>
  <r>
    <n v="189"/>
    <x v="9"/>
    <x v="2"/>
    <x v="3"/>
    <n v="1239"/>
  </r>
  <r>
    <n v="336"/>
    <x v="1"/>
    <x v="4"/>
    <x v="17"/>
    <n v="812"/>
  </r>
  <r>
    <n v="249"/>
    <x v="0"/>
    <x v="1"/>
    <x v="2"/>
    <n v="2226"/>
  </r>
  <r>
    <n v="432"/>
    <x v="1"/>
    <x v="5"/>
    <x v="9"/>
    <n v="10185"/>
  </r>
  <r>
    <n v="171"/>
    <x v="5"/>
    <x v="5"/>
    <x v="0"/>
    <n v="2233"/>
  </r>
  <r>
    <n v="123"/>
    <x v="0"/>
    <x v="5"/>
    <x v="17"/>
    <n v="2282"/>
  </r>
  <r>
    <n v="240"/>
    <x v="8"/>
    <x v="2"/>
    <x v="18"/>
    <n v="6552"/>
  </r>
  <r>
    <n v="141"/>
    <x v="3"/>
    <x v="3"/>
    <x v="17"/>
    <n v="6531"/>
  </r>
  <r>
    <n v="123"/>
    <x v="4"/>
    <x v="3"/>
    <x v="5"/>
    <n v="4137"/>
  </r>
  <r>
    <n v="3"/>
    <x v="0"/>
    <x v="1"/>
    <x v="8"/>
    <n v="3409"/>
  </r>
  <r>
    <n v="45"/>
    <x v="4"/>
    <x v="5"/>
    <x v="4"/>
    <n v="560"/>
  </r>
  <r>
    <n v="192"/>
    <x v="2"/>
    <x v="2"/>
    <x v="9"/>
    <n v="1603"/>
  </r>
  <r>
    <n v="99"/>
    <x v="8"/>
    <x v="0"/>
    <x v="7"/>
    <n v="4242"/>
  </r>
  <r>
    <n v="279"/>
    <x v="4"/>
    <x v="3"/>
    <x v="8"/>
    <n v="1834"/>
  </r>
  <r>
    <n v="240"/>
    <x v="7"/>
    <x v="3"/>
    <x v="17"/>
    <n v="602"/>
  </r>
  <r>
    <n v="204"/>
    <x v="7"/>
    <x v="2"/>
    <x v="4"/>
    <n v="3157"/>
  </r>
  <r>
    <n v="108"/>
    <x v="6"/>
    <x v="0"/>
    <x v="16"/>
    <n v="2478"/>
  </r>
  <r>
    <n v="69"/>
    <x v="1"/>
    <x v="5"/>
    <x v="7"/>
    <n v="8316"/>
  </r>
  <r>
    <n v="102"/>
    <x v="8"/>
    <x v="2"/>
    <x v="13"/>
    <n v="7588"/>
  </r>
  <r>
    <n v="141"/>
    <x v="3"/>
    <x v="1"/>
    <x v="5"/>
    <n v="9576"/>
  </r>
  <r>
    <n v="186"/>
    <x v="1"/>
    <x v="3"/>
    <x v="9"/>
    <n v="6188"/>
  </r>
  <r>
    <n v="153"/>
    <x v="6"/>
    <x v="5"/>
    <x v="10"/>
    <n v="2485"/>
  </r>
  <r>
    <n v="234"/>
    <x v="5"/>
    <x v="5"/>
    <x v="19"/>
    <n v="630"/>
  </r>
  <r>
    <n v="246"/>
    <x v="3"/>
    <x v="4"/>
    <x v="17"/>
    <n v="2072"/>
  </r>
  <r>
    <n v="333"/>
    <x v="2"/>
    <x v="1"/>
    <x v="10"/>
    <n v="8113"/>
  </r>
  <r>
    <n v="549"/>
    <x v="3"/>
    <x v="0"/>
    <x v="18"/>
    <n v="4123"/>
  </r>
  <r>
    <n v="48"/>
    <x v="6"/>
    <x v="5"/>
    <x v="1"/>
    <n v="1001"/>
  </r>
  <r>
    <n v="183"/>
    <x v="7"/>
    <x v="4"/>
    <x v="16"/>
    <n v="1071"/>
  </r>
  <r>
    <n v="78"/>
    <x v="3"/>
    <x v="1"/>
    <x v="14"/>
    <n v="7077"/>
  </r>
  <r>
    <n v="210"/>
    <x v="4"/>
    <x v="2"/>
    <x v="7"/>
    <n v="511"/>
  </r>
  <r>
    <n v="330"/>
    <x v="9"/>
    <x v="4"/>
    <x v="9"/>
    <n v="11606"/>
  </r>
  <r>
    <n v="315"/>
    <x v="6"/>
    <x v="5"/>
    <x v="3"/>
    <n v="8533"/>
  </r>
  <r>
    <n v="231"/>
    <x v="5"/>
    <x v="4"/>
    <x v="4"/>
    <n v="8995"/>
  </r>
  <r>
    <n v="159"/>
    <x v="5"/>
    <x v="1"/>
    <x v="20"/>
    <n v="7105"/>
  </r>
  <r>
    <n v="267"/>
    <x v="3"/>
    <x v="2"/>
    <x v="10"/>
    <n v="3969"/>
  </r>
  <r>
    <n v="147"/>
    <x v="7"/>
    <x v="1"/>
    <x v="20"/>
    <n v="1204"/>
  </r>
  <r>
    <n v="54"/>
    <x v="3"/>
    <x v="1"/>
    <x v="4"/>
    <n v="2212"/>
  </r>
  <r>
    <n v="273"/>
    <x v="1"/>
    <x v="4"/>
    <x v="19"/>
    <n v="9086"/>
  </r>
  <r>
    <n v="126"/>
    <x v="7"/>
    <x v="0"/>
    <x v="4"/>
    <n v="1232"/>
  </r>
  <r>
    <n v="3"/>
    <x v="0"/>
    <x v="2"/>
    <x v="3"/>
    <n v="4179"/>
  </r>
  <r>
    <n v="60"/>
    <x v="4"/>
    <x v="3"/>
    <x v="10"/>
    <n v="1407"/>
  </r>
  <r>
    <n v="150"/>
    <x v="5"/>
    <x v="1"/>
    <x v="4"/>
    <n v="4389"/>
  </r>
  <r>
    <n v="297"/>
    <x v="7"/>
    <x v="3"/>
    <x v="11"/>
    <n v="10164"/>
  </r>
  <r>
    <n v="234"/>
    <x v="5"/>
    <x v="5"/>
    <x v="15"/>
    <n v="5292"/>
  </r>
  <r>
    <n v="135"/>
    <x v="5"/>
    <x v="3"/>
    <x v="0"/>
    <n v="273"/>
  </r>
  <r>
    <n v="9"/>
    <x v="7"/>
    <x v="4"/>
    <x v="13"/>
    <n v="1358"/>
  </r>
  <r>
    <n v="255"/>
    <x v="6"/>
    <x v="3"/>
    <x v="14"/>
    <n v="5439"/>
  </r>
  <r>
    <n v="243"/>
    <x v="4"/>
    <x v="3"/>
    <x v="20"/>
    <n v="2373"/>
  </r>
  <r>
    <n v="9"/>
    <x v="4"/>
    <x v="2"/>
    <x v="0"/>
    <n v="14147"/>
  </r>
  <r>
    <n v="24"/>
    <x v="3"/>
    <x v="5"/>
    <x v="21"/>
    <n v="5075"/>
  </r>
  <r>
    <n v="111"/>
    <x v="4"/>
    <x v="3"/>
    <x v="16"/>
    <n v="8085"/>
  </r>
  <r>
    <n v="15"/>
    <x v="4"/>
    <x v="0"/>
    <x v="17"/>
    <n v="3710"/>
  </r>
  <r>
    <n v="123"/>
    <x v="9"/>
    <x v="3"/>
    <x v="19"/>
    <n v="4998"/>
  </r>
  <r>
    <n v="114"/>
    <x v="6"/>
    <x v="1"/>
    <x v="20"/>
    <n v="959"/>
  </r>
  <r>
    <n v="96"/>
    <x v="6"/>
    <x v="2"/>
    <x v="21"/>
    <n v="7385"/>
  </r>
  <r>
    <n v="204"/>
    <x v="3"/>
    <x v="5"/>
    <x v="8"/>
    <n v="3206"/>
  </r>
  <r>
    <n v="180"/>
    <x v="3"/>
    <x v="0"/>
    <x v="2"/>
    <n v="819"/>
  </r>
  <r>
    <n v="6"/>
    <x v="4"/>
    <x v="2"/>
    <x v="10"/>
    <n v="11592"/>
  </r>
  <r>
    <n v="42"/>
    <x v="3"/>
    <x v="4"/>
    <x v="8"/>
    <n v="3199"/>
  </r>
  <r>
    <n v="78"/>
    <x v="5"/>
    <x v="4"/>
    <x v="16"/>
    <n v="5075"/>
  </r>
  <r>
    <n v="309"/>
    <x v="6"/>
    <x v="0"/>
    <x v="20"/>
    <n v="5733"/>
  </r>
  <r>
    <n v="174"/>
    <x v="9"/>
    <x v="0"/>
    <x v="2"/>
    <n v="5810"/>
  </r>
  <r>
    <n v="30"/>
    <x v="8"/>
    <x v="3"/>
    <x v="8"/>
    <n v="714"/>
  </r>
  <r>
    <n v="339"/>
    <x v="0"/>
    <x v="3"/>
    <x v="15"/>
    <n v="9814"/>
  </r>
  <r>
    <n v="9"/>
    <x v="7"/>
    <x v="1"/>
    <x v="17"/>
    <n v="1281"/>
  </r>
  <r>
    <n v="231"/>
    <x v="1"/>
    <x v="1"/>
    <x v="10"/>
    <n v="8848"/>
  </r>
  <r>
    <n v="255"/>
    <x v="0"/>
    <x v="5"/>
    <x v="1"/>
    <n v="7126"/>
  </r>
  <r>
    <n v="147"/>
    <x v="7"/>
    <x v="1"/>
    <x v="6"/>
    <n v="6552"/>
  </r>
  <r>
    <n v="234"/>
    <x v="1"/>
    <x v="5"/>
    <x v="17"/>
    <n v="1253"/>
  </r>
  <r>
    <n v="297"/>
    <x v="5"/>
    <x v="5"/>
    <x v="2"/>
    <n v="13678"/>
  </r>
  <r>
    <n v="231"/>
    <x v="6"/>
    <x v="0"/>
    <x v="11"/>
    <n v="1561"/>
  </r>
  <r>
    <n v="438"/>
    <x v="9"/>
    <x v="2"/>
    <x v="5"/>
    <n v="6244"/>
  </r>
  <r>
    <n v="30"/>
    <x v="6"/>
    <x v="3"/>
    <x v="16"/>
    <n v="7014"/>
  </r>
  <r>
    <n v="219"/>
    <x v="5"/>
    <x v="0"/>
    <x v="1"/>
    <n v="3710"/>
  </r>
  <r>
    <n v="234"/>
    <x v="8"/>
    <x v="4"/>
    <x v="18"/>
    <n v="3234"/>
  </r>
  <r>
    <n v="183"/>
    <x v="8"/>
    <x v="2"/>
    <x v="3"/>
    <n v="3892"/>
  </r>
  <r>
    <n v="186"/>
    <x v="4"/>
    <x v="0"/>
    <x v="2"/>
    <n v="644"/>
  </r>
  <r>
    <n v="171"/>
    <x v="6"/>
    <x v="1"/>
    <x v="4"/>
    <n v="3864"/>
  </r>
  <r>
    <n v="141"/>
    <x v="8"/>
    <x v="3"/>
    <x v="3"/>
    <n v="2765"/>
  </r>
  <r>
    <n v="327"/>
    <x v="9"/>
    <x v="5"/>
    <x v="17"/>
    <n v="4543"/>
  </r>
  <r>
    <n v="186"/>
    <x v="2"/>
    <x v="3"/>
    <x v="13"/>
    <n v="371"/>
  </r>
  <r>
    <n v="171"/>
    <x v="1"/>
    <x v="5"/>
    <x v="12"/>
    <n v="4480"/>
  </r>
  <r>
    <n v="51"/>
    <x v="8"/>
    <x v="4"/>
    <x v="16"/>
    <n v="1904"/>
  </r>
  <r>
    <n v="411"/>
    <x v="0"/>
    <x v="1"/>
    <x v="4"/>
    <n v="756"/>
  </r>
  <r>
    <n v="96"/>
    <x v="1"/>
    <x v="1"/>
    <x v="17"/>
    <n v="4774"/>
  </r>
  <r>
    <n v="222"/>
    <x v="4"/>
    <x v="3"/>
    <x v="19"/>
    <n v="84"/>
  </r>
  <r>
    <n v="147"/>
    <x v="8"/>
    <x v="2"/>
    <x v="16"/>
    <n v="6489"/>
  </r>
  <r>
    <n v="105"/>
    <x v="8"/>
    <x v="4"/>
    <x v="2"/>
    <n v="2142"/>
  </r>
  <r>
    <n v="66"/>
    <x v="6"/>
    <x v="4"/>
    <x v="20"/>
    <n v="175"/>
  </r>
  <r>
    <n v="0"/>
    <x v="1"/>
    <x v="1"/>
    <x v="14"/>
    <n v="4284"/>
  </r>
  <r>
    <n v="438"/>
    <x v="1"/>
    <x v="2"/>
    <x v="11"/>
    <n v="2583"/>
  </r>
  <r>
    <n v="123"/>
    <x v="2"/>
    <x v="4"/>
    <x v="18"/>
    <n v="8099"/>
  </r>
  <r>
    <n v="111"/>
    <x v="9"/>
    <x v="5"/>
    <x v="8"/>
    <n v="1449"/>
  </r>
  <r>
    <n v="72"/>
    <x v="5"/>
    <x v="2"/>
    <x v="20"/>
    <n v="42"/>
  </r>
  <r>
    <n v="15"/>
    <x v="4"/>
    <x v="2"/>
    <x v="21"/>
    <n v="7035"/>
  </r>
  <r>
    <n v="318"/>
    <x v="3"/>
    <x v="3"/>
    <x v="10"/>
    <n v="105"/>
  </r>
  <r>
    <n v="93"/>
    <x v="6"/>
    <x v="4"/>
    <x v="2"/>
    <n v="5642"/>
  </r>
  <r>
    <n v="330"/>
    <x v="0"/>
    <x v="5"/>
    <x v="10"/>
    <n v="175"/>
  </r>
  <r>
    <n v="372"/>
    <x v="6"/>
    <x v="2"/>
    <x v="16"/>
    <n v="1981"/>
  </r>
  <r>
    <n v="84"/>
    <x v="6"/>
    <x v="0"/>
    <x v="15"/>
    <n v="1036"/>
  </r>
  <r>
    <n v="189"/>
    <x v="3"/>
    <x v="4"/>
    <x v="20"/>
    <n v="1470"/>
  </r>
  <r>
    <n v="60"/>
    <x v="3"/>
    <x v="1"/>
    <x v="6"/>
    <n v="9058"/>
  </r>
  <r>
    <n v="357"/>
    <x v="0"/>
    <x v="3"/>
    <x v="10"/>
    <n v="3885"/>
  </r>
  <r>
    <n v="75"/>
    <x v="2"/>
    <x v="1"/>
    <x v="14"/>
    <n v="3689"/>
  </r>
  <r>
    <n v="60"/>
    <x v="0"/>
    <x v="1"/>
    <x v="11"/>
    <n v="1358"/>
  </r>
  <r>
    <n v="324"/>
    <x v="8"/>
    <x v="4"/>
    <x v="5"/>
    <n v="6797"/>
  </r>
  <r>
    <n v="354"/>
    <x v="1"/>
    <x v="1"/>
    <x v="16"/>
    <n v="1386"/>
  </r>
  <r>
    <n v="105"/>
    <x v="2"/>
    <x v="4"/>
    <x v="20"/>
    <n v="6139"/>
  </r>
  <r>
    <n v="162"/>
    <x v="0"/>
    <x v="4"/>
    <x v="10"/>
    <n v="861"/>
  </r>
  <r>
    <n v="57"/>
    <x v="5"/>
    <x v="5"/>
    <x v="3"/>
    <n v="9527"/>
  </r>
  <r>
    <n v="57"/>
    <x v="2"/>
    <x v="1"/>
    <x v="3"/>
    <n v="6958"/>
  </r>
  <r>
    <n v="135"/>
    <x v="6"/>
    <x v="1"/>
    <x v="1"/>
    <n v="959"/>
  </r>
  <r>
    <n v="93"/>
    <x v="0"/>
    <x v="2"/>
    <x v="1"/>
    <n v="1589"/>
  </r>
  <r>
    <n v="51"/>
    <x v="8"/>
    <x v="3"/>
    <x v="16"/>
    <n v="973"/>
  </r>
  <r>
    <n v="75"/>
    <x v="3"/>
    <x v="1"/>
    <x v="12"/>
    <n v="5096"/>
  </r>
  <r>
    <n v="204"/>
    <x v="4"/>
    <x v="4"/>
    <x v="19"/>
    <n v="5936"/>
  </r>
  <r>
    <n v="75"/>
    <x v="2"/>
    <x v="2"/>
    <x v="21"/>
    <n v="4242"/>
  </r>
  <r>
    <n v="3"/>
    <x v="7"/>
    <x v="1"/>
    <x v="19"/>
    <n v="11025"/>
  </r>
  <r>
    <n v="309"/>
    <x v="2"/>
    <x v="5"/>
    <x v="7"/>
    <n v="1785"/>
  </r>
  <r>
    <n v="456"/>
    <x v="1"/>
    <x v="4"/>
    <x v="2"/>
    <n v="2905"/>
  </r>
  <r>
    <n v="297"/>
    <x v="2"/>
    <x v="2"/>
    <x v="16"/>
    <n v="399"/>
  </r>
  <r>
    <n v="363"/>
    <x v="1"/>
    <x v="4"/>
    <x v="5"/>
    <n v="7294"/>
  </r>
  <r>
    <n v="150"/>
    <x v="2"/>
    <x v="3"/>
    <x v="21"/>
    <n v="1946"/>
  </r>
  <r>
    <n v="213"/>
    <x v="1"/>
    <x v="0"/>
    <x v="8"/>
    <n v="2898"/>
  </r>
  <r>
    <n v="108"/>
    <x v="4"/>
    <x v="0"/>
    <x v="9"/>
    <n v="1806"/>
  </r>
  <r>
    <n v="249"/>
    <x v="0"/>
    <x v="0"/>
    <x v="20"/>
    <n v="1988"/>
  </r>
  <r>
    <n v="267"/>
    <x v="0"/>
    <x v="0"/>
    <x v="2"/>
    <n v="3752"/>
  </r>
  <r>
    <n v="108"/>
    <x v="8"/>
    <x v="1"/>
    <x v="20"/>
    <n v="12250"/>
  </r>
  <r>
    <n v="282"/>
    <x v="5"/>
    <x v="4"/>
    <x v="20"/>
    <n v="98"/>
  </r>
  <r>
    <n v="93"/>
    <x v="5"/>
    <x v="2"/>
    <x v="10"/>
    <n v="4151"/>
  </r>
  <r>
    <n v="42"/>
    <x v="7"/>
    <x v="2"/>
    <x v="1"/>
    <n v="5397"/>
  </r>
  <r>
    <n v="204"/>
    <x v="1"/>
    <x v="4"/>
    <x v="9"/>
    <n v="4529"/>
  </r>
  <r>
    <n v="126"/>
    <x v="9"/>
    <x v="1"/>
    <x v="0"/>
    <n v="7112"/>
  </r>
  <r>
    <n v="303"/>
    <x v="5"/>
    <x v="5"/>
    <x v="20"/>
    <n v="1288"/>
  </r>
  <r>
    <n v="90"/>
    <x v="6"/>
    <x v="1"/>
    <x v="21"/>
    <n v="490"/>
  </r>
  <r>
    <n v="57"/>
    <x v="0"/>
    <x v="0"/>
    <x v="4"/>
    <n v="7238"/>
  </r>
  <r>
    <n v="51"/>
    <x v="9"/>
    <x v="3"/>
    <x v="10"/>
    <n v="3997"/>
  </r>
  <r>
    <n v="105"/>
    <x v="7"/>
    <x v="5"/>
    <x v="0"/>
    <n v="1323"/>
  </r>
  <r>
    <n v="300"/>
    <x v="7"/>
    <x v="2"/>
    <x v="0"/>
    <n v="2779"/>
  </r>
  <r>
    <n v="285"/>
    <x v="7"/>
    <x v="0"/>
    <x v="6"/>
    <n v="5663"/>
  </r>
  <r>
    <n v="171"/>
    <x v="0"/>
    <x v="5"/>
    <x v="16"/>
    <n v="3283"/>
  </r>
  <r>
    <n v="18"/>
    <x v="3"/>
    <x v="2"/>
    <x v="6"/>
    <n v="1246"/>
  </r>
  <r>
    <n v="57"/>
    <x v="4"/>
    <x v="5"/>
    <x v="14"/>
    <n v="4207"/>
  </r>
  <r>
    <n v="90"/>
    <x v="7"/>
    <x v="5"/>
    <x v="18"/>
    <n v="2401"/>
  </r>
  <r>
    <n v="183"/>
    <x v="0"/>
    <x v="0"/>
    <x v="19"/>
    <n v="4991"/>
  </r>
  <r>
    <n v="294"/>
    <x v="3"/>
    <x v="3"/>
    <x v="2"/>
    <n v="1358"/>
  </r>
  <r>
    <n v="318"/>
    <x v="7"/>
    <x v="4"/>
    <x v="10"/>
    <n v="2548"/>
  </r>
  <r>
    <n v="165"/>
    <x v="4"/>
    <x v="1"/>
    <x v="11"/>
    <n v="7140"/>
  </r>
  <r>
    <n v="288"/>
    <x v="8"/>
    <x v="3"/>
    <x v="18"/>
    <n v="6279"/>
  </r>
  <r>
    <n v="9"/>
    <x v="4"/>
    <x v="3"/>
    <x v="6"/>
    <n v="6013"/>
  </r>
  <r>
    <n v="48"/>
    <x v="8"/>
    <x v="2"/>
    <x v="6"/>
    <n v="8995"/>
  </r>
  <r>
    <n v="3"/>
    <x v="7"/>
    <x v="3"/>
    <x v="3"/>
    <n v="6594"/>
  </r>
  <r>
    <n v="177"/>
    <x v="6"/>
    <x v="1"/>
    <x v="5"/>
    <n v="42"/>
  </r>
  <r>
    <n v="132"/>
    <x v="5"/>
    <x v="0"/>
    <x v="16"/>
    <n v="3003"/>
  </r>
  <r>
    <n v="135"/>
    <x v="9"/>
    <x v="0"/>
    <x v="11"/>
    <n v="4123"/>
  </r>
  <r>
    <n v="138"/>
    <x v="4"/>
    <x v="5"/>
    <x v="3"/>
    <n v="6139"/>
  </r>
  <r>
    <n v="57"/>
    <x v="9"/>
    <x v="2"/>
    <x v="6"/>
    <n v="1722"/>
  </r>
  <r>
    <n v="228"/>
    <x v="2"/>
    <x v="3"/>
    <x v="5"/>
    <n v="6790"/>
  </r>
  <r>
    <n v="108"/>
    <x v="7"/>
    <x v="4"/>
    <x v="3"/>
    <n v="854"/>
  </r>
  <r>
    <n v="204"/>
    <x v="9"/>
    <x v="1"/>
    <x v="4"/>
    <n v="6244"/>
  </r>
  <r>
    <n v="204"/>
    <x v="0"/>
    <x v="4"/>
    <x v="19"/>
    <n v="6958"/>
  </r>
  <r>
    <n v="120"/>
    <x v="3"/>
    <x v="0"/>
    <x v="19"/>
    <n v="4333"/>
  </r>
  <r>
    <n v="42"/>
    <x v="4"/>
    <x v="1"/>
    <x v="4"/>
    <n v="10129"/>
  </r>
  <r>
    <n v="132"/>
    <x v="8"/>
    <x v="1"/>
    <x v="11"/>
    <n v="1848"/>
  </r>
  <r>
    <n v="24"/>
    <x v="7"/>
    <x v="3"/>
    <x v="6"/>
    <n v="4144"/>
  </r>
  <r>
    <n v="45"/>
    <x v="9"/>
    <x v="0"/>
    <x v="7"/>
    <n v="3990"/>
  </r>
  <r>
    <n v="69"/>
    <x v="2"/>
    <x v="4"/>
    <x v="8"/>
    <n v="1099"/>
  </r>
  <r>
    <n v="114"/>
    <x v="9"/>
    <x v="4"/>
    <x v="13"/>
    <n v="2107"/>
  </r>
  <r>
    <n v="222"/>
    <x v="2"/>
    <x v="1"/>
    <x v="13"/>
    <n v="2569"/>
  </r>
  <r>
    <n v="249"/>
    <x v="2"/>
    <x v="1"/>
    <x v="15"/>
    <n v="665"/>
  </r>
  <r>
    <n v="36"/>
    <x v="5"/>
    <x v="5"/>
    <x v="7"/>
    <n v="6286"/>
  </r>
  <r>
    <n v="186"/>
    <x v="5"/>
    <x v="5"/>
    <x v="10"/>
    <n v="1330"/>
  </r>
  <r>
    <n v="54"/>
    <x v="9"/>
    <x v="1"/>
    <x v="7"/>
    <n v="8778"/>
  </r>
  <r>
    <n v="252"/>
    <x v="3"/>
    <x v="1"/>
    <x v="0"/>
    <n v="3976"/>
  </r>
  <r>
    <n v="135"/>
    <x v="7"/>
    <x v="4"/>
    <x v="12"/>
    <n v="6265"/>
  </r>
  <r>
    <n v="66"/>
    <x v="4"/>
    <x v="1"/>
    <x v="3"/>
    <n v="9289"/>
  </r>
  <r>
    <n v="228"/>
    <x v="2"/>
    <x v="1"/>
    <x v="1"/>
    <n v="3598"/>
  </r>
  <r>
    <n v="108"/>
    <x v="9"/>
    <x v="1"/>
    <x v="18"/>
    <n v="3416"/>
  </r>
  <r>
    <n v="21"/>
    <x v="9"/>
    <x v="4"/>
    <x v="0"/>
    <n v="924"/>
  </r>
  <r>
    <n v="3"/>
    <x v="6"/>
    <x v="3"/>
    <x v="10"/>
    <n v="9492"/>
  </r>
  <r>
    <n v="168"/>
    <x v="1"/>
    <x v="2"/>
    <x v="10"/>
    <n v="5026"/>
  </r>
  <r>
    <n v="15"/>
    <x v="9"/>
    <x v="2"/>
    <x v="0"/>
    <n v="3234"/>
  </r>
  <r>
    <n v="429"/>
    <x v="4"/>
    <x v="5"/>
    <x v="8"/>
    <n v="7105"/>
  </r>
  <r>
    <n v="18"/>
    <x v="2"/>
    <x v="2"/>
    <x v="20"/>
    <n v="2870"/>
  </r>
  <r>
    <n v="126"/>
    <x v="7"/>
    <x v="3"/>
    <x v="5"/>
    <n v="4018"/>
  </r>
  <r>
    <n v="231"/>
    <x v="3"/>
    <x v="0"/>
    <x v="16"/>
    <n v="714"/>
  </r>
  <r>
    <n v="102"/>
    <x v="2"/>
    <x v="4"/>
    <x v="4"/>
    <n v="3850"/>
  </r>
  <r>
    <n v="171"/>
    <x v="7"/>
    <x v="5"/>
    <x v="6"/>
    <n v="434"/>
  </r>
  <r>
    <n v="234"/>
    <x v="2"/>
    <x v="5"/>
    <x v="11"/>
    <n v="3409"/>
  </r>
  <r>
    <n v="261"/>
    <x v="1"/>
    <x v="4"/>
    <x v="16"/>
    <n v="5705"/>
  </r>
  <r>
    <n v="39"/>
    <x v="2"/>
    <x v="2"/>
    <x v="7"/>
    <n v="5187"/>
  </r>
  <r>
    <n v="228"/>
    <x v="9"/>
    <x v="0"/>
    <x v="3"/>
    <n v="8652"/>
  </r>
  <r>
    <n v="327"/>
    <x v="9"/>
    <x v="5"/>
    <x v="18"/>
    <n v="5012"/>
  </r>
  <r>
    <n v="333"/>
    <x v="0"/>
    <x v="2"/>
    <x v="19"/>
    <n v="6853"/>
  </r>
  <r>
    <n v="225"/>
    <x v="7"/>
    <x v="0"/>
    <x v="13"/>
    <n v="1974"/>
  </r>
  <r>
    <n v="27"/>
    <x v="9"/>
    <x v="4"/>
    <x v="3"/>
    <n v="623"/>
  </r>
  <r>
    <n v="288"/>
    <x v="8"/>
    <x v="0"/>
    <x v="11"/>
    <n v="5292"/>
  </r>
  <r>
    <n v="9"/>
    <x v="2"/>
    <x v="4"/>
    <x v="7"/>
    <n v="3136"/>
  </r>
  <r>
    <n v="201"/>
    <x v="8"/>
    <x v="1"/>
    <x v="1"/>
    <n v="5257"/>
  </r>
  <r>
    <n v="33"/>
    <x v="3"/>
    <x v="0"/>
    <x v="3"/>
    <n v="5537"/>
  </r>
  <r>
    <n v="303"/>
    <x v="3"/>
    <x v="3"/>
    <x v="19"/>
    <n v="6930"/>
  </r>
  <r>
    <n v="168"/>
    <x v="9"/>
    <x v="5"/>
    <x v="10"/>
    <n v="11165"/>
  </r>
  <r>
    <n v="120"/>
    <x v="3"/>
    <x v="3"/>
    <x v="18"/>
    <n v="2324"/>
  </r>
  <r>
    <n v="150"/>
    <x v="8"/>
    <x v="0"/>
    <x v="15"/>
    <n v="3514"/>
  </r>
  <r>
    <n v="129"/>
    <x v="0"/>
    <x v="3"/>
    <x v="3"/>
    <n v="1281"/>
  </r>
  <r>
    <n v="84"/>
    <x v="6"/>
    <x v="4"/>
    <x v="10"/>
    <n v="10514"/>
  </r>
  <r>
    <n v="258"/>
    <x v="5"/>
    <x v="4"/>
    <x v="9"/>
    <n v="5803"/>
  </r>
  <r>
    <n v="93"/>
    <x v="6"/>
    <x v="4"/>
    <x v="12"/>
    <n v="1071"/>
  </r>
  <r>
    <n v="207"/>
    <x v="8"/>
    <x v="1"/>
    <x v="15"/>
    <n v="4669"/>
  </r>
  <r>
    <n v="93"/>
    <x v="3"/>
    <x v="1"/>
    <x v="9"/>
    <n v="3255"/>
  </r>
  <r>
    <n v="477"/>
    <x v="3"/>
    <x v="5"/>
    <x v="18"/>
    <n v="2324"/>
  </r>
  <r>
    <n v="72"/>
    <x v="1"/>
    <x v="1"/>
    <x v="21"/>
    <n v="1057"/>
  </r>
  <r>
    <n v="390"/>
    <x v="5"/>
    <x v="0"/>
    <x v="20"/>
    <n v="7756"/>
  </r>
  <r>
    <n v="216"/>
    <x v="1"/>
    <x v="0"/>
    <x v="2"/>
    <n v="8890"/>
  </r>
  <r>
    <n v="195"/>
    <x v="3"/>
    <x v="2"/>
    <x v="4"/>
    <n v="2394"/>
  </r>
  <r>
    <n v="249"/>
    <x v="9"/>
    <x v="3"/>
    <x v="17"/>
    <n v="7091"/>
  </r>
  <r>
    <n v="39"/>
    <x v="2"/>
    <x v="3"/>
    <x v="16"/>
    <n v="2674"/>
  </r>
  <r>
    <n v="102"/>
    <x v="1"/>
    <x v="4"/>
    <x v="6"/>
    <n v="14420"/>
  </r>
  <r>
    <n v="147"/>
    <x v="9"/>
    <x v="2"/>
    <x v="13"/>
    <n v="5075"/>
  </r>
  <r>
    <n v="177"/>
    <x v="8"/>
    <x v="5"/>
    <x v="20"/>
    <n v="5775"/>
  </r>
  <r>
    <n v="69"/>
    <x v="9"/>
    <x v="4"/>
    <x v="18"/>
    <n v="4914"/>
  </r>
  <r>
    <n v="156"/>
    <x v="3"/>
    <x v="3"/>
    <x v="3"/>
    <n v="3402"/>
  </r>
  <r>
    <n v="96"/>
    <x v="0"/>
    <x v="5"/>
    <x v="2"/>
    <n v="469"/>
  </r>
  <r>
    <n v="159"/>
    <x v="5"/>
    <x v="5"/>
    <x v="11"/>
    <n v="4368"/>
  </r>
  <r>
    <n v="270"/>
    <x v="3"/>
    <x v="2"/>
    <x v="17"/>
    <n v="4522"/>
  </r>
  <r>
    <n v="234"/>
    <x v="2"/>
    <x v="3"/>
    <x v="18"/>
    <n v="2905"/>
  </r>
  <r>
    <n v="81"/>
    <x v="1"/>
    <x v="0"/>
    <x v="5"/>
    <n v="1932"/>
  </r>
  <r>
    <n v="129"/>
    <x v="1"/>
    <x v="4"/>
    <x v="8"/>
    <n v="5880"/>
  </r>
  <r>
    <n v="75"/>
    <x v="2"/>
    <x v="2"/>
    <x v="12"/>
    <n v="1897"/>
  </r>
  <r>
    <n v="138"/>
    <x v="4"/>
    <x v="3"/>
    <x v="1"/>
    <n v="1421"/>
  </r>
  <r>
    <n v="15"/>
    <x v="2"/>
    <x v="5"/>
    <x v="18"/>
    <n v="2289"/>
  </r>
  <r>
    <n v="306"/>
    <x v="6"/>
    <x v="3"/>
    <x v="1"/>
    <n v="3675"/>
  </r>
  <r>
    <n v="99"/>
    <x v="0"/>
    <x v="4"/>
    <x v="13"/>
    <n v="6321"/>
  </r>
  <r>
    <n v="174"/>
    <x v="3"/>
    <x v="5"/>
    <x v="11"/>
    <n v="2555"/>
  </r>
  <r>
    <n v="123"/>
    <x v="3"/>
    <x v="3"/>
    <x v="11"/>
    <n v="3934"/>
  </r>
  <r>
    <n v="105"/>
    <x v="7"/>
    <x v="2"/>
    <x v="14"/>
    <n v="2520"/>
  </r>
  <r>
    <n v="39"/>
    <x v="0"/>
    <x v="1"/>
    <x v="20"/>
    <n v="4823"/>
  </r>
  <r>
    <n v="54"/>
    <x v="7"/>
    <x v="0"/>
    <x v="14"/>
    <n v="3955"/>
  </r>
  <r>
    <n v="153"/>
    <x v="5"/>
    <x v="0"/>
    <x v="17"/>
    <n v="2618"/>
  </r>
  <r>
    <n v="60"/>
    <x v="6"/>
    <x v="0"/>
    <x v="14"/>
    <n v="1169"/>
  </r>
  <r>
    <n v="156"/>
    <x v="1"/>
    <x v="4"/>
    <x v="4"/>
    <n v="1673"/>
  </r>
  <r>
    <n v="105"/>
    <x v="6"/>
    <x v="2"/>
    <x v="13"/>
    <n v="1008"/>
  </r>
  <r>
    <n v="96"/>
    <x v="8"/>
    <x v="0"/>
    <x v="10"/>
    <n v="15869"/>
  </r>
  <r>
    <n v="84"/>
    <x v="3"/>
    <x v="3"/>
    <x v="9"/>
    <n v="8414"/>
  </r>
  <r>
    <n v="81"/>
    <x v="3"/>
    <x v="2"/>
    <x v="18"/>
    <n v="3388"/>
  </r>
  <r>
    <n v="156"/>
    <x v="3"/>
    <x v="5"/>
    <x v="12"/>
    <n v="1925"/>
  </r>
  <r>
    <n v="165"/>
    <x v="7"/>
    <x v="1"/>
    <x v="1"/>
    <n v="1624"/>
  </r>
  <r>
    <n v="33"/>
    <x v="7"/>
    <x v="0"/>
    <x v="20"/>
    <n v="2289"/>
  </r>
  <r>
    <n v="54"/>
    <x v="0"/>
    <x v="0"/>
    <x v="14"/>
    <n v="399"/>
  </r>
  <r>
    <n v="117"/>
    <x v="9"/>
    <x v="5"/>
    <x v="19"/>
    <n v="3703"/>
  </r>
  <r>
    <n v="258"/>
    <x v="1"/>
    <x v="4"/>
    <x v="3"/>
    <n v="6776"/>
  </r>
  <r>
    <n v="309"/>
    <x v="0"/>
    <x v="5"/>
    <x v="3"/>
    <n v="5054"/>
  </r>
  <r>
    <n v="162"/>
    <x v="2"/>
    <x v="0"/>
    <x v="0"/>
    <n v="3808"/>
  </r>
  <r>
    <n v="126"/>
    <x v="0"/>
    <x v="4"/>
    <x v="14"/>
    <n v="84"/>
  </r>
  <r>
    <n v="24"/>
    <x v="4"/>
    <x v="1"/>
    <x v="6"/>
    <n v="4109"/>
  </r>
  <r>
    <n v="324"/>
    <x v="6"/>
    <x v="4"/>
    <x v="3"/>
    <n v="10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 11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chartFormat="28">
  <location ref="AP3:AQ9" firstHeaderRow="1" firstDataRow="1" firstDataCol="1"/>
  <pivotFields count="6">
    <pivotField numFmtId="3" showAll="0"/>
    <pivotField axis="axisRow" showAll="0" measureFilter="1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6">
    <i>
      <x v="4"/>
    </i>
    <i>
      <x v="3"/>
    </i>
    <i>
      <x v="2"/>
    </i>
    <i>
      <x v="1"/>
    </i>
    <i>
      <x v="9"/>
    </i>
    <i t="grand">
      <x/>
    </i>
  </rowItems>
  <colItems count="1">
    <i/>
  </colItems>
  <dataFields count="1">
    <dataField name="Součet z Částka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3" cacheId="0" applyNumberFormats="0" applyBorderFormats="0" applyFontFormats="0" applyPatternFormats="0" applyAlignmentFormats="0" applyWidthHeightFormats="1" dataCaption="Hodnoty" grandTotalCaption="Celkový součet" updatedVersion="5" minRefreshableVersion="3" useAutoFormatting="1" itemPrintTitles="1" createdVersion="5" indent="0" outline="1" outlineData="1" multipleFieldFilters="0" rowHeaderCaption="Zaměstnanec" colHeaderCaption="Destinace">
  <location ref="D4:K16" firstHeaderRow="1" firstDataRow="2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Col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Druhá možnost zobrazení dat" fld="4" baseField="0" baseItem="0" numFmtId="166"/>
  </dataFields>
  <formats count="1">
    <format dxfId="37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B15" firstHeaderRow="1" firstDataRow="1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2">
    <field x="1"/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elková tržba" fld="4" baseField="0" baseItem="0" numFmtId="166"/>
  </dataFields>
  <formats count="2">
    <format dxfId="39">
      <pivotArea outline="0" collapsedLevelsAreSubtotals="1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10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C15" firstHeaderRow="0" firstDataRow="1" firstDataCol="1"/>
  <pivotFields count="6">
    <pivotField numFmtId="3" showAll="0"/>
    <pivotField axis="axisRow" showAll="0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 v="4"/>
    </i>
    <i>
      <x v="3"/>
    </i>
    <i>
      <x v="2"/>
    </i>
    <i>
      <x v="1"/>
    </i>
    <i>
      <x v="9"/>
    </i>
    <i>
      <x v="7"/>
    </i>
    <i>
      <x v="5"/>
    </i>
    <i>
      <x/>
    </i>
    <i>
      <x v="8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elková tržba" fld="4" baseField="0" baseItem="0" numFmtId="166"/>
    <dataField name="Podíl z tržby" fld="4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2">
    <format dxfId="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">
      <pivotArea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Dark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1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Kontinent/destinace">
  <location ref="A4:B9" firstHeaderRow="1" firstDataRow="1" firstDataCol="1"/>
  <pivotFields count="6">
    <pivotField numFmtId="3" showAll="0"/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ame="Kontinent" axis="axisRow" showAll="0">
      <items count="5">
        <item n="Australia" sd="0" x="3"/>
        <item n="North America" sd="0" x="2"/>
        <item n="Asia" sd="0" x="1"/>
        <item n="Europe" sd="0" x="0"/>
        <item t="default"/>
      </items>
    </pivotField>
  </pivotFields>
  <rowFields count="2">
    <field x="5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elková tržba" fld="4" baseField="0" baseItem="0" numFmtId="166"/>
  </dataFields>
  <formats count="1">
    <format dxfId="34">
      <pivotArea outline="0" collapsedLevelsAreSubtotals="1" fieldPosition="0"/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Kontingenční tabulka 5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Produkt">
  <location ref="A5:B12" firstHeaderRow="1" firstDataRow="1" firstDataCol="1"/>
  <pivotFields count="6">
    <pivotField dataField="1" numFmtId="3" showAll="0"/>
    <pivotField showAll="0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axis="axisRow" showAll="0" measureFilter="1" sortType="descending">
      <items count="23">
        <item x="8"/>
        <item x="0"/>
        <item x="17"/>
        <item x="15"/>
        <item x="7"/>
        <item x="2"/>
        <item x="21"/>
        <item x="19"/>
        <item x="3"/>
        <item x="9"/>
        <item x="14"/>
        <item x="1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 defaultSubtotal="0">
      <items count="4">
        <item x="3"/>
        <item x="2"/>
        <item x="1"/>
        <item x="0"/>
      </items>
    </pivotField>
  </pivotFields>
  <rowFields count="1">
    <field x="3"/>
  </rowFields>
  <rowItems count="7">
    <i>
      <x v="16"/>
    </i>
    <i>
      <x v="14"/>
    </i>
    <i>
      <x v="8"/>
    </i>
    <i>
      <x v="1"/>
    </i>
    <i>
      <x v="21"/>
    </i>
    <i>
      <x v="18"/>
    </i>
    <i t="grand">
      <x/>
    </i>
  </rowItems>
  <colItems count="1">
    <i/>
  </colItems>
  <dataFields count="1">
    <dataField name="Počet zákazníků" fld="0" subtotal="count" baseField="3" baseItem="16"/>
  </dataFields>
  <pivotTableStyleInfo name="PivotStyleLight16" showRowHeaders="1" showColHeaders="1" showRowStripes="1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Kontingenční tabulka 8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F5:G16" firstHeaderRow="1" firstDataRow="1" firstDataCol="1"/>
  <pivotFields count="6">
    <pivotField numFmtId="3" showAll="0"/>
    <pivotField axis="axisRow" showAll="0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elková tržba" fld="4" baseField="0" baseItem="0" numFmtId="166"/>
  </dataFields>
  <formats count="1">
    <format dxfId="33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Destinace" sourceName="Destinace">
  <pivotTables>
    <pivotTable tabId="10" name="Kontingenční tabulka 11"/>
  </pivotTables>
  <data>
    <tabular pivotCacheId="1752300510">
      <items count="6">
        <i x="4" s="1"/>
        <i x="2" s="1"/>
        <i x="5" s="1"/>
        <i x="0" s="1"/>
        <i x="3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Destinace1" sourceName="Destinace">
  <pivotTables>
    <pivotTable tabId="5" name="Kontingenční tabulka 5"/>
    <pivotTable tabId="5" name="Kontingenční tabulka 8"/>
  </pivotTables>
  <data>
    <tabular pivotCacheId="1752300510">
      <items count="6">
        <i x="4" s="1"/>
        <i x="2" s="1"/>
        <i x="5" s="1"/>
        <i x="0" s="1"/>
        <i x="3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stinace" cache="Průřez_Destinace" caption="Destinace" style="SlicerStyleLight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stinace 1" cache="Průřez_Destinace1" caption="Destinace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0"/>
  <sheetViews>
    <sheetView showGridLines="0" tabSelected="1" zoomScaleNormal="100" workbookViewId="0">
      <selection activeCell="G1" sqref="G1"/>
    </sheetView>
  </sheetViews>
  <sheetFormatPr defaultRowHeight="15" x14ac:dyDescent="0.25"/>
  <cols>
    <col min="1" max="1" width="1.7109375" customWidth="1"/>
    <col min="2" max="2" width="3.7109375" customWidth="1"/>
    <col min="3" max="3" width="12.7109375" bestFit="1" customWidth="1"/>
    <col min="4" max="4" width="19.5703125" customWidth="1"/>
    <col min="5" max="5" width="14.7109375" customWidth="1"/>
    <col min="6" max="6" width="21.85546875" bestFit="1" customWidth="1"/>
    <col min="7" max="7" width="13.5703125" customWidth="1"/>
    <col min="12" max="14" width="9.140625" customWidth="1"/>
    <col min="21" max="21" width="9.140625" customWidth="1"/>
  </cols>
  <sheetData>
    <row r="1" spans="1:14" s="2" customFormat="1" ht="52.5" customHeight="1" x14ac:dyDescent="0.25">
      <c r="A1" s="1"/>
      <c r="C1" s="3" t="s">
        <v>38</v>
      </c>
    </row>
    <row r="4" spans="1:14" x14ac:dyDescent="0.25">
      <c r="C4" s="12" t="s">
        <v>45</v>
      </c>
      <c r="D4" s="13" t="s">
        <v>39</v>
      </c>
      <c r="E4" s="13" t="s">
        <v>43</v>
      </c>
      <c r="F4" s="13" t="s">
        <v>40</v>
      </c>
      <c r="G4" s="14" t="s">
        <v>44</v>
      </c>
      <c r="I4" s="20" t="s">
        <v>46</v>
      </c>
      <c r="J4" s="21"/>
      <c r="K4" s="21"/>
      <c r="L4" s="22"/>
      <c r="M4" s="22"/>
      <c r="N4" s="22"/>
    </row>
    <row r="5" spans="1:14" x14ac:dyDescent="0.25">
      <c r="C5" s="15">
        <v>114</v>
      </c>
      <c r="D5" s="11" t="s">
        <v>36</v>
      </c>
      <c r="E5" s="11" t="s">
        <v>33</v>
      </c>
      <c r="F5" s="11" t="s">
        <v>26</v>
      </c>
      <c r="G5" s="16">
        <v>1624</v>
      </c>
    </row>
    <row r="6" spans="1:14" x14ac:dyDescent="0.25">
      <c r="C6" s="15">
        <v>459</v>
      </c>
      <c r="D6" s="11" t="s">
        <v>6</v>
      </c>
      <c r="E6" s="11" t="s">
        <v>31</v>
      </c>
      <c r="F6" s="11" t="s">
        <v>28</v>
      </c>
      <c r="G6" s="16">
        <v>6706</v>
      </c>
      <c r="M6" s="4"/>
      <c r="N6" s="10"/>
    </row>
    <row r="7" spans="1:14" x14ac:dyDescent="0.25">
      <c r="C7" s="15">
        <v>147</v>
      </c>
      <c r="D7" s="11" t="s">
        <v>7</v>
      </c>
      <c r="E7" s="11" t="s">
        <v>31</v>
      </c>
      <c r="F7" s="11" t="s">
        <v>2</v>
      </c>
      <c r="G7" s="16">
        <v>959</v>
      </c>
      <c r="L7" s="6"/>
      <c r="M7" s="8"/>
      <c r="N7" s="9"/>
    </row>
    <row r="8" spans="1:14" x14ac:dyDescent="0.25">
      <c r="C8" s="15">
        <v>288</v>
      </c>
      <c r="D8" s="11" t="s">
        <v>37</v>
      </c>
      <c r="E8" s="11" t="s">
        <v>32</v>
      </c>
      <c r="F8" s="11" t="s">
        <v>14</v>
      </c>
      <c r="G8" s="16">
        <v>9632</v>
      </c>
      <c r="L8" s="6"/>
      <c r="M8" s="8"/>
      <c r="N8" s="9"/>
    </row>
    <row r="9" spans="1:14" x14ac:dyDescent="0.25">
      <c r="C9" s="15">
        <v>414</v>
      </c>
      <c r="D9" s="11" t="s">
        <v>4</v>
      </c>
      <c r="E9" s="11" t="s">
        <v>35</v>
      </c>
      <c r="F9" s="11" t="s">
        <v>21</v>
      </c>
      <c r="G9" s="16">
        <v>2100</v>
      </c>
      <c r="L9" s="6"/>
      <c r="M9" s="8"/>
      <c r="N9" s="9"/>
    </row>
    <row r="10" spans="1:14" x14ac:dyDescent="0.25">
      <c r="C10" s="15">
        <v>432</v>
      </c>
      <c r="D10" s="11" t="s">
        <v>36</v>
      </c>
      <c r="E10" s="11" t="s">
        <v>31</v>
      </c>
      <c r="F10" s="11" t="s">
        <v>29</v>
      </c>
      <c r="G10" s="16">
        <v>8869</v>
      </c>
      <c r="L10" s="6"/>
      <c r="M10" s="8"/>
      <c r="N10" s="9"/>
    </row>
    <row r="11" spans="1:14" x14ac:dyDescent="0.25">
      <c r="C11" s="15">
        <v>54</v>
      </c>
      <c r="D11" s="11" t="s">
        <v>4</v>
      </c>
      <c r="E11" s="11" t="s">
        <v>34</v>
      </c>
      <c r="F11" s="11" t="s">
        <v>27</v>
      </c>
      <c r="G11" s="16">
        <v>2681</v>
      </c>
      <c r="L11" s="6"/>
      <c r="M11" s="8"/>
      <c r="N11" s="9"/>
    </row>
    <row r="12" spans="1:14" x14ac:dyDescent="0.25">
      <c r="C12" s="15">
        <v>210</v>
      </c>
      <c r="D12" s="11" t="s">
        <v>6</v>
      </c>
      <c r="E12" s="11" t="s">
        <v>31</v>
      </c>
      <c r="F12" s="11" t="s">
        <v>18</v>
      </c>
      <c r="G12" s="16">
        <v>5012</v>
      </c>
      <c r="L12" s="6"/>
      <c r="M12" s="8"/>
      <c r="N12" s="9"/>
    </row>
    <row r="13" spans="1:14" x14ac:dyDescent="0.25">
      <c r="C13" s="15">
        <v>75</v>
      </c>
      <c r="D13" s="11" t="s">
        <v>5</v>
      </c>
      <c r="E13" s="11" t="s">
        <v>34</v>
      </c>
      <c r="F13" s="11" t="s">
        <v>10</v>
      </c>
      <c r="G13" s="16">
        <v>1281</v>
      </c>
      <c r="L13" s="6"/>
      <c r="M13" s="8"/>
      <c r="N13" s="9"/>
    </row>
    <row r="14" spans="1:14" x14ac:dyDescent="0.25">
      <c r="C14" s="15">
        <v>12</v>
      </c>
      <c r="D14" s="11" t="s">
        <v>3</v>
      </c>
      <c r="E14" s="11" t="s">
        <v>33</v>
      </c>
      <c r="F14" s="11" t="s">
        <v>10</v>
      </c>
      <c r="G14" s="16">
        <v>4991</v>
      </c>
      <c r="L14" s="6"/>
      <c r="M14" s="8"/>
      <c r="N14" s="9"/>
    </row>
    <row r="15" spans="1:14" x14ac:dyDescent="0.25">
      <c r="C15" s="15">
        <v>462</v>
      </c>
      <c r="D15" s="11" t="s">
        <v>0</v>
      </c>
      <c r="E15" s="11" t="s">
        <v>35</v>
      </c>
      <c r="F15" s="11" t="s">
        <v>21</v>
      </c>
      <c r="G15" s="16">
        <v>1785</v>
      </c>
      <c r="L15" s="6"/>
      <c r="M15" s="8"/>
      <c r="N15" s="9"/>
    </row>
    <row r="16" spans="1:14" x14ac:dyDescent="0.25">
      <c r="C16" s="15">
        <v>144</v>
      </c>
      <c r="D16" s="11" t="s">
        <v>1</v>
      </c>
      <c r="E16" s="11" t="s">
        <v>33</v>
      </c>
      <c r="F16" s="11" t="s">
        <v>13</v>
      </c>
      <c r="G16" s="16">
        <v>3983</v>
      </c>
      <c r="L16" s="6"/>
      <c r="M16" s="8"/>
      <c r="N16" s="9"/>
    </row>
    <row r="17" spans="3:14" x14ac:dyDescent="0.25">
      <c r="C17" s="15">
        <v>120</v>
      </c>
      <c r="D17" s="11" t="s">
        <v>7</v>
      </c>
      <c r="E17" s="11" t="s">
        <v>34</v>
      </c>
      <c r="F17" s="11" t="s">
        <v>12</v>
      </c>
      <c r="G17" s="16">
        <v>2646</v>
      </c>
      <c r="L17" s="6"/>
      <c r="M17" s="8"/>
      <c r="N17" s="9"/>
    </row>
    <row r="18" spans="3:14" x14ac:dyDescent="0.25">
      <c r="C18" s="15">
        <v>54</v>
      </c>
      <c r="D18" s="11" t="s">
        <v>0</v>
      </c>
      <c r="E18" s="11" t="s">
        <v>30</v>
      </c>
      <c r="F18" s="11" t="s">
        <v>9</v>
      </c>
      <c r="G18" s="16">
        <v>252</v>
      </c>
    </row>
    <row r="19" spans="3:14" x14ac:dyDescent="0.25">
      <c r="C19" s="15">
        <v>234</v>
      </c>
      <c r="D19" s="11" t="s">
        <v>1</v>
      </c>
      <c r="E19" s="11" t="s">
        <v>31</v>
      </c>
      <c r="F19" s="11" t="s">
        <v>21</v>
      </c>
      <c r="G19" s="16">
        <v>2464</v>
      </c>
    </row>
    <row r="20" spans="3:14" x14ac:dyDescent="0.25">
      <c r="C20" s="15">
        <v>66</v>
      </c>
      <c r="D20" s="11" t="s">
        <v>1</v>
      </c>
      <c r="E20" s="11" t="s">
        <v>31</v>
      </c>
      <c r="F20" s="11" t="s">
        <v>25</v>
      </c>
      <c r="G20" s="16">
        <v>2114</v>
      </c>
    </row>
    <row r="21" spans="3:14" x14ac:dyDescent="0.25">
      <c r="C21" s="15">
        <v>87</v>
      </c>
      <c r="D21" s="11" t="s">
        <v>4</v>
      </c>
      <c r="E21" s="11" t="s">
        <v>33</v>
      </c>
      <c r="F21" s="11" t="s">
        <v>27</v>
      </c>
      <c r="G21" s="16">
        <v>7693</v>
      </c>
    </row>
    <row r="22" spans="3:14" x14ac:dyDescent="0.25">
      <c r="C22" s="15">
        <v>339</v>
      </c>
      <c r="D22" s="11" t="s">
        <v>3</v>
      </c>
      <c r="E22" s="11" t="s">
        <v>30</v>
      </c>
      <c r="F22" s="11" t="s">
        <v>16</v>
      </c>
      <c r="G22" s="16">
        <v>15610</v>
      </c>
    </row>
    <row r="23" spans="3:14" x14ac:dyDescent="0.25">
      <c r="C23" s="15">
        <v>144</v>
      </c>
      <c r="D23" s="11" t="s">
        <v>37</v>
      </c>
      <c r="E23" s="11" t="s">
        <v>30</v>
      </c>
      <c r="F23" s="11" t="s">
        <v>18</v>
      </c>
      <c r="G23" s="16">
        <v>336</v>
      </c>
    </row>
    <row r="24" spans="3:14" x14ac:dyDescent="0.25">
      <c r="C24" s="15">
        <v>162</v>
      </c>
      <c r="D24" s="11" t="s">
        <v>0</v>
      </c>
      <c r="E24" s="11" t="s">
        <v>35</v>
      </c>
      <c r="F24" s="11" t="s">
        <v>16</v>
      </c>
      <c r="G24" s="16">
        <v>9443</v>
      </c>
    </row>
    <row r="25" spans="3:14" x14ac:dyDescent="0.25">
      <c r="C25" s="15">
        <v>90</v>
      </c>
      <c r="D25" s="11" t="s">
        <v>7</v>
      </c>
      <c r="E25" s="11" t="s">
        <v>30</v>
      </c>
      <c r="F25" s="11" t="s">
        <v>19</v>
      </c>
      <c r="G25" s="16">
        <v>8155</v>
      </c>
    </row>
    <row r="26" spans="3:14" x14ac:dyDescent="0.25">
      <c r="C26" s="15">
        <v>234</v>
      </c>
      <c r="D26" s="11" t="s">
        <v>6</v>
      </c>
      <c r="E26" s="11" t="s">
        <v>34</v>
      </c>
      <c r="F26" s="11" t="s">
        <v>19</v>
      </c>
      <c r="G26" s="16">
        <v>1701</v>
      </c>
    </row>
    <row r="27" spans="3:14" x14ac:dyDescent="0.25">
      <c r="C27" s="15">
        <v>141</v>
      </c>
      <c r="D27" s="11" t="s">
        <v>8</v>
      </c>
      <c r="E27" s="11" t="s">
        <v>34</v>
      </c>
      <c r="F27" s="11" t="s">
        <v>18</v>
      </c>
      <c r="G27" s="16">
        <v>2205</v>
      </c>
    </row>
    <row r="28" spans="3:14" x14ac:dyDescent="0.25">
      <c r="C28" s="15">
        <v>204</v>
      </c>
      <c r="D28" s="11" t="s">
        <v>6</v>
      </c>
      <c r="E28" s="11" t="s">
        <v>33</v>
      </c>
      <c r="F28" s="11" t="s">
        <v>15</v>
      </c>
      <c r="G28" s="16">
        <v>1771</v>
      </c>
    </row>
    <row r="29" spans="3:14" x14ac:dyDescent="0.25">
      <c r="C29" s="15">
        <v>186</v>
      </c>
      <c r="D29" s="11" t="s">
        <v>37</v>
      </c>
      <c r="E29" s="11" t="s">
        <v>31</v>
      </c>
      <c r="F29" s="11" t="s">
        <v>11</v>
      </c>
      <c r="G29" s="16">
        <v>2114</v>
      </c>
    </row>
    <row r="30" spans="3:14" x14ac:dyDescent="0.25">
      <c r="C30" s="15">
        <v>231</v>
      </c>
      <c r="D30" s="11" t="s">
        <v>37</v>
      </c>
      <c r="E30" s="11" t="s">
        <v>32</v>
      </c>
      <c r="F30" s="11" t="s">
        <v>9</v>
      </c>
      <c r="G30" s="16">
        <v>10311</v>
      </c>
    </row>
    <row r="31" spans="3:14" x14ac:dyDescent="0.25">
      <c r="C31" s="15">
        <v>168</v>
      </c>
      <c r="D31" s="11" t="s">
        <v>1</v>
      </c>
      <c r="E31" s="11" t="s">
        <v>35</v>
      </c>
      <c r="F31" s="11" t="s">
        <v>12</v>
      </c>
      <c r="G31" s="16">
        <v>21</v>
      </c>
    </row>
    <row r="32" spans="3:14" x14ac:dyDescent="0.25">
      <c r="C32" s="15">
        <v>195</v>
      </c>
      <c r="D32" s="11" t="s">
        <v>8</v>
      </c>
      <c r="E32" s="11" t="s">
        <v>31</v>
      </c>
      <c r="F32" s="11" t="s">
        <v>16</v>
      </c>
      <c r="G32" s="16">
        <v>1974</v>
      </c>
    </row>
    <row r="33" spans="3:7" x14ac:dyDescent="0.25">
      <c r="C33" s="15">
        <v>15</v>
      </c>
      <c r="D33" s="11" t="s">
        <v>3</v>
      </c>
      <c r="E33" s="11" t="s">
        <v>32</v>
      </c>
      <c r="F33" s="11" t="s">
        <v>19</v>
      </c>
      <c r="G33" s="16">
        <v>6314</v>
      </c>
    </row>
    <row r="34" spans="3:7" x14ac:dyDescent="0.25">
      <c r="C34" s="15">
        <v>30</v>
      </c>
      <c r="D34" s="11" t="s">
        <v>8</v>
      </c>
      <c r="E34" s="11" t="s">
        <v>33</v>
      </c>
      <c r="F34" s="11" t="s">
        <v>19</v>
      </c>
      <c r="G34" s="16">
        <v>4683</v>
      </c>
    </row>
    <row r="35" spans="3:7" x14ac:dyDescent="0.25">
      <c r="C35" s="15">
        <v>102</v>
      </c>
      <c r="D35" s="11" t="s">
        <v>37</v>
      </c>
      <c r="E35" s="11" t="s">
        <v>33</v>
      </c>
      <c r="F35" s="11" t="s">
        <v>20</v>
      </c>
      <c r="G35" s="16">
        <v>6398</v>
      </c>
    </row>
    <row r="36" spans="3:7" x14ac:dyDescent="0.25">
      <c r="C36" s="15">
        <v>15</v>
      </c>
      <c r="D36" s="11" t="s">
        <v>0</v>
      </c>
      <c r="E36" s="11" t="s">
        <v>31</v>
      </c>
      <c r="F36" s="11" t="s">
        <v>15</v>
      </c>
      <c r="G36" s="16">
        <v>553</v>
      </c>
    </row>
    <row r="37" spans="3:7" x14ac:dyDescent="0.25">
      <c r="C37" s="15">
        <v>183</v>
      </c>
      <c r="D37" s="11" t="s">
        <v>6</v>
      </c>
      <c r="E37" s="11" t="s">
        <v>35</v>
      </c>
      <c r="F37" s="11" t="s">
        <v>26</v>
      </c>
      <c r="G37" s="16">
        <v>7021</v>
      </c>
    </row>
    <row r="38" spans="3:7" x14ac:dyDescent="0.25">
      <c r="C38" s="15">
        <v>12</v>
      </c>
      <c r="D38" s="11" t="s">
        <v>36</v>
      </c>
      <c r="E38" s="11" t="s">
        <v>35</v>
      </c>
      <c r="F38" s="11" t="s">
        <v>18</v>
      </c>
      <c r="G38" s="16">
        <v>5817</v>
      </c>
    </row>
    <row r="39" spans="3:7" x14ac:dyDescent="0.25">
      <c r="C39" s="15">
        <v>72</v>
      </c>
      <c r="D39" s="11" t="s">
        <v>37</v>
      </c>
      <c r="E39" s="11" t="s">
        <v>35</v>
      </c>
      <c r="F39" s="11" t="s">
        <v>10</v>
      </c>
      <c r="G39" s="16">
        <v>3976</v>
      </c>
    </row>
    <row r="40" spans="3:7" x14ac:dyDescent="0.25">
      <c r="C40" s="15">
        <v>282</v>
      </c>
      <c r="D40" s="11" t="s">
        <v>4</v>
      </c>
      <c r="E40" s="11" t="s">
        <v>34</v>
      </c>
      <c r="F40" s="11" t="s">
        <v>23</v>
      </c>
      <c r="G40" s="16">
        <v>1134</v>
      </c>
    </row>
    <row r="41" spans="3:7" x14ac:dyDescent="0.25">
      <c r="C41" s="15">
        <v>144</v>
      </c>
      <c r="D41" s="11" t="s">
        <v>0</v>
      </c>
      <c r="E41" s="11" t="s">
        <v>35</v>
      </c>
      <c r="F41" s="11" t="s">
        <v>24</v>
      </c>
      <c r="G41" s="16">
        <v>6027</v>
      </c>
    </row>
    <row r="42" spans="3:7" x14ac:dyDescent="0.25">
      <c r="C42" s="15">
        <v>405</v>
      </c>
      <c r="D42" s="11" t="s">
        <v>4</v>
      </c>
      <c r="E42" s="11" t="s">
        <v>33</v>
      </c>
      <c r="F42" s="11" t="s">
        <v>12</v>
      </c>
      <c r="G42" s="16">
        <v>1904</v>
      </c>
    </row>
    <row r="43" spans="3:7" x14ac:dyDescent="0.25">
      <c r="C43" s="15">
        <v>75</v>
      </c>
      <c r="D43" s="11" t="s">
        <v>5</v>
      </c>
      <c r="E43" s="11" t="s">
        <v>30</v>
      </c>
      <c r="F43" s="11" t="s">
        <v>28</v>
      </c>
      <c r="G43" s="16">
        <v>3262</v>
      </c>
    </row>
    <row r="44" spans="3:7" x14ac:dyDescent="0.25">
      <c r="C44" s="15">
        <v>135</v>
      </c>
      <c r="D44" s="11" t="s">
        <v>36</v>
      </c>
      <c r="E44" s="11" t="s">
        <v>30</v>
      </c>
      <c r="F44" s="11" t="s">
        <v>23</v>
      </c>
      <c r="G44" s="16">
        <v>2289</v>
      </c>
    </row>
    <row r="45" spans="3:7" x14ac:dyDescent="0.25">
      <c r="C45" s="15">
        <v>21</v>
      </c>
      <c r="D45" s="11" t="s">
        <v>3</v>
      </c>
      <c r="E45" s="11" t="s">
        <v>30</v>
      </c>
      <c r="F45" s="11" t="s">
        <v>23</v>
      </c>
      <c r="G45" s="16">
        <v>6986</v>
      </c>
    </row>
    <row r="46" spans="3:7" x14ac:dyDescent="0.25">
      <c r="C46" s="15">
        <v>153</v>
      </c>
      <c r="D46" s="11" t="s">
        <v>0</v>
      </c>
      <c r="E46" s="11" t="s">
        <v>34</v>
      </c>
      <c r="F46" s="11" t="s">
        <v>19</v>
      </c>
      <c r="G46" s="16">
        <v>4417</v>
      </c>
    </row>
    <row r="47" spans="3:7" x14ac:dyDescent="0.25">
      <c r="C47" s="15">
        <v>15</v>
      </c>
      <c r="D47" s="11" t="s">
        <v>4</v>
      </c>
      <c r="E47" s="11" t="s">
        <v>30</v>
      </c>
      <c r="F47" s="11" t="s">
        <v>11</v>
      </c>
      <c r="G47" s="16">
        <v>1442</v>
      </c>
    </row>
    <row r="48" spans="3:7" x14ac:dyDescent="0.25">
      <c r="C48" s="15">
        <v>255</v>
      </c>
      <c r="D48" s="11" t="s">
        <v>1</v>
      </c>
      <c r="E48" s="11" t="s">
        <v>31</v>
      </c>
      <c r="F48" s="11" t="s">
        <v>10</v>
      </c>
      <c r="G48" s="16">
        <v>2415</v>
      </c>
    </row>
    <row r="49" spans="3:7" x14ac:dyDescent="0.25">
      <c r="C49" s="15">
        <v>18</v>
      </c>
      <c r="D49" s="11" t="s">
        <v>0</v>
      </c>
      <c r="E49" s="11" t="s">
        <v>33</v>
      </c>
      <c r="F49" s="11" t="s">
        <v>15</v>
      </c>
      <c r="G49" s="16">
        <v>238</v>
      </c>
    </row>
    <row r="50" spans="3:7" x14ac:dyDescent="0.25">
      <c r="C50" s="15">
        <v>189</v>
      </c>
      <c r="D50" s="11" t="s">
        <v>4</v>
      </c>
      <c r="E50" s="11" t="s">
        <v>33</v>
      </c>
      <c r="F50" s="11" t="s">
        <v>19</v>
      </c>
      <c r="G50" s="16">
        <v>4949</v>
      </c>
    </row>
    <row r="51" spans="3:7" x14ac:dyDescent="0.25">
      <c r="C51" s="15">
        <v>21</v>
      </c>
      <c r="D51" s="11" t="s">
        <v>3</v>
      </c>
      <c r="E51" s="11" t="s">
        <v>34</v>
      </c>
      <c r="F51" s="11" t="s">
        <v>28</v>
      </c>
      <c r="G51" s="16">
        <v>5075</v>
      </c>
    </row>
    <row r="52" spans="3:7" x14ac:dyDescent="0.25">
      <c r="C52" s="15">
        <v>36</v>
      </c>
      <c r="D52" s="11" t="s">
        <v>1</v>
      </c>
      <c r="E52" s="11" t="s">
        <v>32</v>
      </c>
      <c r="F52" s="11" t="s">
        <v>12</v>
      </c>
      <c r="G52" s="16">
        <v>9198</v>
      </c>
    </row>
    <row r="53" spans="3:7" x14ac:dyDescent="0.25">
      <c r="C53" s="15">
        <v>75</v>
      </c>
      <c r="D53" s="11" t="s">
        <v>4</v>
      </c>
      <c r="E53" s="11" t="s">
        <v>30</v>
      </c>
      <c r="F53" s="11" t="s">
        <v>25</v>
      </c>
      <c r="G53" s="16">
        <v>3339</v>
      </c>
    </row>
    <row r="54" spans="3:7" x14ac:dyDescent="0.25">
      <c r="C54" s="15">
        <v>156</v>
      </c>
      <c r="D54" s="11" t="s">
        <v>36</v>
      </c>
      <c r="E54" s="11" t="s">
        <v>30</v>
      </c>
      <c r="F54" s="11" t="s">
        <v>13</v>
      </c>
      <c r="G54" s="16">
        <v>5019</v>
      </c>
    </row>
    <row r="55" spans="3:7" x14ac:dyDescent="0.25">
      <c r="C55" s="15">
        <v>39</v>
      </c>
      <c r="D55" s="11" t="s">
        <v>3</v>
      </c>
      <c r="E55" s="11" t="s">
        <v>32</v>
      </c>
      <c r="F55" s="11" t="s">
        <v>12</v>
      </c>
      <c r="G55" s="16">
        <v>16184</v>
      </c>
    </row>
    <row r="56" spans="3:7" x14ac:dyDescent="0.25">
      <c r="C56" s="15">
        <v>63</v>
      </c>
      <c r="D56" s="11" t="s">
        <v>4</v>
      </c>
      <c r="E56" s="11" t="s">
        <v>32</v>
      </c>
      <c r="F56" s="11" t="s">
        <v>17</v>
      </c>
      <c r="G56" s="16">
        <v>497</v>
      </c>
    </row>
    <row r="57" spans="3:7" x14ac:dyDescent="0.25">
      <c r="C57" s="15">
        <v>75</v>
      </c>
      <c r="D57" s="11" t="s">
        <v>0</v>
      </c>
      <c r="E57" s="11" t="s">
        <v>32</v>
      </c>
      <c r="F57" s="11" t="s">
        <v>25</v>
      </c>
      <c r="G57" s="16">
        <v>8211</v>
      </c>
    </row>
    <row r="58" spans="3:7" x14ac:dyDescent="0.25">
      <c r="C58" s="15">
        <v>183</v>
      </c>
      <c r="D58" s="11" t="s">
        <v>0</v>
      </c>
      <c r="E58" s="11" t="s">
        <v>34</v>
      </c>
      <c r="F58" s="11" t="s">
        <v>24</v>
      </c>
      <c r="G58" s="16">
        <v>6580</v>
      </c>
    </row>
    <row r="59" spans="3:7" x14ac:dyDescent="0.25">
      <c r="C59" s="15">
        <v>69</v>
      </c>
      <c r="D59" s="11" t="s">
        <v>37</v>
      </c>
      <c r="E59" s="11" t="s">
        <v>31</v>
      </c>
      <c r="F59" s="11" t="s">
        <v>9</v>
      </c>
      <c r="G59" s="16">
        <v>4760</v>
      </c>
    </row>
    <row r="60" spans="3:7" x14ac:dyDescent="0.25">
      <c r="C60" s="15">
        <v>30</v>
      </c>
      <c r="D60" s="11" t="s">
        <v>36</v>
      </c>
      <c r="E60" s="11" t="s">
        <v>32</v>
      </c>
      <c r="F60" s="11" t="s">
        <v>21</v>
      </c>
      <c r="G60" s="16">
        <v>5439</v>
      </c>
    </row>
    <row r="61" spans="3:7" x14ac:dyDescent="0.25">
      <c r="C61" s="15">
        <v>39</v>
      </c>
      <c r="D61" s="11" t="s">
        <v>37</v>
      </c>
      <c r="E61" s="11" t="s">
        <v>30</v>
      </c>
      <c r="F61" s="11" t="s">
        <v>13</v>
      </c>
      <c r="G61" s="16">
        <v>1463</v>
      </c>
    </row>
    <row r="62" spans="3:7" x14ac:dyDescent="0.25">
      <c r="C62" s="15">
        <v>504</v>
      </c>
      <c r="D62" s="11" t="s">
        <v>1</v>
      </c>
      <c r="E62" s="11" t="s">
        <v>30</v>
      </c>
      <c r="F62" s="11" t="s">
        <v>28</v>
      </c>
      <c r="G62" s="16">
        <v>7777</v>
      </c>
    </row>
    <row r="63" spans="3:7" x14ac:dyDescent="0.25">
      <c r="C63" s="15">
        <v>273</v>
      </c>
      <c r="D63" s="11" t="s">
        <v>7</v>
      </c>
      <c r="E63" s="11" t="s">
        <v>33</v>
      </c>
      <c r="F63" s="11" t="s">
        <v>25</v>
      </c>
      <c r="G63" s="16">
        <v>1085</v>
      </c>
    </row>
    <row r="64" spans="3:7" x14ac:dyDescent="0.25">
      <c r="C64" s="15">
        <v>48</v>
      </c>
      <c r="D64" s="11" t="s">
        <v>3</v>
      </c>
      <c r="E64" s="11" t="s">
        <v>33</v>
      </c>
      <c r="F64" s="11" t="s">
        <v>27</v>
      </c>
      <c r="G64" s="16">
        <v>182</v>
      </c>
    </row>
    <row r="65" spans="3:7" x14ac:dyDescent="0.25">
      <c r="C65" s="15">
        <v>207</v>
      </c>
      <c r="D65" s="11" t="s">
        <v>4</v>
      </c>
      <c r="E65" s="11" t="s">
        <v>30</v>
      </c>
      <c r="F65" s="11" t="s">
        <v>23</v>
      </c>
      <c r="G65" s="16">
        <v>4242</v>
      </c>
    </row>
    <row r="66" spans="3:7" x14ac:dyDescent="0.25">
      <c r="C66" s="15">
        <v>9</v>
      </c>
      <c r="D66" s="11" t="s">
        <v>4</v>
      </c>
      <c r="E66" s="11" t="s">
        <v>32</v>
      </c>
      <c r="F66" s="11" t="s">
        <v>28</v>
      </c>
      <c r="G66" s="16">
        <v>6118</v>
      </c>
    </row>
    <row r="67" spans="3:7" x14ac:dyDescent="0.25">
      <c r="C67" s="15">
        <v>261</v>
      </c>
      <c r="D67" s="11" t="s">
        <v>8</v>
      </c>
      <c r="E67" s="11" t="s">
        <v>32</v>
      </c>
      <c r="F67" s="11" t="s">
        <v>19</v>
      </c>
      <c r="G67" s="16">
        <v>2317</v>
      </c>
    </row>
    <row r="68" spans="3:7" x14ac:dyDescent="0.25">
      <c r="C68" s="15">
        <v>6</v>
      </c>
      <c r="D68" s="11" t="s">
        <v>4</v>
      </c>
      <c r="E68" s="11" t="s">
        <v>34</v>
      </c>
      <c r="F68" s="11" t="s">
        <v>12</v>
      </c>
      <c r="G68" s="16">
        <v>938</v>
      </c>
    </row>
    <row r="69" spans="3:7" x14ac:dyDescent="0.25">
      <c r="C69" s="15">
        <v>30</v>
      </c>
      <c r="D69" s="11" t="s">
        <v>6</v>
      </c>
      <c r="E69" s="11" t="s">
        <v>33</v>
      </c>
      <c r="F69" s="11" t="s">
        <v>11</v>
      </c>
      <c r="G69" s="16">
        <v>9709</v>
      </c>
    </row>
    <row r="70" spans="3:7" x14ac:dyDescent="0.25">
      <c r="C70" s="15">
        <v>138</v>
      </c>
      <c r="D70" s="11" t="s">
        <v>5</v>
      </c>
      <c r="E70" s="11" t="s">
        <v>30</v>
      </c>
      <c r="F70" s="11" t="s">
        <v>16</v>
      </c>
      <c r="G70" s="16">
        <v>2205</v>
      </c>
    </row>
    <row r="71" spans="3:7" x14ac:dyDescent="0.25">
      <c r="C71" s="15">
        <v>111</v>
      </c>
      <c r="D71" s="11" t="s">
        <v>5</v>
      </c>
      <c r="E71" s="11" t="s">
        <v>33</v>
      </c>
      <c r="F71" s="11" t="s">
        <v>13</v>
      </c>
      <c r="G71" s="16">
        <v>4487</v>
      </c>
    </row>
    <row r="72" spans="3:7" x14ac:dyDescent="0.25">
      <c r="C72" s="15">
        <v>15</v>
      </c>
      <c r="D72" s="11" t="s">
        <v>3</v>
      </c>
      <c r="E72" s="11" t="s">
        <v>31</v>
      </c>
      <c r="F72" s="11" t="s">
        <v>14</v>
      </c>
      <c r="G72" s="16">
        <v>2415</v>
      </c>
    </row>
    <row r="73" spans="3:7" x14ac:dyDescent="0.25">
      <c r="C73" s="15">
        <v>162</v>
      </c>
      <c r="D73" s="11" t="s">
        <v>36</v>
      </c>
      <c r="E73" s="11" t="s">
        <v>30</v>
      </c>
      <c r="F73" s="11" t="s">
        <v>15</v>
      </c>
      <c r="G73" s="16">
        <v>4018</v>
      </c>
    </row>
    <row r="74" spans="3:7" x14ac:dyDescent="0.25">
      <c r="C74" s="15">
        <v>195</v>
      </c>
      <c r="D74" s="11" t="s">
        <v>3</v>
      </c>
      <c r="E74" s="11" t="s">
        <v>30</v>
      </c>
      <c r="F74" s="11" t="s">
        <v>15</v>
      </c>
      <c r="G74" s="16">
        <v>861</v>
      </c>
    </row>
    <row r="75" spans="3:7" x14ac:dyDescent="0.25">
      <c r="C75" s="15">
        <v>525</v>
      </c>
      <c r="D75" s="11" t="s">
        <v>8</v>
      </c>
      <c r="E75" s="11" t="s">
        <v>34</v>
      </c>
      <c r="F75" s="11" t="s">
        <v>10</v>
      </c>
      <c r="G75" s="16">
        <v>5586</v>
      </c>
    </row>
    <row r="76" spans="3:7" x14ac:dyDescent="0.25">
      <c r="C76" s="15">
        <v>48</v>
      </c>
      <c r="D76" s="11" t="s">
        <v>5</v>
      </c>
      <c r="E76" s="11" t="s">
        <v>30</v>
      </c>
      <c r="F76" s="11" t="s">
        <v>29</v>
      </c>
      <c r="G76" s="16">
        <v>2226</v>
      </c>
    </row>
    <row r="77" spans="3:7" x14ac:dyDescent="0.25">
      <c r="C77" s="15">
        <v>150</v>
      </c>
      <c r="D77" s="11" t="s">
        <v>7</v>
      </c>
      <c r="E77" s="11" t="s">
        <v>30</v>
      </c>
      <c r="F77" s="11" t="s">
        <v>24</v>
      </c>
      <c r="G77" s="16">
        <v>14329</v>
      </c>
    </row>
    <row r="78" spans="3:7" x14ac:dyDescent="0.25">
      <c r="C78" s="15">
        <v>492</v>
      </c>
      <c r="D78" s="11" t="s">
        <v>7</v>
      </c>
      <c r="E78" s="11" t="s">
        <v>30</v>
      </c>
      <c r="F78" s="11" t="s">
        <v>16</v>
      </c>
      <c r="G78" s="16">
        <v>8463</v>
      </c>
    </row>
    <row r="79" spans="3:7" x14ac:dyDescent="0.25">
      <c r="C79" s="15">
        <v>102</v>
      </c>
      <c r="D79" s="11" t="s">
        <v>3</v>
      </c>
      <c r="E79" s="11" t="s">
        <v>30</v>
      </c>
      <c r="F79" s="11" t="s">
        <v>25</v>
      </c>
      <c r="G79" s="16">
        <v>2891</v>
      </c>
    </row>
    <row r="80" spans="3:7" x14ac:dyDescent="0.25">
      <c r="C80" s="15">
        <v>165</v>
      </c>
      <c r="D80" s="11" t="s">
        <v>1</v>
      </c>
      <c r="E80" s="11" t="s">
        <v>32</v>
      </c>
      <c r="F80" s="11" t="s">
        <v>19</v>
      </c>
      <c r="G80" s="16">
        <v>3773</v>
      </c>
    </row>
    <row r="81" spans="3:7" x14ac:dyDescent="0.25">
      <c r="C81" s="15">
        <v>309</v>
      </c>
      <c r="D81" s="11" t="s">
        <v>37</v>
      </c>
      <c r="E81" s="11" t="s">
        <v>32</v>
      </c>
      <c r="F81" s="11" t="s">
        <v>24</v>
      </c>
      <c r="G81" s="16">
        <v>854</v>
      </c>
    </row>
    <row r="82" spans="3:7" x14ac:dyDescent="0.25">
      <c r="C82" s="15">
        <v>156</v>
      </c>
      <c r="D82" s="11" t="s">
        <v>4</v>
      </c>
      <c r="E82" s="11" t="s">
        <v>32</v>
      </c>
      <c r="F82" s="11" t="s">
        <v>13</v>
      </c>
      <c r="G82" s="16">
        <v>4970</v>
      </c>
    </row>
    <row r="83" spans="3:7" x14ac:dyDescent="0.25">
      <c r="C83" s="15">
        <v>159</v>
      </c>
      <c r="D83" s="11" t="s">
        <v>7</v>
      </c>
      <c r="E83" s="11" t="s">
        <v>31</v>
      </c>
      <c r="F83" s="11" t="s">
        <v>22</v>
      </c>
      <c r="G83" s="16">
        <v>98</v>
      </c>
    </row>
    <row r="84" spans="3:7" x14ac:dyDescent="0.25">
      <c r="C84" s="15">
        <v>201</v>
      </c>
      <c r="D84" s="11" t="s">
        <v>3</v>
      </c>
      <c r="E84" s="11" t="s">
        <v>31</v>
      </c>
      <c r="F84" s="11" t="s">
        <v>11</v>
      </c>
      <c r="G84" s="16">
        <v>13391</v>
      </c>
    </row>
    <row r="85" spans="3:7" x14ac:dyDescent="0.25">
      <c r="C85" s="15">
        <v>210</v>
      </c>
      <c r="D85" s="11" t="s">
        <v>6</v>
      </c>
      <c r="E85" s="11" t="s">
        <v>35</v>
      </c>
      <c r="F85" s="11" t="s">
        <v>27</v>
      </c>
      <c r="G85" s="16">
        <v>8890</v>
      </c>
    </row>
    <row r="86" spans="3:7" x14ac:dyDescent="0.25">
      <c r="C86" s="15">
        <v>51</v>
      </c>
      <c r="D86" s="11" t="s">
        <v>0</v>
      </c>
      <c r="E86" s="11" t="s">
        <v>34</v>
      </c>
      <c r="F86" s="11" t="s">
        <v>9</v>
      </c>
      <c r="G86" s="16">
        <v>56</v>
      </c>
    </row>
    <row r="87" spans="3:7" x14ac:dyDescent="0.25">
      <c r="C87" s="15">
        <v>39</v>
      </c>
      <c r="D87" s="11" t="s">
        <v>1</v>
      </c>
      <c r="E87" s="11" t="s">
        <v>32</v>
      </c>
      <c r="F87" s="11" t="s">
        <v>21</v>
      </c>
      <c r="G87" s="16">
        <v>3339</v>
      </c>
    </row>
    <row r="88" spans="3:7" x14ac:dyDescent="0.25">
      <c r="C88" s="15">
        <v>279</v>
      </c>
      <c r="D88" s="11" t="s">
        <v>8</v>
      </c>
      <c r="E88" s="11" t="s">
        <v>31</v>
      </c>
      <c r="F88" s="11" t="s">
        <v>14</v>
      </c>
      <c r="G88" s="16">
        <v>3808</v>
      </c>
    </row>
    <row r="89" spans="3:7" x14ac:dyDescent="0.25">
      <c r="C89" s="15">
        <v>123</v>
      </c>
      <c r="D89" s="11" t="s">
        <v>8</v>
      </c>
      <c r="E89" s="11" t="s">
        <v>34</v>
      </c>
      <c r="F89" s="11" t="s">
        <v>9</v>
      </c>
      <c r="G89" s="16">
        <v>63</v>
      </c>
    </row>
    <row r="90" spans="3:7" x14ac:dyDescent="0.25">
      <c r="C90" s="15">
        <v>81</v>
      </c>
      <c r="D90" s="11" t="s">
        <v>0</v>
      </c>
      <c r="E90" s="11" t="s">
        <v>35</v>
      </c>
      <c r="F90" s="11" t="s">
        <v>23</v>
      </c>
      <c r="G90" s="16">
        <v>7812</v>
      </c>
    </row>
    <row r="91" spans="3:7" x14ac:dyDescent="0.25">
      <c r="C91" s="15">
        <v>21</v>
      </c>
      <c r="D91" s="11" t="s">
        <v>36</v>
      </c>
      <c r="E91" s="11" t="s">
        <v>33</v>
      </c>
      <c r="F91" s="11" t="s">
        <v>15</v>
      </c>
      <c r="G91" s="16">
        <v>7693</v>
      </c>
    </row>
    <row r="92" spans="3:7" x14ac:dyDescent="0.25">
      <c r="C92" s="15">
        <v>162</v>
      </c>
      <c r="D92" s="11" t="s">
        <v>1</v>
      </c>
      <c r="E92" s="11" t="s">
        <v>32</v>
      </c>
      <c r="F92" s="11" t="s">
        <v>24</v>
      </c>
      <c r="G92" s="16">
        <v>973</v>
      </c>
    </row>
    <row r="93" spans="3:7" x14ac:dyDescent="0.25">
      <c r="C93" s="15">
        <v>228</v>
      </c>
      <c r="D93" s="11" t="s">
        <v>8</v>
      </c>
      <c r="E93" s="11" t="s">
        <v>31</v>
      </c>
      <c r="F93" s="11" t="s">
        <v>17</v>
      </c>
      <c r="G93" s="16">
        <v>567</v>
      </c>
    </row>
    <row r="94" spans="3:7" x14ac:dyDescent="0.25">
      <c r="C94" s="15">
        <v>342</v>
      </c>
      <c r="D94" s="11" t="s">
        <v>8</v>
      </c>
      <c r="E94" s="11" t="s">
        <v>32</v>
      </c>
      <c r="F94" s="11" t="s">
        <v>25</v>
      </c>
      <c r="G94" s="16">
        <v>2471</v>
      </c>
    </row>
    <row r="95" spans="3:7" x14ac:dyDescent="0.25">
      <c r="C95" s="15">
        <v>54</v>
      </c>
      <c r="D95" s="11" t="s">
        <v>3</v>
      </c>
      <c r="E95" s="11" t="s">
        <v>34</v>
      </c>
      <c r="F95" s="11" t="s">
        <v>9</v>
      </c>
      <c r="G95" s="16">
        <v>7189</v>
      </c>
    </row>
    <row r="96" spans="3:7" x14ac:dyDescent="0.25">
      <c r="C96" s="15">
        <v>216</v>
      </c>
      <c r="D96" s="11" t="s">
        <v>37</v>
      </c>
      <c r="E96" s="11" t="s">
        <v>31</v>
      </c>
      <c r="F96" s="11" t="s">
        <v>24</v>
      </c>
      <c r="G96" s="16">
        <v>7455</v>
      </c>
    </row>
    <row r="97" spans="3:7" x14ac:dyDescent="0.25">
      <c r="C97" s="15">
        <v>54</v>
      </c>
      <c r="D97" s="11" t="s">
        <v>1</v>
      </c>
      <c r="E97" s="11" t="s">
        <v>30</v>
      </c>
      <c r="F97" s="11" t="s">
        <v>22</v>
      </c>
      <c r="G97" s="16">
        <v>3108</v>
      </c>
    </row>
    <row r="98" spans="3:7" x14ac:dyDescent="0.25">
      <c r="C98" s="15">
        <v>75</v>
      </c>
      <c r="D98" s="11" t="s">
        <v>4</v>
      </c>
      <c r="E98" s="11" t="s">
        <v>34</v>
      </c>
      <c r="F98" s="11" t="s">
        <v>21</v>
      </c>
      <c r="G98" s="16">
        <v>469</v>
      </c>
    </row>
    <row r="99" spans="3:7" x14ac:dyDescent="0.25">
      <c r="C99" s="15">
        <v>93</v>
      </c>
      <c r="D99" s="11" t="s">
        <v>7</v>
      </c>
      <c r="E99" s="11" t="s">
        <v>33</v>
      </c>
      <c r="F99" s="11" t="s">
        <v>19</v>
      </c>
      <c r="G99" s="16">
        <v>2737</v>
      </c>
    </row>
    <row r="100" spans="3:7" x14ac:dyDescent="0.25">
      <c r="C100" s="15">
        <v>156</v>
      </c>
      <c r="D100" s="11" t="s">
        <v>7</v>
      </c>
      <c r="E100" s="11" t="s">
        <v>33</v>
      </c>
      <c r="F100" s="11" t="s">
        <v>21</v>
      </c>
      <c r="G100" s="16">
        <v>4305</v>
      </c>
    </row>
    <row r="101" spans="3:7" x14ac:dyDescent="0.25">
      <c r="C101" s="15">
        <v>9</v>
      </c>
      <c r="D101" s="11" t="s">
        <v>7</v>
      </c>
      <c r="E101" s="11" t="s">
        <v>34</v>
      </c>
      <c r="F101" s="11" t="s">
        <v>13</v>
      </c>
      <c r="G101" s="16">
        <v>2408</v>
      </c>
    </row>
    <row r="102" spans="3:7" x14ac:dyDescent="0.25">
      <c r="C102" s="15">
        <v>18</v>
      </c>
      <c r="D102" s="11" t="s">
        <v>1</v>
      </c>
      <c r="E102" s="11" t="s">
        <v>32</v>
      </c>
      <c r="F102" s="11" t="s">
        <v>15</v>
      </c>
      <c r="G102" s="16">
        <v>1281</v>
      </c>
    </row>
    <row r="103" spans="3:7" x14ac:dyDescent="0.25">
      <c r="C103" s="15">
        <v>234</v>
      </c>
      <c r="D103" s="11" t="s">
        <v>36</v>
      </c>
      <c r="E103" s="11" t="s">
        <v>31</v>
      </c>
      <c r="F103" s="11" t="s">
        <v>28</v>
      </c>
      <c r="G103" s="16">
        <v>12348</v>
      </c>
    </row>
    <row r="104" spans="3:7" x14ac:dyDescent="0.25">
      <c r="C104" s="15">
        <v>312</v>
      </c>
      <c r="D104" s="11" t="s">
        <v>1</v>
      </c>
      <c r="E104" s="11" t="s">
        <v>30</v>
      </c>
      <c r="F104" s="11" t="s">
        <v>24</v>
      </c>
      <c r="G104" s="16">
        <v>3689</v>
      </c>
    </row>
    <row r="105" spans="3:7" x14ac:dyDescent="0.25">
      <c r="C105" s="15">
        <v>300</v>
      </c>
      <c r="D105" s="11" t="s">
        <v>5</v>
      </c>
      <c r="E105" s="11" t="s">
        <v>32</v>
      </c>
      <c r="F105" s="11" t="s">
        <v>15</v>
      </c>
      <c r="G105" s="16">
        <v>2870</v>
      </c>
    </row>
    <row r="106" spans="3:7" x14ac:dyDescent="0.25">
      <c r="C106" s="15">
        <v>519</v>
      </c>
      <c r="D106" s="11" t="s">
        <v>0</v>
      </c>
      <c r="E106" s="11" t="s">
        <v>32</v>
      </c>
      <c r="F106" s="11" t="s">
        <v>23</v>
      </c>
      <c r="G106" s="16">
        <v>798</v>
      </c>
    </row>
    <row r="107" spans="3:7" x14ac:dyDescent="0.25">
      <c r="C107" s="15">
        <v>9</v>
      </c>
      <c r="D107" s="11" t="s">
        <v>37</v>
      </c>
      <c r="E107" s="11" t="s">
        <v>33</v>
      </c>
      <c r="F107" s="11" t="s">
        <v>17</v>
      </c>
      <c r="G107" s="16">
        <v>2933</v>
      </c>
    </row>
    <row r="108" spans="3:7" x14ac:dyDescent="0.25">
      <c r="C108" s="15">
        <v>9</v>
      </c>
      <c r="D108" s="11" t="s">
        <v>3</v>
      </c>
      <c r="E108" s="11" t="s">
        <v>31</v>
      </c>
      <c r="F108" s="11" t="s">
        <v>2</v>
      </c>
      <c r="G108" s="16">
        <v>2744</v>
      </c>
    </row>
    <row r="109" spans="3:7" x14ac:dyDescent="0.25">
      <c r="C109" s="15">
        <v>90</v>
      </c>
      <c r="D109" s="11" t="s">
        <v>36</v>
      </c>
      <c r="E109" s="11" t="s">
        <v>32</v>
      </c>
      <c r="F109" s="11" t="s">
        <v>29</v>
      </c>
      <c r="G109" s="16">
        <v>9772</v>
      </c>
    </row>
    <row r="110" spans="3:7" x14ac:dyDescent="0.25">
      <c r="C110" s="15">
        <v>96</v>
      </c>
      <c r="D110" s="11" t="s">
        <v>5</v>
      </c>
      <c r="E110" s="11" t="s">
        <v>30</v>
      </c>
      <c r="F110" s="11" t="s">
        <v>21</v>
      </c>
      <c r="G110" s="16">
        <v>1568</v>
      </c>
    </row>
    <row r="111" spans="3:7" x14ac:dyDescent="0.25">
      <c r="C111" s="15">
        <v>21</v>
      </c>
      <c r="D111" s="11" t="s">
        <v>0</v>
      </c>
      <c r="E111" s="11" t="s">
        <v>32</v>
      </c>
      <c r="F111" s="11" t="s">
        <v>12</v>
      </c>
      <c r="G111" s="16">
        <v>11417</v>
      </c>
    </row>
    <row r="112" spans="3:7" x14ac:dyDescent="0.25">
      <c r="C112" s="15">
        <v>48</v>
      </c>
      <c r="D112" s="11" t="s">
        <v>36</v>
      </c>
      <c r="E112" s="11" t="s">
        <v>30</v>
      </c>
      <c r="F112" s="11" t="s">
        <v>22</v>
      </c>
      <c r="G112" s="16">
        <v>6748</v>
      </c>
    </row>
    <row r="113" spans="3:7" x14ac:dyDescent="0.25">
      <c r="C113" s="15">
        <v>72</v>
      </c>
      <c r="D113" s="11" t="s">
        <v>8</v>
      </c>
      <c r="E113" s="11" t="s">
        <v>32</v>
      </c>
      <c r="F113" s="11" t="s">
        <v>23</v>
      </c>
      <c r="G113" s="16">
        <v>1407</v>
      </c>
    </row>
    <row r="114" spans="3:7" x14ac:dyDescent="0.25">
      <c r="C114" s="15">
        <v>168</v>
      </c>
      <c r="D114" s="11" t="s">
        <v>6</v>
      </c>
      <c r="E114" s="11" t="s">
        <v>31</v>
      </c>
      <c r="F114" s="11" t="s">
        <v>25</v>
      </c>
      <c r="G114" s="16">
        <v>2023</v>
      </c>
    </row>
    <row r="115" spans="3:7" x14ac:dyDescent="0.25">
      <c r="C115" s="15">
        <v>51</v>
      </c>
      <c r="D115" s="11" t="s">
        <v>3</v>
      </c>
      <c r="E115" s="11" t="s">
        <v>35</v>
      </c>
      <c r="F115" s="11" t="s">
        <v>22</v>
      </c>
      <c r="G115" s="16">
        <v>5236</v>
      </c>
    </row>
    <row r="116" spans="3:7" x14ac:dyDescent="0.25">
      <c r="C116" s="15">
        <v>192</v>
      </c>
      <c r="D116" s="11" t="s">
        <v>37</v>
      </c>
      <c r="E116" s="11" t="s">
        <v>32</v>
      </c>
      <c r="F116" s="11" t="s">
        <v>15</v>
      </c>
      <c r="G116" s="16">
        <v>1925</v>
      </c>
    </row>
    <row r="117" spans="3:7" x14ac:dyDescent="0.25">
      <c r="C117" s="15">
        <v>225</v>
      </c>
      <c r="D117" s="11" t="s">
        <v>5</v>
      </c>
      <c r="E117" s="11" t="s">
        <v>33</v>
      </c>
      <c r="F117" s="11" t="s">
        <v>10</v>
      </c>
      <c r="G117" s="16">
        <v>6608</v>
      </c>
    </row>
    <row r="118" spans="3:7" x14ac:dyDescent="0.25">
      <c r="C118" s="15">
        <v>456</v>
      </c>
      <c r="D118" s="11" t="s">
        <v>4</v>
      </c>
      <c r="E118" s="11" t="s">
        <v>30</v>
      </c>
      <c r="F118" s="11" t="s">
        <v>22</v>
      </c>
      <c r="G118" s="16">
        <v>8008</v>
      </c>
    </row>
    <row r="119" spans="3:7" x14ac:dyDescent="0.25">
      <c r="C119" s="15">
        <v>93</v>
      </c>
      <c r="D119" s="11" t="s">
        <v>8</v>
      </c>
      <c r="E119" s="11" t="s">
        <v>30</v>
      </c>
      <c r="F119" s="11" t="s">
        <v>21</v>
      </c>
      <c r="G119" s="16">
        <v>1428</v>
      </c>
    </row>
    <row r="120" spans="3:7" x14ac:dyDescent="0.25">
      <c r="C120" s="15">
        <v>48</v>
      </c>
      <c r="D120" s="11" t="s">
        <v>4</v>
      </c>
      <c r="E120" s="11" t="s">
        <v>30</v>
      </c>
      <c r="F120" s="11" t="s">
        <v>2</v>
      </c>
      <c r="G120" s="16">
        <v>525</v>
      </c>
    </row>
    <row r="121" spans="3:7" x14ac:dyDescent="0.25">
      <c r="C121" s="15">
        <v>102</v>
      </c>
      <c r="D121" s="11" t="s">
        <v>4</v>
      </c>
      <c r="E121" s="11" t="s">
        <v>33</v>
      </c>
      <c r="F121" s="11" t="s">
        <v>14</v>
      </c>
      <c r="G121" s="16">
        <v>1505</v>
      </c>
    </row>
    <row r="122" spans="3:7" x14ac:dyDescent="0.25">
      <c r="C122" s="15">
        <v>252</v>
      </c>
      <c r="D122" s="11" t="s">
        <v>5</v>
      </c>
      <c r="E122" s="11" t="s">
        <v>31</v>
      </c>
      <c r="F122" s="11" t="s">
        <v>26</v>
      </c>
      <c r="G122" s="16">
        <v>6755</v>
      </c>
    </row>
    <row r="123" spans="3:7" x14ac:dyDescent="0.25">
      <c r="C123" s="15">
        <v>138</v>
      </c>
      <c r="D123" s="11" t="s">
        <v>0</v>
      </c>
      <c r="E123" s="11" t="s">
        <v>33</v>
      </c>
      <c r="F123" s="11" t="s">
        <v>14</v>
      </c>
      <c r="G123" s="16">
        <v>11571</v>
      </c>
    </row>
    <row r="124" spans="3:7" x14ac:dyDescent="0.25">
      <c r="C124" s="15">
        <v>90</v>
      </c>
      <c r="D124" s="11" t="s">
        <v>36</v>
      </c>
      <c r="E124" s="11" t="s">
        <v>34</v>
      </c>
      <c r="F124" s="11" t="s">
        <v>21</v>
      </c>
      <c r="G124" s="16">
        <v>2541</v>
      </c>
    </row>
    <row r="125" spans="3:7" x14ac:dyDescent="0.25">
      <c r="C125" s="15">
        <v>240</v>
      </c>
      <c r="D125" s="11" t="s">
        <v>37</v>
      </c>
      <c r="E125" s="11" t="s">
        <v>33</v>
      </c>
      <c r="F125" s="11" t="s">
        <v>26</v>
      </c>
      <c r="G125" s="16">
        <v>1526</v>
      </c>
    </row>
    <row r="126" spans="3:7" x14ac:dyDescent="0.25">
      <c r="C126" s="15">
        <v>102</v>
      </c>
      <c r="D126" s="11" t="s">
        <v>36</v>
      </c>
      <c r="E126" s="11" t="s">
        <v>34</v>
      </c>
      <c r="F126" s="11" t="s">
        <v>2</v>
      </c>
      <c r="G126" s="16">
        <v>6125</v>
      </c>
    </row>
    <row r="127" spans="3:7" x14ac:dyDescent="0.25">
      <c r="C127" s="15">
        <v>129</v>
      </c>
      <c r="D127" s="11" t="s">
        <v>37</v>
      </c>
      <c r="E127" s="11" t="s">
        <v>31</v>
      </c>
      <c r="F127" s="11" t="s">
        <v>23</v>
      </c>
      <c r="G127" s="16">
        <v>847</v>
      </c>
    </row>
    <row r="128" spans="3:7" x14ac:dyDescent="0.25">
      <c r="C128" s="15">
        <v>300</v>
      </c>
      <c r="D128" s="11" t="s">
        <v>6</v>
      </c>
      <c r="E128" s="11" t="s">
        <v>31</v>
      </c>
      <c r="F128" s="11" t="s">
        <v>23</v>
      </c>
      <c r="G128" s="16">
        <v>4753</v>
      </c>
    </row>
    <row r="129" spans="3:7" x14ac:dyDescent="0.25">
      <c r="C129" s="15">
        <v>135</v>
      </c>
      <c r="D129" s="11" t="s">
        <v>4</v>
      </c>
      <c r="E129" s="11" t="s">
        <v>34</v>
      </c>
      <c r="F129" s="11" t="s">
        <v>29</v>
      </c>
      <c r="G129" s="16">
        <v>959</v>
      </c>
    </row>
    <row r="130" spans="3:7" x14ac:dyDescent="0.25">
      <c r="C130" s="15">
        <v>114</v>
      </c>
      <c r="D130" s="11" t="s">
        <v>5</v>
      </c>
      <c r="E130" s="11" t="s">
        <v>31</v>
      </c>
      <c r="F130" s="11" t="s">
        <v>20</v>
      </c>
      <c r="G130" s="16">
        <v>2793</v>
      </c>
    </row>
    <row r="131" spans="3:7" x14ac:dyDescent="0.25">
      <c r="C131" s="15">
        <v>63</v>
      </c>
      <c r="D131" s="11" t="s">
        <v>5</v>
      </c>
      <c r="E131" s="11" t="s">
        <v>31</v>
      </c>
      <c r="F131" s="11" t="s">
        <v>10</v>
      </c>
      <c r="G131" s="16">
        <v>4606</v>
      </c>
    </row>
    <row r="132" spans="3:7" x14ac:dyDescent="0.25">
      <c r="C132" s="15">
        <v>252</v>
      </c>
      <c r="D132" s="11" t="s">
        <v>5</v>
      </c>
      <c r="E132" s="11" t="s">
        <v>32</v>
      </c>
      <c r="F132" s="11" t="s">
        <v>25</v>
      </c>
      <c r="G132" s="16">
        <v>5551</v>
      </c>
    </row>
    <row r="133" spans="3:7" x14ac:dyDescent="0.25">
      <c r="C133" s="15">
        <v>303</v>
      </c>
      <c r="D133" s="11" t="s">
        <v>8</v>
      </c>
      <c r="E133" s="11" t="s">
        <v>32</v>
      </c>
      <c r="F133" s="11" t="s">
        <v>28</v>
      </c>
      <c r="G133" s="16">
        <v>6657</v>
      </c>
    </row>
    <row r="134" spans="3:7" x14ac:dyDescent="0.25">
      <c r="C134" s="15">
        <v>246</v>
      </c>
      <c r="D134" s="11" t="s">
        <v>5</v>
      </c>
      <c r="E134" s="11" t="s">
        <v>35</v>
      </c>
      <c r="F134" s="11" t="s">
        <v>13</v>
      </c>
      <c r="G134" s="16">
        <v>4438</v>
      </c>
    </row>
    <row r="135" spans="3:7" x14ac:dyDescent="0.25">
      <c r="C135" s="15">
        <v>84</v>
      </c>
      <c r="D135" s="11" t="s">
        <v>6</v>
      </c>
      <c r="E135" s="11" t="s">
        <v>34</v>
      </c>
      <c r="F135" s="11" t="s">
        <v>18</v>
      </c>
      <c r="G135" s="16">
        <v>168</v>
      </c>
    </row>
    <row r="136" spans="3:7" x14ac:dyDescent="0.25">
      <c r="C136" s="15">
        <v>39</v>
      </c>
      <c r="D136" s="11" t="s">
        <v>5</v>
      </c>
      <c r="E136" s="11" t="s">
        <v>30</v>
      </c>
      <c r="F136" s="11" t="s">
        <v>13</v>
      </c>
      <c r="G136" s="16">
        <v>7777</v>
      </c>
    </row>
    <row r="137" spans="3:7" x14ac:dyDescent="0.25">
      <c r="C137" s="15">
        <v>348</v>
      </c>
      <c r="D137" s="11" t="s">
        <v>3</v>
      </c>
      <c r="E137" s="11" t="s">
        <v>32</v>
      </c>
      <c r="F137" s="11" t="s">
        <v>13</v>
      </c>
      <c r="G137" s="16">
        <v>3339</v>
      </c>
    </row>
    <row r="138" spans="3:7" x14ac:dyDescent="0.25">
      <c r="C138" s="15">
        <v>48</v>
      </c>
      <c r="D138" s="11" t="s">
        <v>5</v>
      </c>
      <c r="E138" s="11" t="s">
        <v>33</v>
      </c>
      <c r="F138" s="11" t="s">
        <v>29</v>
      </c>
      <c r="G138" s="16">
        <v>6391</v>
      </c>
    </row>
    <row r="139" spans="3:7" x14ac:dyDescent="0.25">
      <c r="C139" s="15">
        <v>75</v>
      </c>
      <c r="D139" s="11" t="s">
        <v>3</v>
      </c>
      <c r="E139" s="11" t="s">
        <v>33</v>
      </c>
      <c r="F139" s="11" t="s">
        <v>18</v>
      </c>
      <c r="G139" s="16">
        <v>518</v>
      </c>
    </row>
    <row r="140" spans="3:7" x14ac:dyDescent="0.25">
      <c r="C140" s="15">
        <v>258</v>
      </c>
      <c r="D140" s="11" t="s">
        <v>5</v>
      </c>
      <c r="E140" s="11" t="s">
        <v>34</v>
      </c>
      <c r="F140" s="11" t="s">
        <v>24</v>
      </c>
      <c r="G140" s="16">
        <v>5677</v>
      </c>
    </row>
    <row r="141" spans="3:7" x14ac:dyDescent="0.25">
      <c r="C141" s="15">
        <v>27</v>
      </c>
      <c r="D141" s="11" t="s">
        <v>4</v>
      </c>
      <c r="E141" s="11" t="s">
        <v>35</v>
      </c>
      <c r="F141" s="11" t="s">
        <v>13</v>
      </c>
      <c r="G141" s="16">
        <v>6048</v>
      </c>
    </row>
    <row r="142" spans="3:7" x14ac:dyDescent="0.25">
      <c r="C142" s="15">
        <v>213</v>
      </c>
      <c r="D142" s="11" t="s">
        <v>6</v>
      </c>
      <c r="E142" s="11" t="s">
        <v>34</v>
      </c>
      <c r="F142" s="11" t="s">
        <v>28</v>
      </c>
      <c r="G142" s="16">
        <v>3752</v>
      </c>
    </row>
    <row r="143" spans="3:7" x14ac:dyDescent="0.25">
      <c r="C143" s="15">
        <v>357</v>
      </c>
      <c r="D143" s="11" t="s">
        <v>3</v>
      </c>
      <c r="E143" s="11" t="s">
        <v>31</v>
      </c>
      <c r="F143" s="11" t="s">
        <v>25</v>
      </c>
      <c r="G143" s="16">
        <v>4480</v>
      </c>
    </row>
    <row r="144" spans="3:7" x14ac:dyDescent="0.25">
      <c r="C144" s="15">
        <v>207</v>
      </c>
      <c r="D144" s="11" t="s">
        <v>7</v>
      </c>
      <c r="E144" s="11" t="s">
        <v>33</v>
      </c>
      <c r="F144" s="11" t="s">
        <v>2</v>
      </c>
      <c r="G144" s="16">
        <v>259</v>
      </c>
    </row>
    <row r="145" spans="3:7" x14ac:dyDescent="0.25">
      <c r="C145" s="15">
        <v>150</v>
      </c>
      <c r="D145" s="11" t="s">
        <v>6</v>
      </c>
      <c r="E145" s="11" t="s">
        <v>33</v>
      </c>
      <c r="F145" s="11" t="s">
        <v>26</v>
      </c>
      <c r="G145" s="16">
        <v>42</v>
      </c>
    </row>
    <row r="146" spans="3:7" x14ac:dyDescent="0.25">
      <c r="C146" s="15">
        <v>204</v>
      </c>
      <c r="D146" s="11" t="s">
        <v>37</v>
      </c>
      <c r="E146" s="11" t="s">
        <v>32</v>
      </c>
      <c r="F146" s="11" t="s">
        <v>22</v>
      </c>
      <c r="G146" s="16">
        <v>98</v>
      </c>
    </row>
    <row r="147" spans="3:7" x14ac:dyDescent="0.25">
      <c r="C147" s="15">
        <v>21</v>
      </c>
      <c r="D147" s="11" t="s">
        <v>5</v>
      </c>
      <c r="E147" s="11" t="s">
        <v>31</v>
      </c>
      <c r="F147" s="11" t="s">
        <v>23</v>
      </c>
      <c r="G147" s="16">
        <v>2478</v>
      </c>
    </row>
    <row r="148" spans="3:7" x14ac:dyDescent="0.25">
      <c r="C148" s="15">
        <v>174</v>
      </c>
      <c r="D148" s="11" t="s">
        <v>37</v>
      </c>
      <c r="E148" s="11" t="s">
        <v>30</v>
      </c>
      <c r="F148" s="11" t="s">
        <v>29</v>
      </c>
      <c r="G148" s="16">
        <v>7847</v>
      </c>
    </row>
    <row r="149" spans="3:7" x14ac:dyDescent="0.25">
      <c r="C149" s="15">
        <v>201</v>
      </c>
      <c r="D149" s="11" t="s">
        <v>0</v>
      </c>
      <c r="E149" s="11" t="s">
        <v>33</v>
      </c>
      <c r="F149" s="11" t="s">
        <v>13</v>
      </c>
      <c r="G149" s="16">
        <v>9926</v>
      </c>
    </row>
    <row r="150" spans="3:7" x14ac:dyDescent="0.25">
      <c r="C150" s="15">
        <v>510</v>
      </c>
      <c r="D150" s="11" t="s">
        <v>6</v>
      </c>
      <c r="E150" s="11" t="s">
        <v>34</v>
      </c>
      <c r="F150" s="11" t="s">
        <v>9</v>
      </c>
      <c r="G150" s="16">
        <v>819</v>
      </c>
    </row>
    <row r="151" spans="3:7" x14ac:dyDescent="0.25">
      <c r="C151" s="15">
        <v>378</v>
      </c>
      <c r="D151" s="11" t="s">
        <v>4</v>
      </c>
      <c r="E151" s="11" t="s">
        <v>35</v>
      </c>
      <c r="F151" s="11" t="s">
        <v>25</v>
      </c>
      <c r="G151" s="16">
        <v>3052</v>
      </c>
    </row>
    <row r="152" spans="3:7" x14ac:dyDescent="0.25">
      <c r="C152" s="15">
        <v>27</v>
      </c>
      <c r="D152" s="11" t="s">
        <v>7</v>
      </c>
      <c r="E152" s="11" t="s">
        <v>30</v>
      </c>
      <c r="F152" s="11" t="s">
        <v>17</v>
      </c>
      <c r="G152" s="16">
        <v>6832</v>
      </c>
    </row>
    <row r="153" spans="3:7" x14ac:dyDescent="0.25">
      <c r="C153" s="15">
        <v>117</v>
      </c>
      <c r="D153" s="11" t="s">
        <v>0</v>
      </c>
      <c r="E153" s="11" t="s">
        <v>35</v>
      </c>
      <c r="F153" s="11" t="s">
        <v>12</v>
      </c>
      <c r="G153" s="16">
        <v>2016</v>
      </c>
    </row>
    <row r="154" spans="3:7" x14ac:dyDescent="0.25">
      <c r="C154" s="15">
        <v>36</v>
      </c>
      <c r="D154" s="11" t="s">
        <v>4</v>
      </c>
      <c r="E154" s="11" t="s">
        <v>34</v>
      </c>
      <c r="F154" s="11" t="s">
        <v>17</v>
      </c>
      <c r="G154" s="16">
        <v>7322</v>
      </c>
    </row>
    <row r="155" spans="3:7" x14ac:dyDescent="0.25">
      <c r="C155" s="15">
        <v>126</v>
      </c>
      <c r="D155" s="11" t="s">
        <v>6</v>
      </c>
      <c r="E155" s="11" t="s">
        <v>31</v>
      </c>
      <c r="F155" s="11" t="s">
        <v>29</v>
      </c>
      <c r="G155" s="16">
        <v>357</v>
      </c>
    </row>
    <row r="156" spans="3:7" x14ac:dyDescent="0.25">
      <c r="C156" s="15">
        <v>72</v>
      </c>
      <c r="D156" s="11" t="s">
        <v>7</v>
      </c>
      <c r="E156" s="11" t="s">
        <v>35</v>
      </c>
      <c r="F156" s="11" t="s">
        <v>21</v>
      </c>
      <c r="G156" s="16">
        <v>3192</v>
      </c>
    </row>
    <row r="157" spans="3:7" x14ac:dyDescent="0.25">
      <c r="C157" s="15">
        <v>42</v>
      </c>
      <c r="D157" s="11" t="s">
        <v>5</v>
      </c>
      <c r="E157" s="11" t="s">
        <v>32</v>
      </c>
      <c r="F157" s="11" t="s">
        <v>18</v>
      </c>
      <c r="G157" s="16">
        <v>8435</v>
      </c>
    </row>
    <row r="158" spans="3:7" x14ac:dyDescent="0.25">
      <c r="C158" s="15">
        <v>135</v>
      </c>
      <c r="D158" s="11" t="s">
        <v>36</v>
      </c>
      <c r="E158" s="11" t="s">
        <v>35</v>
      </c>
      <c r="F158" s="11" t="s">
        <v>25</v>
      </c>
      <c r="G158" s="16">
        <v>0</v>
      </c>
    </row>
    <row r="159" spans="3:7" x14ac:dyDescent="0.25">
      <c r="C159" s="15">
        <v>189</v>
      </c>
      <c r="D159" s="11" t="s">
        <v>5</v>
      </c>
      <c r="E159" s="11" t="s">
        <v>30</v>
      </c>
      <c r="F159" s="11" t="s">
        <v>20</v>
      </c>
      <c r="G159" s="16">
        <v>8862</v>
      </c>
    </row>
    <row r="160" spans="3:7" x14ac:dyDescent="0.25">
      <c r="C160" s="15">
        <v>459</v>
      </c>
      <c r="D160" s="11" t="s">
        <v>4</v>
      </c>
      <c r="E160" s="11" t="s">
        <v>33</v>
      </c>
      <c r="F160" s="11" t="s">
        <v>24</v>
      </c>
      <c r="G160" s="16">
        <v>3556</v>
      </c>
    </row>
    <row r="161" spans="3:7" x14ac:dyDescent="0.25">
      <c r="C161" s="15">
        <v>201</v>
      </c>
      <c r="D161" s="11" t="s">
        <v>3</v>
      </c>
      <c r="E161" s="11" t="s">
        <v>30</v>
      </c>
      <c r="F161" s="11" t="s">
        <v>11</v>
      </c>
      <c r="G161" s="16">
        <v>7280</v>
      </c>
    </row>
    <row r="162" spans="3:7" x14ac:dyDescent="0.25">
      <c r="C162" s="15">
        <v>366</v>
      </c>
      <c r="D162" s="11" t="s">
        <v>4</v>
      </c>
      <c r="E162" s="11" t="s">
        <v>30</v>
      </c>
      <c r="F162" s="11" t="s">
        <v>26</v>
      </c>
      <c r="G162" s="16">
        <v>3402</v>
      </c>
    </row>
    <row r="163" spans="3:7" x14ac:dyDescent="0.25">
      <c r="C163" s="15">
        <v>324</v>
      </c>
      <c r="D163" s="11" t="s">
        <v>1</v>
      </c>
      <c r="E163" s="11" t="s">
        <v>33</v>
      </c>
      <c r="F163" s="11" t="s">
        <v>25</v>
      </c>
      <c r="G163" s="16">
        <v>4592</v>
      </c>
    </row>
    <row r="164" spans="3:7" x14ac:dyDescent="0.25">
      <c r="C164" s="15">
        <v>243</v>
      </c>
      <c r="D164" s="11" t="s">
        <v>7</v>
      </c>
      <c r="E164" s="11" t="s">
        <v>31</v>
      </c>
      <c r="F164" s="11" t="s">
        <v>11</v>
      </c>
      <c r="G164" s="16">
        <v>7833</v>
      </c>
    </row>
    <row r="165" spans="3:7" x14ac:dyDescent="0.25">
      <c r="C165" s="15">
        <v>213</v>
      </c>
      <c r="D165" s="11" t="s">
        <v>0</v>
      </c>
      <c r="E165" s="11" t="s">
        <v>35</v>
      </c>
      <c r="F165" s="11" t="s">
        <v>17</v>
      </c>
      <c r="G165" s="16">
        <v>7651</v>
      </c>
    </row>
    <row r="166" spans="3:7" x14ac:dyDescent="0.25">
      <c r="C166" s="15">
        <v>447</v>
      </c>
      <c r="D166" s="11" t="s">
        <v>36</v>
      </c>
      <c r="E166" s="11" t="s">
        <v>31</v>
      </c>
      <c r="F166" s="11" t="s">
        <v>26</v>
      </c>
      <c r="G166" s="16">
        <v>2275</v>
      </c>
    </row>
    <row r="167" spans="3:7" x14ac:dyDescent="0.25">
      <c r="C167" s="15">
        <v>297</v>
      </c>
      <c r="D167" s="11" t="s">
        <v>36</v>
      </c>
      <c r="E167" s="11" t="s">
        <v>34</v>
      </c>
      <c r="F167" s="11" t="s">
        <v>9</v>
      </c>
      <c r="G167" s="16">
        <v>5670</v>
      </c>
    </row>
    <row r="168" spans="3:7" x14ac:dyDescent="0.25">
      <c r="C168" s="15">
        <v>27</v>
      </c>
      <c r="D168" s="11" t="s">
        <v>5</v>
      </c>
      <c r="E168" s="11" t="s">
        <v>31</v>
      </c>
      <c r="F168" s="11" t="s">
        <v>12</v>
      </c>
      <c r="G168" s="16">
        <v>2135</v>
      </c>
    </row>
    <row r="169" spans="3:7" x14ac:dyDescent="0.25">
      <c r="C169" s="15">
        <v>75</v>
      </c>
      <c r="D169" s="11" t="s">
        <v>36</v>
      </c>
      <c r="E169" s="11" t="s">
        <v>30</v>
      </c>
      <c r="F169" s="11" t="s">
        <v>19</v>
      </c>
      <c r="G169" s="16">
        <v>2779</v>
      </c>
    </row>
    <row r="170" spans="3:7" x14ac:dyDescent="0.25">
      <c r="C170" s="15">
        <v>30</v>
      </c>
      <c r="D170" s="11" t="s">
        <v>8</v>
      </c>
      <c r="E170" s="11" t="s">
        <v>35</v>
      </c>
      <c r="F170" s="11" t="s">
        <v>29</v>
      </c>
      <c r="G170" s="16">
        <v>12950</v>
      </c>
    </row>
    <row r="171" spans="3:7" x14ac:dyDescent="0.25">
      <c r="C171" s="15">
        <v>177</v>
      </c>
      <c r="D171" s="11" t="s">
        <v>5</v>
      </c>
      <c r="E171" s="11" t="s">
        <v>32</v>
      </c>
      <c r="F171" s="11" t="s">
        <v>14</v>
      </c>
      <c r="G171" s="16">
        <v>2646</v>
      </c>
    </row>
    <row r="172" spans="3:7" x14ac:dyDescent="0.25">
      <c r="C172" s="15">
        <v>159</v>
      </c>
      <c r="D172" s="11" t="s">
        <v>36</v>
      </c>
      <c r="E172" s="11" t="s">
        <v>30</v>
      </c>
      <c r="F172" s="11" t="s">
        <v>29</v>
      </c>
      <c r="G172" s="16">
        <v>3794</v>
      </c>
    </row>
    <row r="173" spans="3:7" x14ac:dyDescent="0.25">
      <c r="C173" s="15">
        <v>306</v>
      </c>
      <c r="D173" s="11" t="s">
        <v>1</v>
      </c>
      <c r="E173" s="11" t="s">
        <v>31</v>
      </c>
      <c r="F173" s="11" t="s">
        <v>29</v>
      </c>
      <c r="G173" s="16">
        <v>819</v>
      </c>
    </row>
    <row r="174" spans="3:7" x14ac:dyDescent="0.25">
      <c r="C174" s="15">
        <v>18</v>
      </c>
      <c r="D174" s="11" t="s">
        <v>1</v>
      </c>
      <c r="E174" s="11" t="s">
        <v>30</v>
      </c>
      <c r="F174" s="11" t="s">
        <v>16</v>
      </c>
      <c r="G174" s="16">
        <v>2583</v>
      </c>
    </row>
    <row r="175" spans="3:7" x14ac:dyDescent="0.25">
      <c r="C175" s="15">
        <v>240</v>
      </c>
      <c r="D175" s="11" t="s">
        <v>5</v>
      </c>
      <c r="E175" s="11" t="s">
        <v>31</v>
      </c>
      <c r="F175" s="11" t="s">
        <v>15</v>
      </c>
      <c r="G175" s="16">
        <v>4585</v>
      </c>
    </row>
    <row r="176" spans="3:7" x14ac:dyDescent="0.25">
      <c r="C176" s="15">
        <v>93</v>
      </c>
      <c r="D176" s="11" t="s">
        <v>3</v>
      </c>
      <c r="E176" s="11" t="s">
        <v>30</v>
      </c>
      <c r="F176" s="11" t="s">
        <v>29</v>
      </c>
      <c r="G176" s="16">
        <v>1652</v>
      </c>
    </row>
    <row r="177" spans="3:7" x14ac:dyDescent="0.25">
      <c r="C177" s="15">
        <v>9</v>
      </c>
      <c r="D177" s="11" t="s">
        <v>8</v>
      </c>
      <c r="E177" s="11" t="s">
        <v>30</v>
      </c>
      <c r="F177" s="11" t="s">
        <v>22</v>
      </c>
      <c r="G177" s="16">
        <v>4991</v>
      </c>
    </row>
    <row r="178" spans="3:7" x14ac:dyDescent="0.25">
      <c r="C178" s="15">
        <v>219</v>
      </c>
      <c r="D178" s="11" t="s">
        <v>6</v>
      </c>
      <c r="E178" s="11" t="s">
        <v>30</v>
      </c>
      <c r="F178" s="11" t="s">
        <v>12</v>
      </c>
      <c r="G178" s="16">
        <v>2009</v>
      </c>
    </row>
    <row r="179" spans="3:7" x14ac:dyDescent="0.25">
      <c r="C179" s="15">
        <v>141</v>
      </c>
      <c r="D179" s="11" t="s">
        <v>0</v>
      </c>
      <c r="E179" s="11" t="s">
        <v>35</v>
      </c>
      <c r="F179" s="11" t="s">
        <v>18</v>
      </c>
      <c r="G179" s="16">
        <v>1568</v>
      </c>
    </row>
    <row r="180" spans="3:7" x14ac:dyDescent="0.25">
      <c r="C180" s="15">
        <v>123</v>
      </c>
      <c r="D180" s="11" t="s">
        <v>37</v>
      </c>
      <c r="E180" s="11" t="s">
        <v>33</v>
      </c>
      <c r="F180" s="11" t="s">
        <v>16</v>
      </c>
      <c r="G180" s="16">
        <v>3388</v>
      </c>
    </row>
    <row r="181" spans="3:7" x14ac:dyDescent="0.25">
      <c r="C181" s="15">
        <v>51</v>
      </c>
      <c r="D181" s="11" t="s">
        <v>36</v>
      </c>
      <c r="E181" s="11" t="s">
        <v>34</v>
      </c>
      <c r="F181" s="11" t="s">
        <v>20</v>
      </c>
      <c r="G181" s="16">
        <v>623</v>
      </c>
    </row>
    <row r="182" spans="3:7" x14ac:dyDescent="0.25">
      <c r="C182" s="15">
        <v>120</v>
      </c>
      <c r="D182" s="11" t="s">
        <v>4</v>
      </c>
      <c r="E182" s="11" t="s">
        <v>32</v>
      </c>
      <c r="F182" s="11" t="s">
        <v>2</v>
      </c>
      <c r="G182" s="16">
        <v>10073</v>
      </c>
    </row>
    <row r="183" spans="3:7" x14ac:dyDescent="0.25">
      <c r="C183" s="15">
        <v>27</v>
      </c>
      <c r="D183" s="11" t="s">
        <v>6</v>
      </c>
      <c r="E183" s="11" t="s">
        <v>35</v>
      </c>
      <c r="F183" s="11" t="s">
        <v>22</v>
      </c>
      <c r="G183" s="16">
        <v>1561</v>
      </c>
    </row>
    <row r="184" spans="3:7" x14ac:dyDescent="0.25">
      <c r="C184" s="15">
        <v>204</v>
      </c>
      <c r="D184" s="11" t="s">
        <v>7</v>
      </c>
      <c r="E184" s="11" t="s">
        <v>32</v>
      </c>
      <c r="F184" s="11" t="s">
        <v>23</v>
      </c>
      <c r="G184" s="16">
        <v>11522</v>
      </c>
    </row>
    <row r="185" spans="3:7" x14ac:dyDescent="0.25">
      <c r="C185" s="15">
        <v>123</v>
      </c>
      <c r="D185" s="11" t="s">
        <v>4</v>
      </c>
      <c r="E185" s="11" t="s">
        <v>34</v>
      </c>
      <c r="F185" s="11" t="s">
        <v>9</v>
      </c>
      <c r="G185" s="16">
        <v>2317</v>
      </c>
    </row>
    <row r="186" spans="3:7" x14ac:dyDescent="0.25">
      <c r="C186" s="15">
        <v>27</v>
      </c>
      <c r="D186" s="11" t="s">
        <v>8</v>
      </c>
      <c r="E186" s="11" t="s">
        <v>33</v>
      </c>
      <c r="F186" s="11" t="s">
        <v>24</v>
      </c>
      <c r="G186" s="16">
        <v>3059</v>
      </c>
    </row>
    <row r="187" spans="3:7" x14ac:dyDescent="0.25">
      <c r="C187" s="15">
        <v>177</v>
      </c>
      <c r="D187" s="11" t="s">
        <v>37</v>
      </c>
      <c r="E187" s="11" t="s">
        <v>33</v>
      </c>
      <c r="F187" s="11" t="s">
        <v>22</v>
      </c>
      <c r="G187" s="16">
        <v>2324</v>
      </c>
    </row>
    <row r="188" spans="3:7" x14ac:dyDescent="0.25">
      <c r="C188" s="15">
        <v>171</v>
      </c>
      <c r="D188" s="11" t="s">
        <v>1</v>
      </c>
      <c r="E188" s="11" t="s">
        <v>35</v>
      </c>
      <c r="F188" s="11" t="s">
        <v>22</v>
      </c>
      <c r="G188" s="16">
        <v>4956</v>
      </c>
    </row>
    <row r="189" spans="3:7" x14ac:dyDescent="0.25">
      <c r="C189" s="15">
        <v>204</v>
      </c>
      <c r="D189" s="11" t="s">
        <v>8</v>
      </c>
      <c r="E189" s="11" t="s">
        <v>30</v>
      </c>
      <c r="F189" s="11" t="s">
        <v>15</v>
      </c>
      <c r="G189" s="16">
        <v>5355</v>
      </c>
    </row>
    <row r="190" spans="3:7" x14ac:dyDescent="0.25">
      <c r="C190" s="15">
        <v>276</v>
      </c>
      <c r="D190" s="11" t="s">
        <v>1</v>
      </c>
      <c r="E190" s="11" t="s">
        <v>30</v>
      </c>
      <c r="F190" s="11" t="s">
        <v>10</v>
      </c>
      <c r="G190" s="16">
        <v>7259</v>
      </c>
    </row>
    <row r="191" spans="3:7" x14ac:dyDescent="0.25">
      <c r="C191" s="15">
        <v>45</v>
      </c>
      <c r="D191" s="11" t="s">
        <v>6</v>
      </c>
      <c r="E191" s="11" t="s">
        <v>33</v>
      </c>
      <c r="F191" s="11" t="s">
        <v>22</v>
      </c>
      <c r="G191" s="16">
        <v>6279</v>
      </c>
    </row>
    <row r="192" spans="3:7" x14ac:dyDescent="0.25">
      <c r="C192" s="15">
        <v>45</v>
      </c>
      <c r="D192" s="11" t="s">
        <v>36</v>
      </c>
      <c r="E192" s="11" t="s">
        <v>34</v>
      </c>
      <c r="F192" s="11" t="s">
        <v>25</v>
      </c>
      <c r="G192" s="16">
        <v>2541</v>
      </c>
    </row>
    <row r="193" spans="3:7" x14ac:dyDescent="0.25">
      <c r="C193" s="15">
        <v>177</v>
      </c>
      <c r="D193" s="11" t="s">
        <v>4</v>
      </c>
      <c r="E193" s="11" t="s">
        <v>31</v>
      </c>
      <c r="F193" s="11" t="s">
        <v>23</v>
      </c>
      <c r="G193" s="16">
        <v>3864</v>
      </c>
    </row>
    <row r="194" spans="3:7" x14ac:dyDescent="0.25">
      <c r="C194" s="15">
        <v>63</v>
      </c>
      <c r="D194" s="11" t="s">
        <v>3</v>
      </c>
      <c r="E194" s="11" t="s">
        <v>32</v>
      </c>
      <c r="F194" s="11" t="s">
        <v>9</v>
      </c>
      <c r="G194" s="16">
        <v>6146</v>
      </c>
    </row>
    <row r="195" spans="3:7" x14ac:dyDescent="0.25">
      <c r="C195" s="15">
        <v>204</v>
      </c>
      <c r="D195" s="11" t="s">
        <v>7</v>
      </c>
      <c r="E195" s="11" t="s">
        <v>35</v>
      </c>
      <c r="F195" s="11" t="s">
        <v>14</v>
      </c>
      <c r="G195" s="16">
        <v>2639</v>
      </c>
    </row>
    <row r="196" spans="3:7" x14ac:dyDescent="0.25">
      <c r="C196" s="15">
        <v>195</v>
      </c>
      <c r="D196" s="11" t="s">
        <v>6</v>
      </c>
      <c r="E196" s="11" t="s">
        <v>33</v>
      </c>
      <c r="F196" s="11" t="s">
        <v>18</v>
      </c>
      <c r="G196" s="16">
        <v>1890</v>
      </c>
    </row>
    <row r="197" spans="3:7" x14ac:dyDescent="0.25">
      <c r="C197" s="15">
        <v>369</v>
      </c>
      <c r="D197" s="11" t="s">
        <v>5</v>
      </c>
      <c r="E197" s="11" t="s">
        <v>30</v>
      </c>
      <c r="F197" s="11" t="s">
        <v>10</v>
      </c>
      <c r="G197" s="16">
        <v>1932</v>
      </c>
    </row>
    <row r="198" spans="3:7" x14ac:dyDescent="0.25">
      <c r="C198" s="15">
        <v>42</v>
      </c>
      <c r="D198" s="11" t="s">
        <v>1</v>
      </c>
      <c r="E198" s="11" t="s">
        <v>30</v>
      </c>
      <c r="F198" s="11" t="s">
        <v>21</v>
      </c>
      <c r="G198" s="16">
        <v>6300</v>
      </c>
    </row>
    <row r="199" spans="3:7" x14ac:dyDescent="0.25">
      <c r="C199" s="15">
        <v>81</v>
      </c>
      <c r="D199" s="11" t="s">
        <v>4</v>
      </c>
      <c r="E199" s="11" t="s">
        <v>33</v>
      </c>
      <c r="F199" s="11" t="s">
        <v>26</v>
      </c>
      <c r="G199" s="16">
        <v>560</v>
      </c>
    </row>
    <row r="200" spans="3:7" x14ac:dyDescent="0.25">
      <c r="C200" s="15">
        <v>246</v>
      </c>
      <c r="D200" s="11" t="s">
        <v>7</v>
      </c>
      <c r="E200" s="11" t="s">
        <v>33</v>
      </c>
      <c r="F200" s="11" t="s">
        <v>22</v>
      </c>
      <c r="G200" s="16">
        <v>2856</v>
      </c>
    </row>
    <row r="201" spans="3:7" x14ac:dyDescent="0.25">
      <c r="C201" s="15">
        <v>174</v>
      </c>
      <c r="D201" s="11" t="s">
        <v>7</v>
      </c>
      <c r="E201" s="11" t="s">
        <v>30</v>
      </c>
      <c r="F201" s="11" t="s">
        <v>13</v>
      </c>
      <c r="G201" s="16">
        <v>707</v>
      </c>
    </row>
    <row r="202" spans="3:7" x14ac:dyDescent="0.25">
      <c r="C202" s="15">
        <v>81</v>
      </c>
      <c r="D202" s="11" t="s">
        <v>6</v>
      </c>
      <c r="E202" s="11" t="s">
        <v>31</v>
      </c>
      <c r="F202" s="11" t="s">
        <v>26</v>
      </c>
      <c r="G202" s="16">
        <v>3598</v>
      </c>
    </row>
    <row r="203" spans="3:7" x14ac:dyDescent="0.25">
      <c r="C203" s="15">
        <v>372</v>
      </c>
      <c r="D203" s="11" t="s">
        <v>36</v>
      </c>
      <c r="E203" s="11" t="s">
        <v>31</v>
      </c>
      <c r="F203" s="11" t="s">
        <v>18</v>
      </c>
      <c r="G203" s="16">
        <v>6853</v>
      </c>
    </row>
    <row r="204" spans="3:7" x14ac:dyDescent="0.25">
      <c r="C204" s="15">
        <v>174</v>
      </c>
      <c r="D204" s="11" t="s">
        <v>36</v>
      </c>
      <c r="E204" s="11" t="s">
        <v>31</v>
      </c>
      <c r="F204" s="11" t="s">
        <v>12</v>
      </c>
      <c r="G204" s="16">
        <v>4725</v>
      </c>
    </row>
    <row r="205" spans="3:7" x14ac:dyDescent="0.25">
      <c r="C205" s="15">
        <v>84</v>
      </c>
      <c r="D205" s="11" t="s">
        <v>37</v>
      </c>
      <c r="E205" s="11" t="s">
        <v>32</v>
      </c>
      <c r="F205" s="11" t="s">
        <v>28</v>
      </c>
      <c r="G205" s="16">
        <v>10304</v>
      </c>
    </row>
    <row r="206" spans="3:7" x14ac:dyDescent="0.25">
      <c r="C206" s="15">
        <v>225</v>
      </c>
      <c r="D206" s="11" t="s">
        <v>37</v>
      </c>
      <c r="E206" s="11" t="s">
        <v>30</v>
      </c>
      <c r="F206" s="11" t="s">
        <v>12</v>
      </c>
      <c r="G206" s="16">
        <v>1274</v>
      </c>
    </row>
    <row r="207" spans="3:7" x14ac:dyDescent="0.25">
      <c r="C207" s="15">
        <v>105</v>
      </c>
      <c r="D207" s="11" t="s">
        <v>3</v>
      </c>
      <c r="E207" s="11" t="s">
        <v>32</v>
      </c>
      <c r="F207" s="11" t="s">
        <v>26</v>
      </c>
      <c r="G207" s="16">
        <v>1526</v>
      </c>
    </row>
    <row r="208" spans="3:7" x14ac:dyDescent="0.25">
      <c r="C208" s="15">
        <v>225</v>
      </c>
      <c r="D208" s="11" t="s">
        <v>36</v>
      </c>
      <c r="E208" s="11" t="s">
        <v>35</v>
      </c>
      <c r="F208" s="11" t="s">
        <v>24</v>
      </c>
      <c r="G208" s="16">
        <v>3101</v>
      </c>
    </row>
    <row r="209" spans="3:7" x14ac:dyDescent="0.25">
      <c r="C209" s="15">
        <v>54</v>
      </c>
      <c r="D209" s="11" t="s">
        <v>0</v>
      </c>
      <c r="E209" s="11" t="s">
        <v>33</v>
      </c>
      <c r="F209" s="11" t="s">
        <v>10</v>
      </c>
      <c r="G209" s="16">
        <v>1057</v>
      </c>
    </row>
    <row r="210" spans="3:7" x14ac:dyDescent="0.25">
      <c r="C210" s="15">
        <v>0</v>
      </c>
      <c r="D210" s="11" t="s">
        <v>5</v>
      </c>
      <c r="E210" s="11" t="s">
        <v>33</v>
      </c>
      <c r="F210" s="11" t="s">
        <v>22</v>
      </c>
      <c r="G210" s="16">
        <v>5306</v>
      </c>
    </row>
    <row r="211" spans="3:7" x14ac:dyDescent="0.25">
      <c r="C211" s="15">
        <v>171</v>
      </c>
      <c r="D211" s="11" t="s">
        <v>3</v>
      </c>
      <c r="E211" s="11" t="s">
        <v>35</v>
      </c>
      <c r="F211" s="11" t="s">
        <v>20</v>
      </c>
      <c r="G211" s="16">
        <v>4018</v>
      </c>
    </row>
    <row r="212" spans="3:7" x14ac:dyDescent="0.25">
      <c r="C212" s="15">
        <v>189</v>
      </c>
      <c r="D212" s="11" t="s">
        <v>7</v>
      </c>
      <c r="E212" s="11" t="s">
        <v>30</v>
      </c>
      <c r="F212" s="11" t="s">
        <v>12</v>
      </c>
      <c r="G212" s="16">
        <v>938</v>
      </c>
    </row>
    <row r="213" spans="3:7" x14ac:dyDescent="0.25">
      <c r="C213" s="15">
        <v>270</v>
      </c>
      <c r="D213" s="11" t="s">
        <v>5</v>
      </c>
      <c r="E213" s="11" t="s">
        <v>34</v>
      </c>
      <c r="F213" s="11" t="s">
        <v>14</v>
      </c>
      <c r="G213" s="16">
        <v>1778</v>
      </c>
    </row>
    <row r="214" spans="3:7" x14ac:dyDescent="0.25">
      <c r="C214" s="15">
        <v>63</v>
      </c>
      <c r="D214" s="11" t="s">
        <v>4</v>
      </c>
      <c r="E214" s="11" t="s">
        <v>35</v>
      </c>
      <c r="F214" s="11" t="s">
        <v>26</v>
      </c>
      <c r="G214" s="16">
        <v>1638</v>
      </c>
    </row>
    <row r="215" spans="3:7" x14ac:dyDescent="0.25">
      <c r="C215" s="15">
        <v>21</v>
      </c>
      <c r="D215" s="11" t="s">
        <v>37</v>
      </c>
      <c r="E215" s="11" t="s">
        <v>34</v>
      </c>
      <c r="F215" s="11" t="s">
        <v>21</v>
      </c>
      <c r="G215" s="16">
        <v>154</v>
      </c>
    </row>
    <row r="216" spans="3:7" x14ac:dyDescent="0.25">
      <c r="C216" s="15">
        <v>207</v>
      </c>
      <c r="D216" s="11" t="s">
        <v>5</v>
      </c>
      <c r="E216" s="11" t="s">
        <v>33</v>
      </c>
      <c r="F216" s="11" t="s">
        <v>18</v>
      </c>
      <c r="G216" s="16">
        <v>9835</v>
      </c>
    </row>
    <row r="217" spans="3:7" x14ac:dyDescent="0.25">
      <c r="C217" s="15">
        <v>96</v>
      </c>
      <c r="D217" s="11" t="s">
        <v>7</v>
      </c>
      <c r="E217" s="11" t="s">
        <v>33</v>
      </c>
      <c r="F217" s="11" t="s">
        <v>16</v>
      </c>
      <c r="G217" s="16">
        <v>7273</v>
      </c>
    </row>
    <row r="218" spans="3:7" x14ac:dyDescent="0.25">
      <c r="C218" s="15">
        <v>81</v>
      </c>
      <c r="D218" s="11" t="s">
        <v>3</v>
      </c>
      <c r="E218" s="11" t="s">
        <v>35</v>
      </c>
      <c r="F218" s="11" t="s">
        <v>18</v>
      </c>
      <c r="G218" s="16">
        <v>6909</v>
      </c>
    </row>
    <row r="219" spans="3:7" x14ac:dyDescent="0.25">
      <c r="C219" s="15">
        <v>306</v>
      </c>
      <c r="D219" s="11" t="s">
        <v>7</v>
      </c>
      <c r="E219" s="11" t="s">
        <v>35</v>
      </c>
      <c r="F219" s="11" t="s">
        <v>20</v>
      </c>
      <c r="G219" s="16">
        <v>3920</v>
      </c>
    </row>
    <row r="220" spans="3:7" x14ac:dyDescent="0.25">
      <c r="C220" s="15">
        <v>279</v>
      </c>
      <c r="D220" s="11" t="s">
        <v>8</v>
      </c>
      <c r="E220" s="11" t="s">
        <v>35</v>
      </c>
      <c r="F220" s="11" t="s">
        <v>17</v>
      </c>
      <c r="G220" s="16">
        <v>4858</v>
      </c>
    </row>
    <row r="221" spans="3:7" x14ac:dyDescent="0.25">
      <c r="C221" s="15">
        <v>3</v>
      </c>
      <c r="D221" s="11" t="s">
        <v>0</v>
      </c>
      <c r="E221" s="11" t="s">
        <v>34</v>
      </c>
      <c r="F221" s="11" t="s">
        <v>2</v>
      </c>
      <c r="G221" s="16">
        <v>3549</v>
      </c>
    </row>
    <row r="222" spans="3:7" x14ac:dyDescent="0.25">
      <c r="C222" s="15">
        <v>198</v>
      </c>
      <c r="D222" s="11" t="s">
        <v>5</v>
      </c>
      <c r="E222" s="11" t="s">
        <v>35</v>
      </c>
      <c r="F222" s="11" t="s">
        <v>23</v>
      </c>
      <c r="G222" s="16">
        <v>966</v>
      </c>
    </row>
    <row r="223" spans="3:7" x14ac:dyDescent="0.25">
      <c r="C223" s="15">
        <v>249</v>
      </c>
      <c r="D223" s="11" t="s">
        <v>3</v>
      </c>
      <c r="E223" s="11" t="s">
        <v>35</v>
      </c>
      <c r="F223" s="11" t="s">
        <v>14</v>
      </c>
      <c r="G223" s="16">
        <v>385</v>
      </c>
    </row>
    <row r="224" spans="3:7" x14ac:dyDescent="0.25">
      <c r="C224" s="15">
        <v>75</v>
      </c>
      <c r="D224" s="11" t="s">
        <v>4</v>
      </c>
      <c r="E224" s="11" t="s">
        <v>30</v>
      </c>
      <c r="F224" s="11" t="s">
        <v>12</v>
      </c>
      <c r="G224" s="16">
        <v>2219</v>
      </c>
    </row>
    <row r="225" spans="3:7" x14ac:dyDescent="0.25">
      <c r="C225" s="15">
        <v>189</v>
      </c>
      <c r="D225" s="11" t="s">
        <v>7</v>
      </c>
      <c r="E225" s="11" t="s">
        <v>32</v>
      </c>
      <c r="F225" s="11" t="s">
        <v>28</v>
      </c>
      <c r="G225" s="16">
        <v>2954</v>
      </c>
    </row>
    <row r="226" spans="3:7" x14ac:dyDescent="0.25">
      <c r="C226" s="15">
        <v>87</v>
      </c>
      <c r="D226" s="11" t="s">
        <v>5</v>
      </c>
      <c r="E226" s="11" t="s">
        <v>32</v>
      </c>
      <c r="F226" s="11" t="s">
        <v>28</v>
      </c>
      <c r="G226" s="16">
        <v>280</v>
      </c>
    </row>
    <row r="227" spans="3:7" x14ac:dyDescent="0.25">
      <c r="C227" s="15">
        <v>174</v>
      </c>
      <c r="D227" s="11" t="s">
        <v>37</v>
      </c>
      <c r="E227" s="11" t="s">
        <v>32</v>
      </c>
      <c r="F227" s="11" t="s">
        <v>26</v>
      </c>
      <c r="G227" s="16">
        <v>6118</v>
      </c>
    </row>
    <row r="228" spans="3:7" x14ac:dyDescent="0.25">
      <c r="C228" s="15">
        <v>36</v>
      </c>
      <c r="D228" s="11" t="s">
        <v>0</v>
      </c>
      <c r="E228" s="11" t="s">
        <v>35</v>
      </c>
      <c r="F228" s="11" t="s">
        <v>11</v>
      </c>
      <c r="G228" s="16">
        <v>4802</v>
      </c>
    </row>
    <row r="229" spans="3:7" x14ac:dyDescent="0.25">
      <c r="C229" s="15">
        <v>60</v>
      </c>
      <c r="D229" s="11" t="s">
        <v>7</v>
      </c>
      <c r="E229" s="11" t="s">
        <v>34</v>
      </c>
      <c r="F229" s="11" t="s">
        <v>20</v>
      </c>
      <c r="G229" s="16">
        <v>4137</v>
      </c>
    </row>
    <row r="230" spans="3:7" x14ac:dyDescent="0.25">
      <c r="C230" s="15">
        <v>78</v>
      </c>
      <c r="D230" s="11" t="s">
        <v>1</v>
      </c>
      <c r="E230" s="11" t="s">
        <v>31</v>
      </c>
      <c r="F230" s="11" t="s">
        <v>19</v>
      </c>
      <c r="G230" s="16">
        <v>2023</v>
      </c>
    </row>
    <row r="231" spans="3:7" x14ac:dyDescent="0.25">
      <c r="C231" s="15">
        <v>57</v>
      </c>
      <c r="D231" s="11" t="s">
        <v>7</v>
      </c>
      <c r="E231" s="11" t="s">
        <v>32</v>
      </c>
      <c r="F231" s="11" t="s">
        <v>26</v>
      </c>
      <c r="G231" s="16">
        <v>9051</v>
      </c>
    </row>
    <row r="232" spans="3:7" x14ac:dyDescent="0.25">
      <c r="C232" s="15">
        <v>45</v>
      </c>
      <c r="D232" s="11" t="s">
        <v>7</v>
      </c>
      <c r="E232" s="11" t="s">
        <v>33</v>
      </c>
      <c r="F232" s="11" t="s">
        <v>24</v>
      </c>
      <c r="G232" s="16">
        <v>2919</v>
      </c>
    </row>
    <row r="233" spans="3:7" x14ac:dyDescent="0.25">
      <c r="C233" s="15">
        <v>3</v>
      </c>
      <c r="D233" s="11" t="s">
        <v>37</v>
      </c>
      <c r="E233" s="11" t="s">
        <v>34</v>
      </c>
      <c r="F233" s="11" t="s">
        <v>18</v>
      </c>
      <c r="G233" s="16">
        <v>5915</v>
      </c>
    </row>
    <row r="234" spans="3:7" x14ac:dyDescent="0.25">
      <c r="C234" s="15">
        <v>6</v>
      </c>
      <c r="D234" s="11" t="s">
        <v>8</v>
      </c>
      <c r="E234" s="11" t="s">
        <v>31</v>
      </c>
      <c r="F234" s="11" t="s">
        <v>11</v>
      </c>
      <c r="G234" s="16">
        <v>2562</v>
      </c>
    </row>
    <row r="235" spans="3:7" x14ac:dyDescent="0.25">
      <c r="C235" s="15">
        <v>21</v>
      </c>
      <c r="D235" s="11" t="s">
        <v>3</v>
      </c>
      <c r="E235" s="11" t="s">
        <v>33</v>
      </c>
      <c r="F235" s="11" t="s">
        <v>21</v>
      </c>
      <c r="G235" s="16">
        <v>8813</v>
      </c>
    </row>
    <row r="236" spans="3:7" x14ac:dyDescent="0.25">
      <c r="C236" s="15">
        <v>3</v>
      </c>
      <c r="D236" s="11" t="s">
        <v>3</v>
      </c>
      <c r="E236" s="11" t="s">
        <v>32</v>
      </c>
      <c r="F236" s="11" t="s">
        <v>14</v>
      </c>
      <c r="G236" s="16">
        <v>6111</v>
      </c>
    </row>
    <row r="237" spans="3:7" x14ac:dyDescent="0.25">
      <c r="C237" s="15">
        <v>288</v>
      </c>
      <c r="D237" s="11" t="s">
        <v>6</v>
      </c>
      <c r="E237" s="11" t="s">
        <v>30</v>
      </c>
      <c r="F237" s="11" t="s">
        <v>27</v>
      </c>
      <c r="G237" s="16">
        <v>3507</v>
      </c>
    </row>
    <row r="238" spans="3:7" x14ac:dyDescent="0.25">
      <c r="C238" s="15">
        <v>30</v>
      </c>
      <c r="D238" s="11" t="s">
        <v>4</v>
      </c>
      <c r="E238" s="11" t="s">
        <v>32</v>
      </c>
      <c r="F238" s="11" t="s">
        <v>9</v>
      </c>
      <c r="G238" s="16">
        <v>4319</v>
      </c>
    </row>
    <row r="239" spans="3:7" x14ac:dyDescent="0.25">
      <c r="C239" s="15">
        <v>87</v>
      </c>
      <c r="D239" s="11" t="s">
        <v>36</v>
      </c>
      <c r="E239" s="11" t="s">
        <v>34</v>
      </c>
      <c r="F239" s="11" t="s">
        <v>22</v>
      </c>
      <c r="G239" s="16">
        <v>609</v>
      </c>
    </row>
    <row r="240" spans="3:7" x14ac:dyDescent="0.25">
      <c r="C240" s="15">
        <v>30</v>
      </c>
      <c r="D240" s="11" t="s">
        <v>36</v>
      </c>
      <c r="E240" s="11" t="s">
        <v>35</v>
      </c>
      <c r="F240" s="11" t="s">
        <v>23</v>
      </c>
      <c r="G240" s="16">
        <v>6370</v>
      </c>
    </row>
    <row r="241" spans="3:7" x14ac:dyDescent="0.25">
      <c r="C241" s="15">
        <v>168</v>
      </c>
      <c r="D241" s="11" t="s">
        <v>3</v>
      </c>
      <c r="E241" s="11" t="s">
        <v>34</v>
      </c>
      <c r="F241" s="11" t="s">
        <v>15</v>
      </c>
      <c r="G241" s="16">
        <v>5474</v>
      </c>
    </row>
    <row r="242" spans="3:7" x14ac:dyDescent="0.25">
      <c r="C242" s="15">
        <v>306</v>
      </c>
      <c r="D242" s="11" t="s">
        <v>36</v>
      </c>
      <c r="E242" s="11" t="s">
        <v>32</v>
      </c>
      <c r="F242" s="11" t="s">
        <v>23</v>
      </c>
      <c r="G242" s="16">
        <v>3164</v>
      </c>
    </row>
    <row r="243" spans="3:7" x14ac:dyDescent="0.25">
      <c r="C243" s="15">
        <v>402</v>
      </c>
      <c r="D243" s="11" t="s">
        <v>4</v>
      </c>
      <c r="E243" s="11" t="s">
        <v>31</v>
      </c>
      <c r="F243" s="11" t="s">
        <v>2</v>
      </c>
      <c r="G243" s="16">
        <v>1302</v>
      </c>
    </row>
    <row r="244" spans="3:7" x14ac:dyDescent="0.25">
      <c r="C244" s="15">
        <v>327</v>
      </c>
      <c r="D244" s="11" t="s">
        <v>1</v>
      </c>
      <c r="E244" s="11" t="s">
        <v>33</v>
      </c>
      <c r="F244" s="11" t="s">
        <v>24</v>
      </c>
      <c r="G244" s="16">
        <v>7308</v>
      </c>
    </row>
    <row r="245" spans="3:7" x14ac:dyDescent="0.25">
      <c r="C245" s="15">
        <v>93</v>
      </c>
      <c r="D245" s="11" t="s">
        <v>36</v>
      </c>
      <c r="E245" s="11" t="s">
        <v>33</v>
      </c>
      <c r="F245" s="11" t="s">
        <v>23</v>
      </c>
      <c r="G245" s="16">
        <v>6132</v>
      </c>
    </row>
    <row r="246" spans="3:7" x14ac:dyDescent="0.25">
      <c r="C246" s="15">
        <v>96</v>
      </c>
      <c r="D246" s="11" t="s">
        <v>8</v>
      </c>
      <c r="E246" s="11" t="s">
        <v>31</v>
      </c>
      <c r="F246" s="11" t="s">
        <v>10</v>
      </c>
      <c r="G246" s="16">
        <v>3472</v>
      </c>
    </row>
    <row r="247" spans="3:7" x14ac:dyDescent="0.25">
      <c r="C247" s="15">
        <v>27</v>
      </c>
      <c r="D247" s="11" t="s">
        <v>6</v>
      </c>
      <c r="E247" s="11" t="s">
        <v>35</v>
      </c>
      <c r="F247" s="11" t="s">
        <v>14</v>
      </c>
      <c r="G247" s="16">
        <v>9660</v>
      </c>
    </row>
    <row r="248" spans="3:7" x14ac:dyDescent="0.25">
      <c r="C248" s="15">
        <v>99</v>
      </c>
      <c r="D248" s="11" t="s">
        <v>7</v>
      </c>
      <c r="E248" s="11" t="s">
        <v>34</v>
      </c>
      <c r="F248" s="11" t="s">
        <v>22</v>
      </c>
      <c r="G248" s="16">
        <v>2436</v>
      </c>
    </row>
    <row r="249" spans="3:7" x14ac:dyDescent="0.25">
      <c r="C249" s="15">
        <v>87</v>
      </c>
      <c r="D249" s="11" t="s">
        <v>7</v>
      </c>
      <c r="E249" s="11" t="s">
        <v>34</v>
      </c>
      <c r="F249" s="11" t="s">
        <v>29</v>
      </c>
      <c r="G249" s="16">
        <v>9506</v>
      </c>
    </row>
    <row r="250" spans="3:7" x14ac:dyDescent="0.25">
      <c r="C250" s="15">
        <v>288</v>
      </c>
      <c r="D250" s="11" t="s">
        <v>8</v>
      </c>
      <c r="E250" s="11" t="s">
        <v>33</v>
      </c>
      <c r="F250" s="11" t="s">
        <v>17</v>
      </c>
      <c r="G250" s="16">
        <v>245</v>
      </c>
    </row>
    <row r="251" spans="3:7" x14ac:dyDescent="0.25">
      <c r="C251" s="15">
        <v>363</v>
      </c>
      <c r="D251" s="11" t="s">
        <v>6</v>
      </c>
      <c r="E251" s="11" t="s">
        <v>31</v>
      </c>
      <c r="F251" s="11" t="s">
        <v>16</v>
      </c>
      <c r="G251" s="16">
        <v>2702</v>
      </c>
    </row>
    <row r="252" spans="3:7" x14ac:dyDescent="0.25">
      <c r="C252" s="15">
        <v>87</v>
      </c>
      <c r="D252" s="11" t="s">
        <v>8</v>
      </c>
      <c r="E252" s="11" t="s">
        <v>30</v>
      </c>
      <c r="F252" s="11" t="s">
        <v>13</v>
      </c>
      <c r="G252" s="16">
        <v>700</v>
      </c>
    </row>
    <row r="253" spans="3:7" x14ac:dyDescent="0.25">
      <c r="C253" s="15">
        <v>150</v>
      </c>
      <c r="D253" s="11" t="s">
        <v>4</v>
      </c>
      <c r="E253" s="11" t="s">
        <v>30</v>
      </c>
      <c r="F253" s="11" t="s">
        <v>13</v>
      </c>
      <c r="G253" s="16">
        <v>3759</v>
      </c>
    </row>
    <row r="254" spans="3:7" x14ac:dyDescent="0.25">
      <c r="C254" s="15">
        <v>303</v>
      </c>
      <c r="D254" s="11" t="s">
        <v>0</v>
      </c>
      <c r="E254" s="11" t="s">
        <v>31</v>
      </c>
      <c r="F254" s="11" t="s">
        <v>13</v>
      </c>
      <c r="G254" s="16">
        <v>1589</v>
      </c>
    </row>
    <row r="255" spans="3:7" x14ac:dyDescent="0.25">
      <c r="C255" s="15">
        <v>288</v>
      </c>
      <c r="D255" s="11" t="s">
        <v>5</v>
      </c>
      <c r="E255" s="11" t="s">
        <v>31</v>
      </c>
      <c r="F255" s="11" t="s">
        <v>24</v>
      </c>
      <c r="G255" s="16">
        <v>5194</v>
      </c>
    </row>
    <row r="256" spans="3:7" x14ac:dyDescent="0.25">
      <c r="C256" s="15">
        <v>75</v>
      </c>
      <c r="D256" s="11" t="s">
        <v>8</v>
      </c>
      <c r="E256" s="11" t="s">
        <v>32</v>
      </c>
      <c r="F256" s="11" t="s">
        <v>9</v>
      </c>
      <c r="G256" s="16">
        <v>945</v>
      </c>
    </row>
    <row r="257" spans="3:7" x14ac:dyDescent="0.25">
      <c r="C257" s="15">
        <v>39</v>
      </c>
      <c r="D257" s="11" t="s">
        <v>36</v>
      </c>
      <c r="E257" s="11" t="s">
        <v>34</v>
      </c>
      <c r="F257" s="11" t="s">
        <v>27</v>
      </c>
      <c r="G257" s="16">
        <v>1988</v>
      </c>
    </row>
    <row r="258" spans="3:7" x14ac:dyDescent="0.25">
      <c r="C258" s="15">
        <v>123</v>
      </c>
      <c r="D258" s="11" t="s">
        <v>4</v>
      </c>
      <c r="E258" s="11" t="s">
        <v>30</v>
      </c>
      <c r="F258" s="11" t="s">
        <v>28</v>
      </c>
      <c r="G258" s="16">
        <v>6734</v>
      </c>
    </row>
    <row r="259" spans="3:7" x14ac:dyDescent="0.25">
      <c r="C259" s="15">
        <v>36</v>
      </c>
      <c r="D259" s="11" t="s">
        <v>36</v>
      </c>
      <c r="E259" s="11" t="s">
        <v>32</v>
      </c>
      <c r="F259" s="11" t="s">
        <v>2</v>
      </c>
      <c r="G259" s="16">
        <v>217</v>
      </c>
    </row>
    <row r="260" spans="3:7" x14ac:dyDescent="0.25">
      <c r="C260" s="15">
        <v>237</v>
      </c>
      <c r="D260" s="11" t="s">
        <v>3</v>
      </c>
      <c r="E260" s="11" t="s">
        <v>30</v>
      </c>
      <c r="F260" s="11" t="s">
        <v>18</v>
      </c>
      <c r="G260" s="16">
        <v>6279</v>
      </c>
    </row>
    <row r="261" spans="3:7" x14ac:dyDescent="0.25">
      <c r="C261" s="15">
        <v>201</v>
      </c>
      <c r="D261" s="11" t="s">
        <v>36</v>
      </c>
      <c r="E261" s="11" t="s">
        <v>32</v>
      </c>
      <c r="F261" s="11" t="s">
        <v>9</v>
      </c>
      <c r="G261" s="16">
        <v>4424</v>
      </c>
    </row>
    <row r="262" spans="3:7" x14ac:dyDescent="0.25">
      <c r="C262" s="15">
        <v>48</v>
      </c>
      <c r="D262" s="11" t="s">
        <v>0</v>
      </c>
      <c r="E262" s="11" t="s">
        <v>32</v>
      </c>
      <c r="F262" s="11" t="s">
        <v>13</v>
      </c>
      <c r="G262" s="16">
        <v>189</v>
      </c>
    </row>
    <row r="263" spans="3:7" x14ac:dyDescent="0.25">
      <c r="C263" s="15">
        <v>84</v>
      </c>
      <c r="D263" s="11" t="s">
        <v>3</v>
      </c>
      <c r="E263" s="11" t="s">
        <v>31</v>
      </c>
      <c r="F263" s="11" t="s">
        <v>18</v>
      </c>
      <c r="G263" s="16">
        <v>490</v>
      </c>
    </row>
    <row r="264" spans="3:7" x14ac:dyDescent="0.25">
      <c r="C264" s="15">
        <v>87</v>
      </c>
      <c r="D264" s="11" t="s">
        <v>6</v>
      </c>
      <c r="E264" s="11" t="s">
        <v>33</v>
      </c>
      <c r="F264" s="11" t="s">
        <v>17</v>
      </c>
      <c r="G264" s="16">
        <v>434</v>
      </c>
    </row>
    <row r="265" spans="3:7" x14ac:dyDescent="0.25">
      <c r="C265" s="15">
        <v>312</v>
      </c>
      <c r="D265" s="11" t="s">
        <v>5</v>
      </c>
      <c r="E265" s="11" t="s">
        <v>34</v>
      </c>
      <c r="F265" s="11" t="s">
        <v>26</v>
      </c>
      <c r="G265" s="16">
        <v>10129</v>
      </c>
    </row>
    <row r="266" spans="3:7" x14ac:dyDescent="0.25">
      <c r="C266" s="15">
        <v>102</v>
      </c>
      <c r="D266" s="11" t="s">
        <v>1</v>
      </c>
      <c r="E266" s="11" t="s">
        <v>35</v>
      </c>
      <c r="F266" s="11" t="s">
        <v>24</v>
      </c>
      <c r="G266" s="16">
        <v>1652</v>
      </c>
    </row>
    <row r="267" spans="3:7" x14ac:dyDescent="0.25">
      <c r="C267" s="15">
        <v>78</v>
      </c>
      <c r="D267" s="11" t="s">
        <v>6</v>
      </c>
      <c r="E267" s="11" t="s">
        <v>34</v>
      </c>
      <c r="F267" s="11" t="s">
        <v>17</v>
      </c>
      <c r="G267" s="16">
        <v>6433</v>
      </c>
    </row>
    <row r="268" spans="3:7" x14ac:dyDescent="0.25">
      <c r="C268" s="15">
        <v>117</v>
      </c>
      <c r="D268" s="11" t="s">
        <v>1</v>
      </c>
      <c r="E268" s="11" t="s">
        <v>30</v>
      </c>
      <c r="F268" s="11" t="s">
        <v>19</v>
      </c>
      <c r="G268" s="16">
        <v>2212</v>
      </c>
    </row>
    <row r="269" spans="3:7" x14ac:dyDescent="0.25">
      <c r="C269" s="15">
        <v>99</v>
      </c>
      <c r="D269" s="11" t="s">
        <v>37</v>
      </c>
      <c r="E269" s="11" t="s">
        <v>31</v>
      </c>
      <c r="F269" s="11" t="s">
        <v>15</v>
      </c>
      <c r="G269" s="16">
        <v>609</v>
      </c>
    </row>
    <row r="270" spans="3:7" x14ac:dyDescent="0.25">
      <c r="C270" s="15">
        <v>48</v>
      </c>
      <c r="D270" s="11" t="s">
        <v>36</v>
      </c>
      <c r="E270" s="11" t="s">
        <v>31</v>
      </c>
      <c r="F270" s="11" t="s">
        <v>20</v>
      </c>
      <c r="G270" s="16">
        <v>1638</v>
      </c>
    </row>
    <row r="271" spans="3:7" x14ac:dyDescent="0.25">
      <c r="C271" s="15">
        <v>24</v>
      </c>
      <c r="D271" s="11" t="s">
        <v>5</v>
      </c>
      <c r="E271" s="11" t="s">
        <v>30</v>
      </c>
      <c r="F271" s="11" t="s">
        <v>11</v>
      </c>
      <c r="G271" s="16">
        <v>3829</v>
      </c>
    </row>
    <row r="272" spans="3:7" x14ac:dyDescent="0.25">
      <c r="C272" s="15">
        <v>42</v>
      </c>
      <c r="D272" s="11" t="s">
        <v>36</v>
      </c>
      <c r="E272" s="11" t="s">
        <v>35</v>
      </c>
      <c r="F272" s="11" t="s">
        <v>11</v>
      </c>
      <c r="G272" s="16">
        <v>5775</v>
      </c>
    </row>
    <row r="273" spans="3:7" x14ac:dyDescent="0.25">
      <c r="C273" s="15">
        <v>270</v>
      </c>
      <c r="D273" s="11" t="s">
        <v>4</v>
      </c>
      <c r="E273" s="11" t="s">
        <v>31</v>
      </c>
      <c r="F273" s="11" t="s">
        <v>16</v>
      </c>
      <c r="G273" s="16">
        <v>1071</v>
      </c>
    </row>
    <row r="274" spans="3:7" x14ac:dyDescent="0.25">
      <c r="C274" s="15">
        <v>150</v>
      </c>
      <c r="D274" s="11" t="s">
        <v>6</v>
      </c>
      <c r="E274" s="11" t="s">
        <v>32</v>
      </c>
      <c r="F274" s="11" t="s">
        <v>19</v>
      </c>
      <c r="G274" s="16">
        <v>5019</v>
      </c>
    </row>
    <row r="275" spans="3:7" x14ac:dyDescent="0.25">
      <c r="C275" s="15">
        <v>42</v>
      </c>
      <c r="D275" s="11" t="s">
        <v>0</v>
      </c>
      <c r="E275" s="11" t="s">
        <v>33</v>
      </c>
      <c r="F275" s="11" t="s">
        <v>11</v>
      </c>
      <c r="G275" s="16">
        <v>2863</v>
      </c>
    </row>
    <row r="276" spans="3:7" x14ac:dyDescent="0.25">
      <c r="C276" s="15">
        <v>126</v>
      </c>
      <c r="D276" s="11" t="s">
        <v>36</v>
      </c>
      <c r="E276" s="11" t="s">
        <v>31</v>
      </c>
      <c r="F276" s="11" t="s">
        <v>25</v>
      </c>
      <c r="G276" s="16">
        <v>1617</v>
      </c>
    </row>
    <row r="277" spans="3:7" x14ac:dyDescent="0.25">
      <c r="C277" s="15">
        <v>6</v>
      </c>
      <c r="D277" s="11" t="s">
        <v>4</v>
      </c>
      <c r="E277" s="11" t="s">
        <v>33</v>
      </c>
      <c r="F277" s="11" t="s">
        <v>22</v>
      </c>
      <c r="G277" s="16">
        <v>6818</v>
      </c>
    </row>
    <row r="278" spans="3:7" x14ac:dyDescent="0.25">
      <c r="C278" s="15">
        <v>276</v>
      </c>
      <c r="D278" s="11" t="s">
        <v>1</v>
      </c>
      <c r="E278" s="11" t="s">
        <v>31</v>
      </c>
      <c r="F278" s="11" t="s">
        <v>11</v>
      </c>
      <c r="G278" s="16">
        <v>6657</v>
      </c>
    </row>
    <row r="279" spans="3:7" x14ac:dyDescent="0.25">
      <c r="C279" s="15">
        <v>93</v>
      </c>
      <c r="D279" s="11" t="s">
        <v>1</v>
      </c>
      <c r="E279" s="11" t="s">
        <v>30</v>
      </c>
      <c r="F279" s="11" t="s">
        <v>13</v>
      </c>
      <c r="G279" s="16">
        <v>2919</v>
      </c>
    </row>
    <row r="280" spans="3:7" x14ac:dyDescent="0.25">
      <c r="C280" s="15">
        <v>246</v>
      </c>
      <c r="D280" s="11" t="s">
        <v>0</v>
      </c>
      <c r="E280" s="11" t="s">
        <v>32</v>
      </c>
      <c r="F280" s="11" t="s">
        <v>27</v>
      </c>
      <c r="G280" s="16">
        <v>3094</v>
      </c>
    </row>
    <row r="281" spans="3:7" x14ac:dyDescent="0.25">
      <c r="C281" s="15">
        <v>3</v>
      </c>
      <c r="D281" s="11" t="s">
        <v>4</v>
      </c>
      <c r="E281" s="11" t="s">
        <v>35</v>
      </c>
      <c r="F281" s="11" t="s">
        <v>20</v>
      </c>
      <c r="G281" s="16">
        <v>2989</v>
      </c>
    </row>
    <row r="282" spans="3:7" x14ac:dyDescent="0.25">
      <c r="C282" s="15">
        <v>63</v>
      </c>
      <c r="D282" s="11" t="s">
        <v>6</v>
      </c>
      <c r="E282" s="11" t="s">
        <v>34</v>
      </c>
      <c r="F282" s="11" t="s">
        <v>23</v>
      </c>
      <c r="G282" s="16">
        <v>2268</v>
      </c>
    </row>
    <row r="283" spans="3:7" x14ac:dyDescent="0.25">
      <c r="C283" s="15">
        <v>246</v>
      </c>
      <c r="D283" s="11" t="s">
        <v>3</v>
      </c>
      <c r="E283" s="11" t="s">
        <v>31</v>
      </c>
      <c r="F283" s="11" t="s">
        <v>27</v>
      </c>
      <c r="G283" s="16">
        <v>4753</v>
      </c>
    </row>
    <row r="284" spans="3:7" x14ac:dyDescent="0.25">
      <c r="C284" s="15">
        <v>120</v>
      </c>
      <c r="D284" s="11" t="s">
        <v>0</v>
      </c>
      <c r="E284" s="11" t="s">
        <v>30</v>
      </c>
      <c r="F284" s="11" t="s">
        <v>15</v>
      </c>
      <c r="G284" s="16">
        <v>7511</v>
      </c>
    </row>
    <row r="285" spans="3:7" x14ac:dyDescent="0.25">
      <c r="C285" s="15">
        <v>348</v>
      </c>
      <c r="D285" s="11" t="s">
        <v>0</v>
      </c>
      <c r="E285" s="11" t="s">
        <v>34</v>
      </c>
      <c r="F285" s="11" t="s">
        <v>27</v>
      </c>
      <c r="G285" s="16">
        <v>4326</v>
      </c>
    </row>
    <row r="286" spans="3:7" x14ac:dyDescent="0.25">
      <c r="C286" s="15">
        <v>126</v>
      </c>
      <c r="D286" s="11" t="s">
        <v>37</v>
      </c>
      <c r="E286" s="11" t="s">
        <v>30</v>
      </c>
      <c r="F286" s="11" t="s">
        <v>19</v>
      </c>
      <c r="G286" s="16">
        <v>4935</v>
      </c>
    </row>
    <row r="287" spans="3:7" x14ac:dyDescent="0.25">
      <c r="C287" s="15">
        <v>123</v>
      </c>
      <c r="D287" s="11" t="s">
        <v>4</v>
      </c>
      <c r="E287" s="11" t="s">
        <v>31</v>
      </c>
      <c r="F287" s="11" t="s">
        <v>26</v>
      </c>
      <c r="G287" s="16">
        <v>4781</v>
      </c>
    </row>
    <row r="288" spans="3:7" x14ac:dyDescent="0.25">
      <c r="C288" s="15">
        <v>45</v>
      </c>
      <c r="D288" s="11" t="s">
        <v>3</v>
      </c>
      <c r="E288" s="11" t="s">
        <v>34</v>
      </c>
      <c r="F288" s="11" t="s">
        <v>21</v>
      </c>
      <c r="G288" s="16">
        <v>7483</v>
      </c>
    </row>
    <row r="289" spans="3:7" x14ac:dyDescent="0.25">
      <c r="C289" s="15">
        <v>126</v>
      </c>
      <c r="D289" s="11" t="s">
        <v>8</v>
      </c>
      <c r="E289" s="11" t="s">
        <v>34</v>
      </c>
      <c r="F289" s="11" t="s">
        <v>2</v>
      </c>
      <c r="G289" s="16">
        <v>6860</v>
      </c>
    </row>
    <row r="290" spans="3:7" x14ac:dyDescent="0.25">
      <c r="C290" s="15">
        <v>72</v>
      </c>
      <c r="D290" s="11" t="s">
        <v>36</v>
      </c>
      <c r="E290" s="11" t="s">
        <v>33</v>
      </c>
      <c r="F290" s="11" t="s">
        <v>25</v>
      </c>
      <c r="G290" s="16">
        <v>9002</v>
      </c>
    </row>
    <row r="291" spans="3:7" x14ac:dyDescent="0.25">
      <c r="C291" s="15">
        <v>135</v>
      </c>
      <c r="D291" s="11" t="s">
        <v>4</v>
      </c>
      <c r="E291" s="11" t="s">
        <v>32</v>
      </c>
      <c r="F291" s="11" t="s">
        <v>25</v>
      </c>
      <c r="G291" s="16">
        <v>1400</v>
      </c>
    </row>
    <row r="292" spans="3:7" x14ac:dyDescent="0.25">
      <c r="C292" s="15">
        <v>24</v>
      </c>
      <c r="D292" s="11" t="s">
        <v>8</v>
      </c>
      <c r="E292" s="11" t="s">
        <v>30</v>
      </c>
      <c r="F292" s="11" t="s">
        <v>18</v>
      </c>
      <c r="G292" s="16">
        <v>4053</v>
      </c>
    </row>
    <row r="293" spans="3:7" x14ac:dyDescent="0.25">
      <c r="C293" s="15">
        <v>117</v>
      </c>
      <c r="D293" s="11" t="s">
        <v>5</v>
      </c>
      <c r="E293" s="11" t="s">
        <v>32</v>
      </c>
      <c r="F293" s="11" t="s">
        <v>27</v>
      </c>
      <c r="G293" s="16">
        <v>2149</v>
      </c>
    </row>
    <row r="294" spans="3:7" x14ac:dyDescent="0.25">
      <c r="C294" s="15">
        <v>51</v>
      </c>
      <c r="D294" s="11" t="s">
        <v>1</v>
      </c>
      <c r="E294" s="11" t="s">
        <v>35</v>
      </c>
      <c r="F294" s="11" t="s">
        <v>25</v>
      </c>
      <c r="G294" s="16">
        <v>3640</v>
      </c>
    </row>
    <row r="295" spans="3:7" x14ac:dyDescent="0.25">
      <c r="C295" s="15">
        <v>36</v>
      </c>
      <c r="D295" s="11" t="s">
        <v>0</v>
      </c>
      <c r="E295" s="11" t="s">
        <v>35</v>
      </c>
      <c r="F295" s="11" t="s">
        <v>19</v>
      </c>
      <c r="G295" s="16">
        <v>630</v>
      </c>
    </row>
    <row r="296" spans="3:7" x14ac:dyDescent="0.25">
      <c r="C296" s="15">
        <v>144</v>
      </c>
      <c r="D296" s="11" t="s">
        <v>7</v>
      </c>
      <c r="E296" s="11" t="s">
        <v>31</v>
      </c>
      <c r="F296" s="11" t="s">
        <v>23</v>
      </c>
      <c r="G296" s="16">
        <v>2429</v>
      </c>
    </row>
    <row r="297" spans="3:7" x14ac:dyDescent="0.25">
      <c r="C297" s="15">
        <v>114</v>
      </c>
      <c r="D297" s="11" t="s">
        <v>7</v>
      </c>
      <c r="E297" s="11" t="s">
        <v>32</v>
      </c>
      <c r="F297" s="11" t="s">
        <v>21</v>
      </c>
      <c r="G297" s="16">
        <v>2142</v>
      </c>
    </row>
    <row r="298" spans="3:7" x14ac:dyDescent="0.25">
      <c r="C298" s="15">
        <v>54</v>
      </c>
      <c r="D298" s="11" t="s">
        <v>5</v>
      </c>
      <c r="E298" s="11" t="s">
        <v>33</v>
      </c>
      <c r="F298" s="11" t="s">
        <v>26</v>
      </c>
      <c r="G298" s="16">
        <v>6454</v>
      </c>
    </row>
    <row r="299" spans="3:7" x14ac:dyDescent="0.25">
      <c r="C299" s="15">
        <v>333</v>
      </c>
      <c r="D299" s="11" t="s">
        <v>5</v>
      </c>
      <c r="E299" s="11" t="s">
        <v>33</v>
      </c>
      <c r="F299" s="11" t="s">
        <v>12</v>
      </c>
      <c r="G299" s="16">
        <v>4487</v>
      </c>
    </row>
    <row r="300" spans="3:7" x14ac:dyDescent="0.25">
      <c r="C300" s="15">
        <v>366</v>
      </c>
      <c r="D300" s="11" t="s">
        <v>1</v>
      </c>
      <c r="E300" s="11" t="s">
        <v>33</v>
      </c>
      <c r="F300" s="11" t="s">
        <v>2</v>
      </c>
      <c r="G300" s="16">
        <v>938</v>
      </c>
    </row>
    <row r="301" spans="3:7" x14ac:dyDescent="0.25">
      <c r="C301" s="15">
        <v>303</v>
      </c>
      <c r="D301" s="11" t="s">
        <v>1</v>
      </c>
      <c r="E301" s="11" t="s">
        <v>34</v>
      </c>
      <c r="F301" s="11" t="s">
        <v>22</v>
      </c>
      <c r="G301" s="16">
        <v>8841</v>
      </c>
    </row>
    <row r="302" spans="3:7" x14ac:dyDescent="0.25">
      <c r="C302" s="15">
        <v>240</v>
      </c>
      <c r="D302" s="11" t="s">
        <v>4</v>
      </c>
      <c r="E302" s="11" t="s">
        <v>35</v>
      </c>
      <c r="F302" s="11" t="s">
        <v>2</v>
      </c>
      <c r="G302" s="16">
        <v>4270</v>
      </c>
    </row>
    <row r="303" spans="3:7" x14ac:dyDescent="0.25">
      <c r="C303" s="15">
        <v>198</v>
      </c>
      <c r="D303" s="11" t="s">
        <v>0</v>
      </c>
      <c r="E303" s="11" t="s">
        <v>32</v>
      </c>
      <c r="F303" s="11" t="s">
        <v>24</v>
      </c>
      <c r="G303" s="16">
        <v>3416</v>
      </c>
    </row>
    <row r="304" spans="3:7" x14ac:dyDescent="0.25">
      <c r="C304" s="15">
        <v>99</v>
      </c>
      <c r="D304" s="11" t="s">
        <v>5</v>
      </c>
      <c r="E304" s="11" t="s">
        <v>35</v>
      </c>
      <c r="F304" s="11" t="s">
        <v>25</v>
      </c>
      <c r="G304" s="16">
        <v>6181</v>
      </c>
    </row>
    <row r="305" spans="3:7" x14ac:dyDescent="0.25">
      <c r="C305" s="15">
        <v>126</v>
      </c>
      <c r="D305" s="11" t="s">
        <v>0</v>
      </c>
      <c r="E305" s="11" t="s">
        <v>30</v>
      </c>
      <c r="F305" s="11" t="s">
        <v>24</v>
      </c>
      <c r="G305" s="16">
        <v>4550</v>
      </c>
    </row>
    <row r="306" spans="3:7" x14ac:dyDescent="0.25">
      <c r="C306" s="15">
        <v>354</v>
      </c>
      <c r="D306" s="11" t="s">
        <v>5</v>
      </c>
      <c r="E306" s="11" t="s">
        <v>32</v>
      </c>
      <c r="F306" s="11" t="s">
        <v>20</v>
      </c>
      <c r="G306" s="16">
        <v>357</v>
      </c>
    </row>
    <row r="307" spans="3:7" x14ac:dyDescent="0.25">
      <c r="C307" s="15">
        <v>210</v>
      </c>
      <c r="D307" s="11" t="s">
        <v>7</v>
      </c>
      <c r="E307" s="11" t="s">
        <v>32</v>
      </c>
      <c r="F307" s="11" t="s">
        <v>29</v>
      </c>
      <c r="G307" s="16">
        <v>1022</v>
      </c>
    </row>
    <row r="308" spans="3:7" x14ac:dyDescent="0.25">
      <c r="C308" s="15">
        <v>447</v>
      </c>
      <c r="D308" s="11" t="s">
        <v>4</v>
      </c>
      <c r="E308" s="11" t="s">
        <v>31</v>
      </c>
      <c r="F308" s="11" t="s">
        <v>11</v>
      </c>
      <c r="G308" s="16">
        <v>2527</v>
      </c>
    </row>
    <row r="309" spans="3:7" x14ac:dyDescent="0.25">
      <c r="C309" s="15">
        <v>156</v>
      </c>
      <c r="D309" s="11" t="s">
        <v>0</v>
      </c>
      <c r="E309" s="11" t="s">
        <v>33</v>
      </c>
      <c r="F309" s="11" t="s">
        <v>25</v>
      </c>
      <c r="G309" s="16">
        <v>5075</v>
      </c>
    </row>
    <row r="310" spans="3:7" x14ac:dyDescent="0.25">
      <c r="C310" s="15">
        <v>87</v>
      </c>
      <c r="D310" s="11" t="s">
        <v>7</v>
      </c>
      <c r="E310" s="11" t="s">
        <v>31</v>
      </c>
      <c r="F310" s="11" t="s">
        <v>24</v>
      </c>
      <c r="G310" s="16">
        <v>1750</v>
      </c>
    </row>
    <row r="311" spans="3:7" x14ac:dyDescent="0.25">
      <c r="C311" s="15">
        <v>261</v>
      </c>
      <c r="D311" s="11" t="s">
        <v>6</v>
      </c>
      <c r="E311" s="11" t="s">
        <v>32</v>
      </c>
      <c r="F311" s="11" t="s">
        <v>29</v>
      </c>
      <c r="G311" s="16">
        <v>6559</v>
      </c>
    </row>
    <row r="312" spans="3:7" x14ac:dyDescent="0.25">
      <c r="C312" s="15">
        <v>177</v>
      </c>
      <c r="D312" s="11" t="s">
        <v>37</v>
      </c>
      <c r="E312" s="11" t="s">
        <v>30</v>
      </c>
      <c r="F312" s="11" t="s">
        <v>21</v>
      </c>
      <c r="G312" s="16">
        <v>413</v>
      </c>
    </row>
    <row r="313" spans="3:7" x14ac:dyDescent="0.25">
      <c r="C313" s="15">
        <v>324</v>
      </c>
      <c r="D313" s="11" t="s">
        <v>1</v>
      </c>
      <c r="E313" s="11" t="s">
        <v>35</v>
      </c>
      <c r="F313" s="11" t="s">
        <v>9</v>
      </c>
      <c r="G313" s="16">
        <v>3311</v>
      </c>
    </row>
    <row r="314" spans="3:7" x14ac:dyDescent="0.25">
      <c r="C314" s="15">
        <v>384</v>
      </c>
      <c r="D314" s="11" t="s">
        <v>8</v>
      </c>
      <c r="E314" s="11" t="s">
        <v>32</v>
      </c>
      <c r="F314" s="11" t="s">
        <v>22</v>
      </c>
      <c r="G314" s="16">
        <v>5558</v>
      </c>
    </row>
    <row r="315" spans="3:7" x14ac:dyDescent="0.25">
      <c r="C315" s="15">
        <v>123</v>
      </c>
      <c r="D315" s="11" t="s">
        <v>3</v>
      </c>
      <c r="E315" s="11" t="s">
        <v>31</v>
      </c>
      <c r="F315" s="11" t="s">
        <v>23</v>
      </c>
      <c r="G315" s="16">
        <v>3864</v>
      </c>
    </row>
    <row r="316" spans="3:7" x14ac:dyDescent="0.25">
      <c r="C316" s="15">
        <v>264</v>
      </c>
      <c r="D316" s="11" t="s">
        <v>8</v>
      </c>
      <c r="E316" s="11" t="s">
        <v>32</v>
      </c>
      <c r="F316" s="11" t="s">
        <v>11</v>
      </c>
      <c r="G316" s="16">
        <v>5992</v>
      </c>
    </row>
    <row r="317" spans="3:7" x14ac:dyDescent="0.25">
      <c r="C317" s="15">
        <v>105</v>
      </c>
      <c r="D317" s="11" t="s">
        <v>3</v>
      </c>
      <c r="E317" s="11" t="s">
        <v>32</v>
      </c>
      <c r="F317" s="11" t="s">
        <v>10</v>
      </c>
      <c r="G317" s="16">
        <v>616</v>
      </c>
    </row>
    <row r="318" spans="3:7" x14ac:dyDescent="0.25">
      <c r="C318" s="15">
        <v>273</v>
      </c>
      <c r="D318" s="11" t="s">
        <v>36</v>
      </c>
      <c r="E318" s="11" t="s">
        <v>34</v>
      </c>
      <c r="F318" s="11" t="s">
        <v>13</v>
      </c>
      <c r="G318" s="16">
        <v>742</v>
      </c>
    </row>
    <row r="319" spans="3:7" x14ac:dyDescent="0.25">
      <c r="C319" s="15">
        <v>42</v>
      </c>
      <c r="D319" s="11" t="s">
        <v>36</v>
      </c>
      <c r="E319" s="11" t="s">
        <v>32</v>
      </c>
      <c r="F319" s="11" t="s">
        <v>26</v>
      </c>
      <c r="G319" s="16">
        <v>9247</v>
      </c>
    </row>
    <row r="320" spans="3:7" x14ac:dyDescent="0.25">
      <c r="C320" s="15">
        <v>111</v>
      </c>
      <c r="D320" s="11" t="s">
        <v>0</v>
      </c>
      <c r="E320" s="11" t="s">
        <v>34</v>
      </c>
      <c r="F320" s="11" t="s">
        <v>13</v>
      </c>
      <c r="G320" s="16">
        <v>2443</v>
      </c>
    </row>
    <row r="321" spans="3:7" x14ac:dyDescent="0.25">
      <c r="C321" s="15">
        <v>87</v>
      </c>
      <c r="D321" s="11" t="s">
        <v>7</v>
      </c>
      <c r="E321" s="11" t="s">
        <v>31</v>
      </c>
      <c r="F321" s="11" t="s">
        <v>9</v>
      </c>
      <c r="G321" s="16">
        <v>4494</v>
      </c>
    </row>
    <row r="322" spans="3:7" x14ac:dyDescent="0.25">
      <c r="C322" s="15">
        <v>108</v>
      </c>
      <c r="D322" s="11" t="s">
        <v>1</v>
      </c>
      <c r="E322" s="11" t="s">
        <v>34</v>
      </c>
      <c r="F322" s="11" t="s">
        <v>18</v>
      </c>
      <c r="G322" s="16">
        <v>1799</v>
      </c>
    </row>
    <row r="323" spans="3:7" x14ac:dyDescent="0.25">
      <c r="C323" s="15">
        <v>54</v>
      </c>
      <c r="D323" s="11" t="s">
        <v>5</v>
      </c>
      <c r="E323" s="11" t="s">
        <v>31</v>
      </c>
      <c r="F323" s="11" t="s">
        <v>11</v>
      </c>
      <c r="G323" s="16">
        <v>84</v>
      </c>
    </row>
    <row r="324" spans="3:7" x14ac:dyDescent="0.25">
      <c r="C324" s="15">
        <v>72</v>
      </c>
      <c r="D324" s="11" t="s">
        <v>4</v>
      </c>
      <c r="E324" s="11" t="s">
        <v>34</v>
      </c>
      <c r="F324" s="11" t="s">
        <v>22</v>
      </c>
      <c r="G324" s="16">
        <v>7658</v>
      </c>
    </row>
    <row r="325" spans="3:7" x14ac:dyDescent="0.25">
      <c r="C325" s="15">
        <v>195</v>
      </c>
      <c r="D325" s="11" t="s">
        <v>36</v>
      </c>
      <c r="E325" s="11" t="s">
        <v>35</v>
      </c>
      <c r="F325" s="11" t="s">
        <v>22</v>
      </c>
      <c r="G325" s="16">
        <v>98</v>
      </c>
    </row>
    <row r="326" spans="3:7" x14ac:dyDescent="0.25">
      <c r="C326" s="15">
        <v>144</v>
      </c>
      <c r="D326" s="11" t="s">
        <v>1</v>
      </c>
      <c r="E326" s="11" t="s">
        <v>30</v>
      </c>
      <c r="F326" s="11" t="s">
        <v>2</v>
      </c>
      <c r="G326" s="16">
        <v>2513</v>
      </c>
    </row>
    <row r="327" spans="3:7" x14ac:dyDescent="0.25">
      <c r="C327" s="15">
        <v>141</v>
      </c>
      <c r="D327" s="11" t="s">
        <v>1</v>
      </c>
      <c r="E327" s="11" t="s">
        <v>33</v>
      </c>
      <c r="F327" s="11" t="s">
        <v>28</v>
      </c>
      <c r="G327" s="16">
        <v>7140</v>
      </c>
    </row>
    <row r="328" spans="3:7" x14ac:dyDescent="0.25">
      <c r="C328" s="15">
        <v>147</v>
      </c>
      <c r="D328" s="11" t="s">
        <v>7</v>
      </c>
      <c r="E328" s="11" t="s">
        <v>30</v>
      </c>
      <c r="F328" s="11" t="s">
        <v>27</v>
      </c>
      <c r="G328" s="16">
        <v>3185</v>
      </c>
    </row>
    <row r="329" spans="3:7" x14ac:dyDescent="0.25">
      <c r="C329" s="15">
        <v>3</v>
      </c>
      <c r="D329" s="11" t="s">
        <v>7</v>
      </c>
      <c r="E329" s="11" t="s">
        <v>33</v>
      </c>
      <c r="F329" s="11" t="s">
        <v>29</v>
      </c>
      <c r="G329" s="16">
        <v>805</v>
      </c>
    </row>
    <row r="330" spans="3:7" x14ac:dyDescent="0.25">
      <c r="C330" s="15">
        <v>72</v>
      </c>
      <c r="D330" s="11" t="s">
        <v>5</v>
      </c>
      <c r="E330" s="11" t="s">
        <v>35</v>
      </c>
      <c r="F330" s="11" t="s">
        <v>14</v>
      </c>
      <c r="G330" s="16">
        <v>714</v>
      </c>
    </row>
    <row r="331" spans="3:7" x14ac:dyDescent="0.25">
      <c r="C331" s="15">
        <v>45</v>
      </c>
      <c r="D331" s="11" t="s">
        <v>37</v>
      </c>
      <c r="E331" s="11" t="s">
        <v>34</v>
      </c>
      <c r="F331" s="11" t="s">
        <v>16</v>
      </c>
      <c r="G331" s="16">
        <v>441</v>
      </c>
    </row>
    <row r="332" spans="3:7" x14ac:dyDescent="0.25">
      <c r="C332" s="15">
        <v>144</v>
      </c>
      <c r="D332" s="11" t="s">
        <v>3</v>
      </c>
      <c r="E332" s="11" t="s">
        <v>31</v>
      </c>
      <c r="F332" s="11" t="s">
        <v>20</v>
      </c>
      <c r="G332" s="16">
        <v>1526</v>
      </c>
    </row>
    <row r="333" spans="3:7" x14ac:dyDescent="0.25">
      <c r="C333" s="15">
        <v>123</v>
      </c>
      <c r="D333" s="11" t="s">
        <v>5</v>
      </c>
      <c r="E333" s="11" t="s">
        <v>30</v>
      </c>
      <c r="F333" s="11" t="s">
        <v>25</v>
      </c>
      <c r="G333" s="16">
        <v>532</v>
      </c>
    </row>
    <row r="334" spans="3:7" x14ac:dyDescent="0.25">
      <c r="C334" s="15">
        <v>207</v>
      </c>
      <c r="D334" s="11" t="s">
        <v>0</v>
      </c>
      <c r="E334" s="11" t="s">
        <v>30</v>
      </c>
      <c r="F334" s="11" t="s">
        <v>29</v>
      </c>
      <c r="G334" s="16">
        <v>5278</v>
      </c>
    </row>
    <row r="335" spans="3:7" x14ac:dyDescent="0.25">
      <c r="C335" s="15">
        <v>84</v>
      </c>
      <c r="D335" s="11" t="s">
        <v>7</v>
      </c>
      <c r="E335" s="11" t="s">
        <v>33</v>
      </c>
      <c r="F335" s="11" t="s">
        <v>20</v>
      </c>
      <c r="G335" s="16">
        <v>3570</v>
      </c>
    </row>
    <row r="336" spans="3:7" x14ac:dyDescent="0.25">
      <c r="C336" s="15">
        <v>39</v>
      </c>
      <c r="D336" s="11" t="s">
        <v>3</v>
      </c>
      <c r="E336" s="11" t="s">
        <v>33</v>
      </c>
      <c r="F336" s="11" t="s">
        <v>13</v>
      </c>
      <c r="G336" s="16">
        <v>1414</v>
      </c>
    </row>
    <row r="337" spans="3:7" x14ac:dyDescent="0.25">
      <c r="C337" s="15">
        <v>477</v>
      </c>
      <c r="D337" s="11" t="s">
        <v>5</v>
      </c>
      <c r="E337" s="11" t="s">
        <v>34</v>
      </c>
      <c r="F337" s="11" t="s">
        <v>2</v>
      </c>
      <c r="G337" s="16">
        <v>7056</v>
      </c>
    </row>
    <row r="338" spans="3:7" x14ac:dyDescent="0.25">
      <c r="C338" s="15">
        <v>189</v>
      </c>
      <c r="D338" s="11" t="s">
        <v>36</v>
      </c>
      <c r="E338" s="11" t="s">
        <v>32</v>
      </c>
      <c r="F338" s="11" t="s">
        <v>27</v>
      </c>
      <c r="G338" s="16">
        <v>1022</v>
      </c>
    </row>
    <row r="339" spans="3:7" x14ac:dyDescent="0.25">
      <c r="C339" s="15">
        <v>6</v>
      </c>
      <c r="D339" s="11" t="s">
        <v>3</v>
      </c>
      <c r="E339" s="11" t="s">
        <v>32</v>
      </c>
      <c r="F339" s="11" t="s">
        <v>18</v>
      </c>
      <c r="G339" s="16">
        <v>5691</v>
      </c>
    </row>
    <row r="340" spans="3:7" x14ac:dyDescent="0.25">
      <c r="C340" s="15">
        <v>423</v>
      </c>
      <c r="D340" s="11" t="s">
        <v>36</v>
      </c>
      <c r="E340" s="11" t="s">
        <v>33</v>
      </c>
      <c r="F340" s="11" t="s">
        <v>28</v>
      </c>
      <c r="G340" s="16">
        <v>12222</v>
      </c>
    </row>
    <row r="341" spans="3:7" x14ac:dyDescent="0.25">
      <c r="C341" s="15">
        <v>96</v>
      </c>
      <c r="D341" s="11" t="s">
        <v>4</v>
      </c>
      <c r="E341" s="11" t="s">
        <v>35</v>
      </c>
      <c r="F341" s="11" t="s">
        <v>15</v>
      </c>
      <c r="G341" s="16">
        <v>2807</v>
      </c>
    </row>
    <row r="342" spans="3:7" x14ac:dyDescent="0.25">
      <c r="C342" s="15">
        <v>288</v>
      </c>
      <c r="D342" s="11" t="s">
        <v>0</v>
      </c>
      <c r="E342" s="11" t="s">
        <v>30</v>
      </c>
      <c r="F342" s="11" t="s">
        <v>16</v>
      </c>
      <c r="G342" s="16">
        <v>2142</v>
      </c>
    </row>
    <row r="343" spans="3:7" x14ac:dyDescent="0.25">
      <c r="C343" s="15">
        <v>123</v>
      </c>
      <c r="D343" s="11" t="s">
        <v>0</v>
      </c>
      <c r="E343" s="11" t="s">
        <v>34</v>
      </c>
      <c r="F343" s="11" t="s">
        <v>22</v>
      </c>
      <c r="G343" s="16">
        <v>3073</v>
      </c>
    </row>
    <row r="344" spans="3:7" x14ac:dyDescent="0.25">
      <c r="C344" s="15">
        <v>48</v>
      </c>
      <c r="D344" s="11" t="s">
        <v>7</v>
      </c>
      <c r="E344" s="11" t="s">
        <v>35</v>
      </c>
      <c r="F344" s="11" t="s">
        <v>15</v>
      </c>
      <c r="G344" s="16">
        <v>1554</v>
      </c>
    </row>
    <row r="345" spans="3:7" x14ac:dyDescent="0.25">
      <c r="C345" s="15">
        <v>303</v>
      </c>
      <c r="D345" s="11" t="s">
        <v>1</v>
      </c>
      <c r="E345" s="11" t="s">
        <v>30</v>
      </c>
      <c r="F345" s="11" t="s">
        <v>12</v>
      </c>
      <c r="G345" s="16">
        <v>10486</v>
      </c>
    </row>
    <row r="346" spans="3:7" x14ac:dyDescent="0.25">
      <c r="C346" s="15">
        <v>30</v>
      </c>
      <c r="D346" s="11" t="s">
        <v>37</v>
      </c>
      <c r="E346" s="11" t="s">
        <v>32</v>
      </c>
      <c r="F346" s="11" t="s">
        <v>13</v>
      </c>
      <c r="G346" s="16">
        <v>9002</v>
      </c>
    </row>
    <row r="347" spans="3:7" x14ac:dyDescent="0.25">
      <c r="C347" s="15">
        <v>231</v>
      </c>
      <c r="D347" s="11" t="s">
        <v>7</v>
      </c>
      <c r="E347" s="11" t="s">
        <v>33</v>
      </c>
      <c r="F347" s="11" t="s">
        <v>18</v>
      </c>
      <c r="G347" s="16">
        <v>3472</v>
      </c>
    </row>
    <row r="348" spans="3:7" x14ac:dyDescent="0.25">
      <c r="C348" s="15">
        <v>270</v>
      </c>
      <c r="D348" s="11" t="s">
        <v>4</v>
      </c>
      <c r="E348" s="11" t="s">
        <v>31</v>
      </c>
      <c r="F348" s="11" t="s">
        <v>25</v>
      </c>
      <c r="G348" s="16">
        <v>2961</v>
      </c>
    </row>
    <row r="349" spans="3:7" x14ac:dyDescent="0.25">
      <c r="C349" s="15">
        <v>60</v>
      </c>
      <c r="D349" s="11" t="s">
        <v>0</v>
      </c>
      <c r="E349" s="11" t="s">
        <v>30</v>
      </c>
      <c r="F349" s="11" t="s">
        <v>17</v>
      </c>
      <c r="G349" s="16">
        <v>3969</v>
      </c>
    </row>
    <row r="350" spans="3:7" x14ac:dyDescent="0.25">
      <c r="C350" s="15">
        <v>0</v>
      </c>
      <c r="D350" s="11" t="s">
        <v>1</v>
      </c>
      <c r="E350" s="11" t="s">
        <v>31</v>
      </c>
      <c r="F350" s="11" t="s">
        <v>2</v>
      </c>
      <c r="G350" s="16">
        <v>8295</v>
      </c>
    </row>
    <row r="351" spans="3:7" x14ac:dyDescent="0.25">
      <c r="C351" s="15">
        <v>39</v>
      </c>
      <c r="D351" s="11" t="s">
        <v>5</v>
      </c>
      <c r="E351" s="11" t="s">
        <v>33</v>
      </c>
      <c r="F351" s="11" t="s">
        <v>25</v>
      </c>
      <c r="G351" s="16">
        <v>140</v>
      </c>
    </row>
    <row r="352" spans="3:7" x14ac:dyDescent="0.25">
      <c r="C352" s="15">
        <v>66</v>
      </c>
      <c r="D352" s="11" t="s">
        <v>3</v>
      </c>
      <c r="E352" s="11" t="s">
        <v>31</v>
      </c>
      <c r="F352" s="11" t="s">
        <v>10</v>
      </c>
      <c r="G352" s="16">
        <v>175</v>
      </c>
    </row>
    <row r="353" spans="3:7" x14ac:dyDescent="0.25">
      <c r="C353" s="15">
        <v>369</v>
      </c>
      <c r="D353" s="11" t="s">
        <v>6</v>
      </c>
      <c r="E353" s="11" t="s">
        <v>35</v>
      </c>
      <c r="F353" s="11" t="s">
        <v>28</v>
      </c>
      <c r="G353" s="16">
        <v>4879</v>
      </c>
    </row>
    <row r="354" spans="3:7" x14ac:dyDescent="0.25">
      <c r="C354" s="15">
        <v>87</v>
      </c>
      <c r="D354" s="11" t="s">
        <v>37</v>
      </c>
      <c r="E354" s="11" t="s">
        <v>33</v>
      </c>
      <c r="F354" s="11" t="s">
        <v>25</v>
      </c>
      <c r="G354" s="16">
        <v>10311</v>
      </c>
    </row>
    <row r="355" spans="3:7" x14ac:dyDescent="0.25">
      <c r="C355" s="15">
        <v>27</v>
      </c>
      <c r="D355" s="11" t="s">
        <v>37</v>
      </c>
      <c r="E355" s="11" t="s">
        <v>35</v>
      </c>
      <c r="F355" s="11" t="s">
        <v>19</v>
      </c>
      <c r="G355" s="16">
        <v>1050</v>
      </c>
    </row>
    <row r="356" spans="3:7" x14ac:dyDescent="0.25">
      <c r="C356" s="15">
        <v>54</v>
      </c>
      <c r="D356" s="11" t="s">
        <v>6</v>
      </c>
      <c r="E356" s="11" t="s">
        <v>35</v>
      </c>
      <c r="F356" s="11" t="s">
        <v>11</v>
      </c>
      <c r="G356" s="16">
        <v>1274</v>
      </c>
    </row>
    <row r="357" spans="3:7" x14ac:dyDescent="0.25">
      <c r="C357" s="15">
        <v>339</v>
      </c>
      <c r="D357" s="11" t="s">
        <v>3</v>
      </c>
      <c r="E357" s="11" t="s">
        <v>32</v>
      </c>
      <c r="F357" s="11" t="s">
        <v>24</v>
      </c>
      <c r="G357" s="16">
        <v>3745</v>
      </c>
    </row>
    <row r="358" spans="3:7" x14ac:dyDescent="0.25">
      <c r="C358" s="15">
        <v>48</v>
      </c>
      <c r="D358" s="11" t="s">
        <v>36</v>
      </c>
      <c r="E358" s="11" t="s">
        <v>33</v>
      </c>
      <c r="F358" s="11" t="s">
        <v>11</v>
      </c>
      <c r="G358" s="16">
        <v>777</v>
      </c>
    </row>
    <row r="359" spans="3:7" x14ac:dyDescent="0.25">
      <c r="C359" s="15">
        <v>96</v>
      </c>
      <c r="D359" s="11" t="s">
        <v>8</v>
      </c>
      <c r="E359" s="11" t="s">
        <v>35</v>
      </c>
      <c r="F359" s="11" t="s">
        <v>23</v>
      </c>
      <c r="G359" s="16">
        <v>3605</v>
      </c>
    </row>
    <row r="360" spans="3:7" x14ac:dyDescent="0.25">
      <c r="C360" s="15">
        <v>171</v>
      </c>
      <c r="D360" s="11" t="s">
        <v>37</v>
      </c>
      <c r="E360" s="11" t="s">
        <v>31</v>
      </c>
      <c r="F360" s="11" t="s">
        <v>16</v>
      </c>
      <c r="G360" s="16">
        <v>5495</v>
      </c>
    </row>
    <row r="361" spans="3:7" x14ac:dyDescent="0.25">
      <c r="C361" s="15">
        <v>156</v>
      </c>
      <c r="D361" s="11" t="s">
        <v>7</v>
      </c>
      <c r="E361" s="11" t="s">
        <v>32</v>
      </c>
      <c r="F361" s="11" t="s">
        <v>14</v>
      </c>
      <c r="G361" s="16">
        <v>4445</v>
      </c>
    </row>
    <row r="362" spans="3:7" x14ac:dyDescent="0.25">
      <c r="C362" s="15">
        <v>252</v>
      </c>
      <c r="D362" s="11" t="s">
        <v>37</v>
      </c>
      <c r="E362" s="11" t="s">
        <v>32</v>
      </c>
      <c r="F362" s="11" t="s">
        <v>25</v>
      </c>
      <c r="G362" s="16">
        <v>13461</v>
      </c>
    </row>
    <row r="363" spans="3:7" x14ac:dyDescent="0.25">
      <c r="C363" s="15">
        <v>264</v>
      </c>
      <c r="D363" s="11" t="s">
        <v>4</v>
      </c>
      <c r="E363" s="11" t="s">
        <v>34</v>
      </c>
      <c r="F363" s="11" t="s">
        <v>16</v>
      </c>
      <c r="G363" s="16">
        <v>8351</v>
      </c>
    </row>
    <row r="364" spans="3:7" x14ac:dyDescent="0.25">
      <c r="C364" s="15">
        <v>6</v>
      </c>
      <c r="D364" s="11" t="s">
        <v>1</v>
      </c>
      <c r="E364" s="11" t="s">
        <v>34</v>
      </c>
      <c r="F364" s="11" t="s">
        <v>13</v>
      </c>
      <c r="G364" s="16">
        <v>3423</v>
      </c>
    </row>
    <row r="365" spans="3:7" x14ac:dyDescent="0.25">
      <c r="C365" s="15">
        <v>180</v>
      </c>
      <c r="D365" s="11" t="s">
        <v>7</v>
      </c>
      <c r="E365" s="11" t="s">
        <v>30</v>
      </c>
      <c r="F365" s="11" t="s">
        <v>29</v>
      </c>
      <c r="G365" s="16">
        <v>1505</v>
      </c>
    </row>
    <row r="366" spans="3:7" x14ac:dyDescent="0.25">
      <c r="C366" s="15">
        <v>60</v>
      </c>
      <c r="D366" s="11" t="s">
        <v>6</v>
      </c>
      <c r="E366" s="11" t="s">
        <v>33</v>
      </c>
      <c r="F366" s="11" t="s">
        <v>16</v>
      </c>
      <c r="G366" s="16">
        <v>5383</v>
      </c>
    </row>
    <row r="367" spans="3:7" x14ac:dyDescent="0.25">
      <c r="C367" s="15">
        <v>516</v>
      </c>
      <c r="D367" s="11" t="s">
        <v>6</v>
      </c>
      <c r="E367" s="11" t="s">
        <v>30</v>
      </c>
      <c r="F367" s="11" t="s">
        <v>17</v>
      </c>
      <c r="G367" s="16">
        <v>8918</v>
      </c>
    </row>
    <row r="368" spans="3:7" x14ac:dyDescent="0.25">
      <c r="C368" s="15">
        <v>300</v>
      </c>
      <c r="D368" s="11" t="s">
        <v>37</v>
      </c>
      <c r="E368" s="11" t="s">
        <v>33</v>
      </c>
      <c r="F368" s="11" t="s">
        <v>29</v>
      </c>
      <c r="G368" s="16">
        <v>6174</v>
      </c>
    </row>
    <row r="369" spans="3:7" x14ac:dyDescent="0.25">
      <c r="C369" s="15">
        <v>87</v>
      </c>
      <c r="D369" s="11" t="s">
        <v>3</v>
      </c>
      <c r="E369" s="11" t="s">
        <v>35</v>
      </c>
      <c r="F369" s="11" t="s">
        <v>21</v>
      </c>
      <c r="G369" s="16">
        <v>952</v>
      </c>
    </row>
    <row r="370" spans="3:7" x14ac:dyDescent="0.25">
      <c r="C370" s="15">
        <v>153</v>
      </c>
      <c r="D370" s="11" t="s">
        <v>4</v>
      </c>
      <c r="E370" s="11" t="s">
        <v>35</v>
      </c>
      <c r="F370" s="11" t="s">
        <v>19</v>
      </c>
      <c r="G370" s="16">
        <v>3360</v>
      </c>
    </row>
    <row r="371" spans="3:7" x14ac:dyDescent="0.25">
      <c r="C371" s="15">
        <v>312</v>
      </c>
      <c r="D371" s="11" t="s">
        <v>3</v>
      </c>
      <c r="E371" s="11" t="s">
        <v>31</v>
      </c>
      <c r="F371" s="11" t="s">
        <v>26</v>
      </c>
      <c r="G371" s="16">
        <v>3199</v>
      </c>
    </row>
    <row r="372" spans="3:7" x14ac:dyDescent="0.25">
      <c r="C372" s="15">
        <v>183</v>
      </c>
      <c r="D372" s="11" t="s">
        <v>36</v>
      </c>
      <c r="E372" s="11" t="s">
        <v>34</v>
      </c>
      <c r="F372" s="11" t="s">
        <v>10</v>
      </c>
      <c r="G372" s="16">
        <v>9310</v>
      </c>
    </row>
    <row r="373" spans="3:7" x14ac:dyDescent="0.25">
      <c r="C373" s="15">
        <v>216</v>
      </c>
      <c r="D373" s="11" t="s">
        <v>3</v>
      </c>
      <c r="E373" s="11" t="s">
        <v>33</v>
      </c>
      <c r="F373" s="11" t="s">
        <v>16</v>
      </c>
      <c r="G373" s="16">
        <v>2296</v>
      </c>
    </row>
    <row r="374" spans="3:7" x14ac:dyDescent="0.25">
      <c r="C374" s="15">
        <v>180</v>
      </c>
      <c r="D374" s="11" t="s">
        <v>1</v>
      </c>
      <c r="E374" s="11" t="s">
        <v>32</v>
      </c>
      <c r="F374" s="11" t="s">
        <v>22</v>
      </c>
      <c r="G374" s="16">
        <v>3290</v>
      </c>
    </row>
    <row r="375" spans="3:7" x14ac:dyDescent="0.25">
      <c r="C375" s="15">
        <v>492</v>
      </c>
      <c r="D375" s="11" t="s">
        <v>5</v>
      </c>
      <c r="E375" s="11" t="s">
        <v>35</v>
      </c>
      <c r="F375" s="11" t="s">
        <v>17</v>
      </c>
      <c r="G375" s="16">
        <v>273</v>
      </c>
    </row>
    <row r="376" spans="3:7" x14ac:dyDescent="0.25">
      <c r="C376" s="15">
        <v>78</v>
      </c>
      <c r="D376" s="11" t="s">
        <v>1</v>
      </c>
      <c r="E376" s="11" t="s">
        <v>32</v>
      </c>
      <c r="F376" s="11" t="s">
        <v>17</v>
      </c>
      <c r="G376" s="16">
        <v>2093</v>
      </c>
    </row>
    <row r="377" spans="3:7" x14ac:dyDescent="0.25">
      <c r="C377" s="15">
        <v>99</v>
      </c>
      <c r="D377" s="11" t="s">
        <v>8</v>
      </c>
      <c r="E377" s="11" t="s">
        <v>30</v>
      </c>
      <c r="F377" s="11" t="s">
        <v>27</v>
      </c>
      <c r="G377" s="16">
        <v>2975</v>
      </c>
    </row>
    <row r="378" spans="3:7" x14ac:dyDescent="0.25">
      <c r="C378" s="15">
        <v>51</v>
      </c>
      <c r="D378" s="11" t="s">
        <v>37</v>
      </c>
      <c r="E378" s="11" t="s">
        <v>34</v>
      </c>
      <c r="F378" s="11" t="s">
        <v>29</v>
      </c>
      <c r="G378" s="16">
        <v>3941</v>
      </c>
    </row>
    <row r="379" spans="3:7" x14ac:dyDescent="0.25">
      <c r="C379" s="15">
        <v>27</v>
      </c>
      <c r="D379" s="11" t="s">
        <v>8</v>
      </c>
      <c r="E379" s="11" t="s">
        <v>33</v>
      </c>
      <c r="F379" s="11" t="s">
        <v>26</v>
      </c>
      <c r="G379" s="16">
        <v>3836</v>
      </c>
    </row>
    <row r="380" spans="3:7" x14ac:dyDescent="0.25">
      <c r="C380" s="15">
        <v>435</v>
      </c>
      <c r="D380" s="11" t="s">
        <v>36</v>
      </c>
      <c r="E380" s="11" t="s">
        <v>35</v>
      </c>
      <c r="F380" s="11" t="s">
        <v>26</v>
      </c>
      <c r="G380" s="16">
        <v>4039</v>
      </c>
    </row>
    <row r="381" spans="3:7" x14ac:dyDescent="0.25">
      <c r="C381" s="15">
        <v>84</v>
      </c>
      <c r="D381" s="11" t="s">
        <v>36</v>
      </c>
      <c r="E381" s="11" t="s">
        <v>35</v>
      </c>
      <c r="F381" s="11" t="s">
        <v>29</v>
      </c>
      <c r="G381" s="16">
        <v>6496</v>
      </c>
    </row>
    <row r="382" spans="3:7" x14ac:dyDescent="0.25">
      <c r="C382" s="15">
        <v>294</v>
      </c>
      <c r="D382" s="11" t="s">
        <v>0</v>
      </c>
      <c r="E382" s="11" t="s">
        <v>32</v>
      </c>
      <c r="F382" s="11" t="s">
        <v>16</v>
      </c>
      <c r="G382" s="16">
        <v>6160</v>
      </c>
    </row>
    <row r="383" spans="3:7" x14ac:dyDescent="0.25">
      <c r="C383" s="15">
        <v>33</v>
      </c>
      <c r="D383" s="11" t="s">
        <v>8</v>
      </c>
      <c r="E383" s="11" t="s">
        <v>33</v>
      </c>
      <c r="F383" s="11" t="s">
        <v>27</v>
      </c>
      <c r="G383" s="16">
        <v>3514</v>
      </c>
    </row>
    <row r="384" spans="3:7" x14ac:dyDescent="0.25">
      <c r="C384" s="15">
        <v>21</v>
      </c>
      <c r="D384" s="11" t="s">
        <v>3</v>
      </c>
      <c r="E384" s="11" t="s">
        <v>34</v>
      </c>
      <c r="F384" s="11" t="s">
        <v>16</v>
      </c>
      <c r="G384" s="16">
        <v>4823</v>
      </c>
    </row>
    <row r="385" spans="3:7" x14ac:dyDescent="0.25">
      <c r="C385" s="15">
        <v>207</v>
      </c>
      <c r="D385" s="11" t="s">
        <v>0</v>
      </c>
      <c r="E385" s="11" t="s">
        <v>33</v>
      </c>
      <c r="F385" s="11" t="s">
        <v>12</v>
      </c>
      <c r="G385" s="16">
        <v>1155</v>
      </c>
    </row>
    <row r="386" spans="3:7" x14ac:dyDescent="0.25">
      <c r="C386" s="15">
        <v>42</v>
      </c>
      <c r="D386" s="11" t="s">
        <v>0</v>
      </c>
      <c r="E386" s="11" t="s">
        <v>33</v>
      </c>
      <c r="F386" s="11" t="s">
        <v>29</v>
      </c>
      <c r="G386" s="16">
        <v>1925</v>
      </c>
    </row>
    <row r="387" spans="3:7" x14ac:dyDescent="0.25">
      <c r="C387" s="15">
        <v>39</v>
      </c>
      <c r="D387" s="11" t="s">
        <v>8</v>
      </c>
      <c r="E387" s="11" t="s">
        <v>32</v>
      </c>
      <c r="F387" s="11" t="s">
        <v>20</v>
      </c>
      <c r="G387" s="16">
        <v>5537</v>
      </c>
    </row>
    <row r="388" spans="3:7" x14ac:dyDescent="0.25">
      <c r="C388" s="15">
        <v>477</v>
      </c>
      <c r="D388" s="11" t="s">
        <v>1</v>
      </c>
      <c r="E388" s="11" t="s">
        <v>34</v>
      </c>
      <c r="F388" s="11" t="s">
        <v>26</v>
      </c>
      <c r="G388" s="16">
        <v>6454</v>
      </c>
    </row>
    <row r="389" spans="3:7" x14ac:dyDescent="0.25">
      <c r="C389" s="15">
        <v>477</v>
      </c>
      <c r="D389" s="11" t="s">
        <v>3</v>
      </c>
      <c r="E389" s="11" t="s">
        <v>35</v>
      </c>
      <c r="F389" s="11" t="s">
        <v>17</v>
      </c>
      <c r="G389" s="16">
        <v>1421</v>
      </c>
    </row>
    <row r="390" spans="3:7" x14ac:dyDescent="0.25">
      <c r="C390" s="15">
        <v>132</v>
      </c>
      <c r="D390" s="11" t="s">
        <v>6</v>
      </c>
      <c r="E390" s="11" t="s">
        <v>31</v>
      </c>
      <c r="F390" s="11" t="s">
        <v>15</v>
      </c>
      <c r="G390" s="16">
        <v>1624</v>
      </c>
    </row>
    <row r="391" spans="3:7" x14ac:dyDescent="0.25">
      <c r="C391" s="15">
        <v>102</v>
      </c>
      <c r="D391" s="11" t="s">
        <v>7</v>
      </c>
      <c r="E391" s="11" t="s">
        <v>30</v>
      </c>
      <c r="F391" s="11" t="s">
        <v>14</v>
      </c>
      <c r="G391" s="16">
        <v>6265</v>
      </c>
    </row>
    <row r="392" spans="3:7" x14ac:dyDescent="0.25">
      <c r="C392" s="15">
        <v>174</v>
      </c>
      <c r="D392" s="11" t="s">
        <v>4</v>
      </c>
      <c r="E392" s="11" t="s">
        <v>34</v>
      </c>
      <c r="F392" s="11" t="s">
        <v>14</v>
      </c>
      <c r="G392" s="16">
        <v>7553</v>
      </c>
    </row>
    <row r="393" spans="3:7" x14ac:dyDescent="0.25">
      <c r="C393" s="15">
        <v>195</v>
      </c>
      <c r="D393" s="11" t="s">
        <v>37</v>
      </c>
      <c r="E393" s="11" t="s">
        <v>35</v>
      </c>
      <c r="F393" s="11" t="s">
        <v>29</v>
      </c>
      <c r="G393" s="16">
        <v>1337</v>
      </c>
    </row>
    <row r="394" spans="3:7" x14ac:dyDescent="0.25">
      <c r="C394" s="15">
        <v>21</v>
      </c>
      <c r="D394" s="11" t="s">
        <v>0</v>
      </c>
      <c r="E394" s="11" t="s">
        <v>35</v>
      </c>
      <c r="F394" s="11" t="s">
        <v>26</v>
      </c>
      <c r="G394" s="16">
        <v>3549</v>
      </c>
    </row>
    <row r="395" spans="3:7" x14ac:dyDescent="0.25">
      <c r="C395" s="15">
        <v>204</v>
      </c>
      <c r="D395" s="11" t="s">
        <v>6</v>
      </c>
      <c r="E395" s="11" t="s">
        <v>32</v>
      </c>
      <c r="F395" s="11" t="s">
        <v>25</v>
      </c>
      <c r="G395" s="16">
        <v>1477</v>
      </c>
    </row>
    <row r="396" spans="3:7" x14ac:dyDescent="0.25">
      <c r="C396" s="15">
        <v>51</v>
      </c>
      <c r="D396" s="11" t="s">
        <v>36</v>
      </c>
      <c r="E396" s="11" t="s">
        <v>33</v>
      </c>
      <c r="F396" s="11" t="s">
        <v>12</v>
      </c>
      <c r="G396" s="16">
        <v>539</v>
      </c>
    </row>
    <row r="397" spans="3:7" x14ac:dyDescent="0.25">
      <c r="C397" s="15">
        <v>3</v>
      </c>
      <c r="D397" s="11" t="s">
        <v>6</v>
      </c>
      <c r="E397" s="11" t="s">
        <v>33</v>
      </c>
      <c r="F397" s="11" t="s">
        <v>25</v>
      </c>
      <c r="G397" s="16">
        <v>6916</v>
      </c>
    </row>
    <row r="398" spans="3:7" x14ac:dyDescent="0.25">
      <c r="C398" s="15">
        <v>60</v>
      </c>
      <c r="D398" s="11" t="s">
        <v>3</v>
      </c>
      <c r="E398" s="11" t="s">
        <v>33</v>
      </c>
      <c r="F398" s="11" t="s">
        <v>23</v>
      </c>
      <c r="G398" s="16">
        <v>2933</v>
      </c>
    </row>
    <row r="399" spans="3:7" x14ac:dyDescent="0.25">
      <c r="C399" s="15">
        <v>3</v>
      </c>
      <c r="D399" s="11" t="s">
        <v>1</v>
      </c>
      <c r="E399" s="11" t="s">
        <v>34</v>
      </c>
      <c r="F399" s="11" t="s">
        <v>14</v>
      </c>
      <c r="G399" s="16">
        <v>3101</v>
      </c>
    </row>
    <row r="400" spans="3:7" x14ac:dyDescent="0.25">
      <c r="C400" s="15">
        <v>255</v>
      </c>
      <c r="D400" s="11" t="s">
        <v>5</v>
      </c>
      <c r="E400" s="11" t="s">
        <v>32</v>
      </c>
      <c r="F400" s="11" t="s">
        <v>24</v>
      </c>
      <c r="G400" s="16">
        <v>2527</v>
      </c>
    </row>
    <row r="401" spans="3:7" x14ac:dyDescent="0.25">
      <c r="C401" s="15">
        <v>225</v>
      </c>
      <c r="D401" s="11" t="s">
        <v>37</v>
      </c>
      <c r="E401" s="11" t="s">
        <v>33</v>
      </c>
      <c r="F401" s="11" t="s">
        <v>21</v>
      </c>
      <c r="G401" s="16">
        <v>7490</v>
      </c>
    </row>
    <row r="402" spans="3:7" x14ac:dyDescent="0.25">
      <c r="C402" s="15">
        <v>189</v>
      </c>
      <c r="D402" s="11" t="s">
        <v>4</v>
      </c>
      <c r="E402" s="11" t="s">
        <v>35</v>
      </c>
      <c r="F402" s="11" t="s">
        <v>22</v>
      </c>
      <c r="G402" s="16">
        <v>140</v>
      </c>
    </row>
    <row r="403" spans="3:7" x14ac:dyDescent="0.25">
      <c r="C403" s="15">
        <v>75</v>
      </c>
      <c r="D403" s="11" t="s">
        <v>5</v>
      </c>
      <c r="E403" s="11" t="s">
        <v>32</v>
      </c>
      <c r="F403" s="11" t="s">
        <v>16</v>
      </c>
      <c r="G403" s="16">
        <v>1687</v>
      </c>
    </row>
    <row r="404" spans="3:7" x14ac:dyDescent="0.25">
      <c r="C404" s="15">
        <v>114</v>
      </c>
      <c r="D404" s="11" t="s">
        <v>4</v>
      </c>
      <c r="E404" s="11" t="s">
        <v>33</v>
      </c>
      <c r="F404" s="11" t="s">
        <v>23</v>
      </c>
      <c r="G404" s="16">
        <v>3507</v>
      </c>
    </row>
    <row r="405" spans="3:7" x14ac:dyDescent="0.25">
      <c r="C405" s="15">
        <v>33</v>
      </c>
      <c r="D405" s="11" t="s">
        <v>6</v>
      </c>
      <c r="E405" s="11" t="s">
        <v>34</v>
      </c>
      <c r="F405" s="11" t="s">
        <v>15</v>
      </c>
      <c r="G405" s="16">
        <v>7826</v>
      </c>
    </row>
    <row r="406" spans="3:7" x14ac:dyDescent="0.25">
      <c r="C406" s="15">
        <v>453</v>
      </c>
      <c r="D406" s="11" t="s">
        <v>3</v>
      </c>
      <c r="E406" s="11" t="s">
        <v>32</v>
      </c>
      <c r="F406" s="11" t="s">
        <v>27</v>
      </c>
      <c r="G406" s="16">
        <v>5845</v>
      </c>
    </row>
    <row r="407" spans="3:7" x14ac:dyDescent="0.25">
      <c r="C407" s="15">
        <v>12</v>
      </c>
      <c r="D407" s="11" t="s">
        <v>0</v>
      </c>
      <c r="E407" s="11" t="s">
        <v>35</v>
      </c>
      <c r="F407" s="11" t="s">
        <v>22</v>
      </c>
      <c r="G407" s="16">
        <v>2576</v>
      </c>
    </row>
    <row r="408" spans="3:7" x14ac:dyDescent="0.25">
      <c r="C408" s="15">
        <v>201</v>
      </c>
      <c r="D408" s="11" t="s">
        <v>6</v>
      </c>
      <c r="E408" s="11" t="s">
        <v>30</v>
      </c>
      <c r="F408" s="11" t="s">
        <v>21</v>
      </c>
      <c r="G408" s="16">
        <v>721</v>
      </c>
    </row>
    <row r="409" spans="3:7" x14ac:dyDescent="0.25">
      <c r="C409" s="15">
        <v>333</v>
      </c>
      <c r="D409" s="11" t="s">
        <v>0</v>
      </c>
      <c r="E409" s="11" t="s">
        <v>33</v>
      </c>
      <c r="F409" s="11" t="s">
        <v>26</v>
      </c>
      <c r="G409" s="16">
        <v>924</v>
      </c>
    </row>
    <row r="410" spans="3:7" x14ac:dyDescent="0.25">
      <c r="C410" s="15">
        <v>42</v>
      </c>
      <c r="D410" s="11" t="s">
        <v>36</v>
      </c>
      <c r="E410" s="11" t="s">
        <v>32</v>
      </c>
      <c r="F410" s="11" t="s">
        <v>25</v>
      </c>
      <c r="G410" s="16">
        <v>6650</v>
      </c>
    </row>
    <row r="411" spans="3:7" x14ac:dyDescent="0.25">
      <c r="C411" s="15">
        <v>99</v>
      </c>
      <c r="D411" s="11" t="s">
        <v>37</v>
      </c>
      <c r="E411" s="11" t="s">
        <v>30</v>
      </c>
      <c r="F411" s="11" t="s">
        <v>20</v>
      </c>
      <c r="G411" s="16">
        <v>1533</v>
      </c>
    </row>
    <row r="412" spans="3:7" x14ac:dyDescent="0.25">
      <c r="C412" s="15">
        <v>204</v>
      </c>
      <c r="D412" s="11" t="s">
        <v>5</v>
      </c>
      <c r="E412" s="11" t="s">
        <v>33</v>
      </c>
      <c r="F412" s="11" t="s">
        <v>23</v>
      </c>
      <c r="G412" s="16">
        <v>721</v>
      </c>
    </row>
    <row r="413" spans="3:7" x14ac:dyDescent="0.25">
      <c r="C413" s="15">
        <v>216</v>
      </c>
      <c r="D413" s="11" t="s">
        <v>3</v>
      </c>
      <c r="E413" s="11" t="s">
        <v>35</v>
      </c>
      <c r="F413" s="11" t="s">
        <v>23</v>
      </c>
      <c r="G413" s="16">
        <v>2527</v>
      </c>
    </row>
    <row r="414" spans="3:7" x14ac:dyDescent="0.25">
      <c r="C414" s="15">
        <v>273</v>
      </c>
      <c r="D414" s="11" t="s">
        <v>5</v>
      </c>
      <c r="E414" s="11" t="s">
        <v>35</v>
      </c>
      <c r="F414" s="11" t="s">
        <v>9</v>
      </c>
      <c r="G414" s="16">
        <v>399</v>
      </c>
    </row>
    <row r="415" spans="3:7" x14ac:dyDescent="0.25">
      <c r="C415" s="15">
        <v>303</v>
      </c>
      <c r="D415" s="11" t="s">
        <v>1</v>
      </c>
      <c r="E415" s="11" t="s">
        <v>33</v>
      </c>
      <c r="F415" s="11" t="s">
        <v>14</v>
      </c>
      <c r="G415" s="16">
        <v>336</v>
      </c>
    </row>
    <row r="416" spans="3:7" x14ac:dyDescent="0.25">
      <c r="C416" s="15">
        <v>324</v>
      </c>
      <c r="D416" s="11" t="s">
        <v>8</v>
      </c>
      <c r="E416" s="11" t="s">
        <v>34</v>
      </c>
      <c r="F416" s="11" t="s">
        <v>22</v>
      </c>
      <c r="G416" s="16">
        <v>6356</v>
      </c>
    </row>
    <row r="417" spans="3:7" x14ac:dyDescent="0.25">
      <c r="C417" s="15">
        <v>147</v>
      </c>
      <c r="D417" s="11" t="s">
        <v>5</v>
      </c>
      <c r="E417" s="11" t="s">
        <v>35</v>
      </c>
      <c r="F417" s="11" t="s">
        <v>18</v>
      </c>
      <c r="G417" s="16">
        <v>1106</v>
      </c>
    </row>
    <row r="418" spans="3:7" x14ac:dyDescent="0.25">
      <c r="C418" s="15">
        <v>228</v>
      </c>
      <c r="D418" s="11" t="s">
        <v>1</v>
      </c>
      <c r="E418" s="11" t="s">
        <v>31</v>
      </c>
      <c r="F418" s="11" t="s">
        <v>18</v>
      </c>
      <c r="G418" s="16">
        <v>3773</v>
      </c>
    </row>
    <row r="419" spans="3:7" x14ac:dyDescent="0.25">
      <c r="C419" s="15">
        <v>345</v>
      </c>
      <c r="D419" s="11" t="s">
        <v>7</v>
      </c>
      <c r="E419" s="11" t="s">
        <v>30</v>
      </c>
      <c r="F419" s="11" t="s">
        <v>26</v>
      </c>
      <c r="G419" s="16">
        <v>203</v>
      </c>
    </row>
    <row r="420" spans="3:7" x14ac:dyDescent="0.25">
      <c r="C420" s="15">
        <v>42</v>
      </c>
      <c r="D420" s="11" t="s">
        <v>0</v>
      </c>
      <c r="E420" s="11" t="s">
        <v>31</v>
      </c>
      <c r="F420" s="11" t="s">
        <v>9</v>
      </c>
      <c r="G420" s="16">
        <v>182</v>
      </c>
    </row>
    <row r="421" spans="3:7" x14ac:dyDescent="0.25">
      <c r="C421" s="15">
        <v>126</v>
      </c>
      <c r="D421" s="11" t="s">
        <v>8</v>
      </c>
      <c r="E421" s="11" t="s">
        <v>31</v>
      </c>
      <c r="F421" s="11" t="s">
        <v>27</v>
      </c>
      <c r="G421" s="16">
        <v>1239</v>
      </c>
    </row>
    <row r="422" spans="3:7" x14ac:dyDescent="0.25">
      <c r="C422" s="15">
        <v>129</v>
      </c>
      <c r="D422" s="11" t="s">
        <v>4</v>
      </c>
      <c r="E422" s="11" t="s">
        <v>34</v>
      </c>
      <c r="F422" s="11" t="s">
        <v>26</v>
      </c>
      <c r="G422" s="16">
        <v>1274</v>
      </c>
    </row>
    <row r="423" spans="3:7" x14ac:dyDescent="0.25">
      <c r="C423" s="15">
        <v>108</v>
      </c>
      <c r="D423" s="11" t="s">
        <v>4</v>
      </c>
      <c r="E423" s="11" t="s">
        <v>31</v>
      </c>
      <c r="F423" s="11" t="s">
        <v>19</v>
      </c>
      <c r="G423" s="16">
        <v>3374</v>
      </c>
    </row>
    <row r="424" spans="3:7" x14ac:dyDescent="0.25">
      <c r="C424" s="15">
        <v>9</v>
      </c>
      <c r="D424" s="11" t="s">
        <v>6</v>
      </c>
      <c r="E424" s="11" t="s">
        <v>32</v>
      </c>
      <c r="F424" s="11" t="s">
        <v>18</v>
      </c>
      <c r="G424" s="16">
        <v>861</v>
      </c>
    </row>
    <row r="425" spans="3:7" x14ac:dyDescent="0.25">
      <c r="C425" s="15">
        <v>183</v>
      </c>
      <c r="D425" s="11" t="s">
        <v>1</v>
      </c>
      <c r="E425" s="11" t="s">
        <v>34</v>
      </c>
      <c r="F425" s="11" t="s">
        <v>15</v>
      </c>
      <c r="G425" s="16">
        <v>1652</v>
      </c>
    </row>
    <row r="426" spans="3:7" x14ac:dyDescent="0.25">
      <c r="C426" s="15">
        <v>222</v>
      </c>
      <c r="D426" s="11" t="s">
        <v>7</v>
      </c>
      <c r="E426" s="11" t="s">
        <v>30</v>
      </c>
      <c r="F426" s="11" t="s">
        <v>2</v>
      </c>
      <c r="G426" s="16">
        <v>1743</v>
      </c>
    </row>
    <row r="427" spans="3:7" x14ac:dyDescent="0.25">
      <c r="C427" s="15">
        <v>87</v>
      </c>
      <c r="D427" s="11" t="s">
        <v>0</v>
      </c>
      <c r="E427" s="11" t="s">
        <v>34</v>
      </c>
      <c r="F427" s="11" t="s">
        <v>17</v>
      </c>
      <c r="G427" s="16">
        <v>1715</v>
      </c>
    </row>
    <row r="428" spans="3:7" x14ac:dyDescent="0.25">
      <c r="C428" s="15">
        <v>39</v>
      </c>
      <c r="D428" s="11" t="s">
        <v>5</v>
      </c>
      <c r="E428" s="11" t="s">
        <v>32</v>
      </c>
      <c r="F428" s="11" t="s">
        <v>13</v>
      </c>
      <c r="G428" s="16">
        <v>10941</v>
      </c>
    </row>
    <row r="429" spans="3:7" x14ac:dyDescent="0.25">
      <c r="C429" s="15">
        <v>198</v>
      </c>
      <c r="D429" s="11" t="s">
        <v>8</v>
      </c>
      <c r="E429" s="11" t="s">
        <v>33</v>
      </c>
      <c r="F429" s="11" t="s">
        <v>23</v>
      </c>
      <c r="G429" s="16">
        <v>770</v>
      </c>
    </row>
    <row r="430" spans="3:7" x14ac:dyDescent="0.25">
      <c r="C430" s="15">
        <v>150</v>
      </c>
      <c r="D430" s="11" t="s">
        <v>8</v>
      </c>
      <c r="E430" s="11" t="s">
        <v>35</v>
      </c>
      <c r="F430" s="11" t="s">
        <v>10</v>
      </c>
      <c r="G430" s="16">
        <v>1106</v>
      </c>
    </row>
    <row r="431" spans="3:7" x14ac:dyDescent="0.25">
      <c r="C431" s="15">
        <v>267</v>
      </c>
      <c r="D431" s="11" t="s">
        <v>37</v>
      </c>
      <c r="E431" s="11" t="s">
        <v>30</v>
      </c>
      <c r="F431" s="11" t="s">
        <v>28</v>
      </c>
      <c r="G431" s="16">
        <v>63</v>
      </c>
    </row>
    <row r="432" spans="3:7" x14ac:dyDescent="0.25">
      <c r="C432" s="15">
        <v>123</v>
      </c>
      <c r="D432" s="11" t="s">
        <v>8</v>
      </c>
      <c r="E432" s="11" t="s">
        <v>32</v>
      </c>
      <c r="F432" s="11" t="s">
        <v>21</v>
      </c>
      <c r="G432" s="16">
        <v>3703</v>
      </c>
    </row>
    <row r="433" spans="3:7" x14ac:dyDescent="0.25">
      <c r="C433" s="15">
        <v>129</v>
      </c>
      <c r="D433" s="11" t="s">
        <v>7</v>
      </c>
      <c r="E433" s="11" t="s">
        <v>32</v>
      </c>
      <c r="F433" s="11" t="s">
        <v>27</v>
      </c>
      <c r="G433" s="16">
        <v>7385</v>
      </c>
    </row>
    <row r="434" spans="3:7" x14ac:dyDescent="0.25">
      <c r="C434" s="15">
        <v>348</v>
      </c>
      <c r="D434" s="11" t="s">
        <v>4</v>
      </c>
      <c r="E434" s="11" t="s">
        <v>35</v>
      </c>
      <c r="F434" s="11" t="s">
        <v>16</v>
      </c>
      <c r="G434" s="16">
        <v>5544</v>
      </c>
    </row>
    <row r="435" spans="3:7" x14ac:dyDescent="0.25">
      <c r="C435" s="15">
        <v>87</v>
      </c>
      <c r="D435" s="11" t="s">
        <v>6</v>
      </c>
      <c r="E435" s="11" t="s">
        <v>33</v>
      </c>
      <c r="F435" s="11" t="s">
        <v>13</v>
      </c>
      <c r="G435" s="16">
        <v>6321</v>
      </c>
    </row>
    <row r="436" spans="3:7" x14ac:dyDescent="0.25">
      <c r="C436" s="15">
        <v>210</v>
      </c>
      <c r="D436" s="11" t="s">
        <v>0</v>
      </c>
      <c r="E436" s="11" t="s">
        <v>30</v>
      </c>
      <c r="F436" s="11" t="s">
        <v>22</v>
      </c>
      <c r="G436" s="16">
        <v>6104</v>
      </c>
    </row>
    <row r="437" spans="3:7" x14ac:dyDescent="0.25">
      <c r="C437" s="15">
        <v>36</v>
      </c>
      <c r="D437" s="11" t="s">
        <v>0</v>
      </c>
      <c r="E437" s="11" t="s">
        <v>32</v>
      </c>
      <c r="F437" s="11" t="s">
        <v>2</v>
      </c>
      <c r="G437" s="16">
        <v>3010</v>
      </c>
    </row>
    <row r="438" spans="3:7" x14ac:dyDescent="0.25">
      <c r="C438" s="15">
        <v>120</v>
      </c>
      <c r="D438" s="11" t="s">
        <v>4</v>
      </c>
      <c r="E438" s="11" t="s">
        <v>33</v>
      </c>
      <c r="F438" s="11" t="s">
        <v>11</v>
      </c>
      <c r="G438" s="16">
        <v>3388</v>
      </c>
    </row>
    <row r="439" spans="3:7" x14ac:dyDescent="0.25">
      <c r="C439" s="15">
        <v>177</v>
      </c>
      <c r="D439" s="11" t="s">
        <v>5</v>
      </c>
      <c r="E439" s="11" t="s">
        <v>31</v>
      </c>
      <c r="F439" s="11" t="s">
        <v>18</v>
      </c>
      <c r="G439" s="16">
        <v>10220</v>
      </c>
    </row>
    <row r="440" spans="3:7" x14ac:dyDescent="0.25">
      <c r="C440" s="15">
        <v>9</v>
      </c>
      <c r="D440" s="11" t="s">
        <v>6</v>
      </c>
      <c r="E440" s="11" t="s">
        <v>33</v>
      </c>
      <c r="F440" s="11" t="s">
        <v>14</v>
      </c>
      <c r="G440" s="16">
        <v>2471</v>
      </c>
    </row>
    <row r="441" spans="3:7" x14ac:dyDescent="0.25">
      <c r="C441" s="15">
        <v>201</v>
      </c>
      <c r="D441" s="11" t="s">
        <v>36</v>
      </c>
      <c r="E441" s="11" t="s">
        <v>32</v>
      </c>
      <c r="F441" s="11" t="s">
        <v>20</v>
      </c>
      <c r="G441" s="16">
        <v>3108</v>
      </c>
    </row>
    <row r="442" spans="3:7" x14ac:dyDescent="0.25">
      <c r="C442" s="15">
        <v>189</v>
      </c>
      <c r="D442" s="11" t="s">
        <v>3</v>
      </c>
      <c r="E442" s="11" t="s">
        <v>32</v>
      </c>
      <c r="F442" s="11" t="s">
        <v>28</v>
      </c>
      <c r="G442" s="16">
        <v>3010</v>
      </c>
    </row>
    <row r="443" spans="3:7" x14ac:dyDescent="0.25">
      <c r="C443" s="15">
        <v>72</v>
      </c>
      <c r="D443" s="11" t="s">
        <v>6</v>
      </c>
      <c r="E443" s="11" t="s">
        <v>35</v>
      </c>
      <c r="F443" s="11" t="s">
        <v>23</v>
      </c>
      <c r="G443" s="16">
        <v>11256</v>
      </c>
    </row>
    <row r="444" spans="3:7" x14ac:dyDescent="0.25">
      <c r="C444" s="15">
        <v>93</v>
      </c>
      <c r="D444" s="11" t="s">
        <v>37</v>
      </c>
      <c r="E444" s="11" t="s">
        <v>35</v>
      </c>
      <c r="F444" s="11" t="s">
        <v>16</v>
      </c>
      <c r="G444" s="16">
        <v>3367</v>
      </c>
    </row>
    <row r="445" spans="3:7" x14ac:dyDescent="0.25">
      <c r="C445" s="15">
        <v>186</v>
      </c>
      <c r="D445" s="11" t="s">
        <v>8</v>
      </c>
      <c r="E445" s="11" t="s">
        <v>32</v>
      </c>
      <c r="F445" s="11" t="s">
        <v>12</v>
      </c>
      <c r="G445" s="16">
        <v>3143</v>
      </c>
    </row>
    <row r="446" spans="3:7" x14ac:dyDescent="0.25">
      <c r="C446" s="15">
        <v>315</v>
      </c>
      <c r="D446" s="11" t="s">
        <v>4</v>
      </c>
      <c r="E446" s="11" t="s">
        <v>34</v>
      </c>
      <c r="F446" s="11" t="s">
        <v>20</v>
      </c>
      <c r="G446" s="16">
        <v>4305</v>
      </c>
    </row>
    <row r="447" spans="3:7" x14ac:dyDescent="0.25">
      <c r="C447" s="15">
        <v>90</v>
      </c>
      <c r="D447" s="11" t="s">
        <v>0</v>
      </c>
      <c r="E447" s="11" t="s">
        <v>32</v>
      </c>
      <c r="F447" s="11" t="s">
        <v>18</v>
      </c>
      <c r="G447" s="16">
        <v>2639</v>
      </c>
    </row>
    <row r="448" spans="3:7" x14ac:dyDescent="0.25">
      <c r="C448" s="15">
        <v>66</v>
      </c>
      <c r="D448" s="11" t="s">
        <v>0</v>
      </c>
      <c r="E448" s="11" t="s">
        <v>33</v>
      </c>
      <c r="F448" s="11" t="s">
        <v>20</v>
      </c>
      <c r="G448" s="16">
        <v>1869</v>
      </c>
    </row>
    <row r="449" spans="3:7" x14ac:dyDescent="0.25">
      <c r="C449" s="15">
        <v>354</v>
      </c>
      <c r="D449" s="11" t="s">
        <v>3</v>
      </c>
      <c r="E449" s="11" t="s">
        <v>34</v>
      </c>
      <c r="F449" s="11" t="s">
        <v>23</v>
      </c>
      <c r="G449" s="16">
        <v>6783</v>
      </c>
    </row>
    <row r="450" spans="3:7" x14ac:dyDescent="0.25">
      <c r="C450" s="15">
        <v>378</v>
      </c>
      <c r="D450" s="11" t="s">
        <v>0</v>
      </c>
      <c r="E450" s="11" t="s">
        <v>33</v>
      </c>
      <c r="F450" s="11" t="s">
        <v>18</v>
      </c>
      <c r="G450" s="16">
        <v>5698</v>
      </c>
    </row>
    <row r="451" spans="3:7" x14ac:dyDescent="0.25">
      <c r="C451" s="15">
        <v>45</v>
      </c>
      <c r="D451" s="11" t="s">
        <v>8</v>
      </c>
      <c r="E451" s="11" t="s">
        <v>35</v>
      </c>
      <c r="F451" s="11" t="s">
        <v>15</v>
      </c>
      <c r="G451" s="16">
        <v>1099</v>
      </c>
    </row>
    <row r="452" spans="3:7" x14ac:dyDescent="0.25">
      <c r="C452" s="15">
        <v>192</v>
      </c>
      <c r="D452" s="11" t="s">
        <v>3</v>
      </c>
      <c r="E452" s="11" t="s">
        <v>30</v>
      </c>
      <c r="F452" s="11" t="s">
        <v>19</v>
      </c>
      <c r="G452" s="16">
        <v>11466</v>
      </c>
    </row>
    <row r="453" spans="3:7" x14ac:dyDescent="0.25">
      <c r="C453" s="15">
        <v>12</v>
      </c>
      <c r="D453" s="11" t="s">
        <v>7</v>
      </c>
      <c r="E453" s="11" t="s">
        <v>32</v>
      </c>
      <c r="F453" s="11" t="s">
        <v>2</v>
      </c>
      <c r="G453" s="16">
        <v>2499</v>
      </c>
    </row>
    <row r="454" spans="3:7" x14ac:dyDescent="0.25">
      <c r="C454" s="15">
        <v>63</v>
      </c>
      <c r="D454" s="11" t="s">
        <v>37</v>
      </c>
      <c r="E454" s="11" t="s">
        <v>31</v>
      </c>
      <c r="F454" s="11" t="s">
        <v>28</v>
      </c>
      <c r="G454" s="16">
        <v>7539</v>
      </c>
    </row>
    <row r="455" spans="3:7" x14ac:dyDescent="0.25">
      <c r="C455" s="15">
        <v>180</v>
      </c>
      <c r="D455" s="11" t="s">
        <v>1</v>
      </c>
      <c r="E455" s="11" t="s">
        <v>30</v>
      </c>
      <c r="F455" s="11" t="s">
        <v>20</v>
      </c>
      <c r="G455" s="16">
        <v>9513</v>
      </c>
    </row>
    <row r="456" spans="3:7" x14ac:dyDescent="0.25">
      <c r="C456" s="15">
        <v>354</v>
      </c>
      <c r="D456" s="11" t="s">
        <v>37</v>
      </c>
      <c r="E456" s="11" t="s">
        <v>30</v>
      </c>
      <c r="F456" s="11" t="s">
        <v>24</v>
      </c>
      <c r="G456" s="16">
        <v>1393</v>
      </c>
    </row>
    <row r="457" spans="3:7" x14ac:dyDescent="0.25">
      <c r="C457" s="15">
        <v>264</v>
      </c>
      <c r="D457" s="11" t="s">
        <v>8</v>
      </c>
      <c r="E457" s="11" t="s">
        <v>34</v>
      </c>
      <c r="F457" s="11" t="s">
        <v>27</v>
      </c>
      <c r="G457" s="16">
        <v>938</v>
      </c>
    </row>
    <row r="458" spans="3:7" x14ac:dyDescent="0.25">
      <c r="C458" s="15">
        <v>288</v>
      </c>
      <c r="D458" s="11" t="s">
        <v>37</v>
      </c>
      <c r="E458" s="11" t="s">
        <v>31</v>
      </c>
      <c r="F458" s="11" t="s">
        <v>10</v>
      </c>
      <c r="G458" s="16">
        <v>4858</v>
      </c>
    </row>
    <row r="459" spans="3:7" x14ac:dyDescent="0.25">
      <c r="C459" s="15">
        <v>165</v>
      </c>
      <c r="D459" s="11" t="s">
        <v>8</v>
      </c>
      <c r="E459" s="11" t="s">
        <v>34</v>
      </c>
      <c r="F459" s="11" t="s">
        <v>11</v>
      </c>
      <c r="G459" s="16">
        <v>581</v>
      </c>
    </row>
    <row r="460" spans="3:7" x14ac:dyDescent="0.25">
      <c r="C460" s="15">
        <v>186</v>
      </c>
      <c r="D460" s="11" t="s">
        <v>5</v>
      </c>
      <c r="E460" s="11" t="s">
        <v>35</v>
      </c>
      <c r="F460" s="11" t="s">
        <v>22</v>
      </c>
      <c r="G460" s="16">
        <v>4662</v>
      </c>
    </row>
    <row r="461" spans="3:7" x14ac:dyDescent="0.25">
      <c r="C461" s="15">
        <v>6</v>
      </c>
      <c r="D461" s="11" t="s">
        <v>0</v>
      </c>
      <c r="E461" s="11" t="s">
        <v>34</v>
      </c>
      <c r="F461" s="11" t="s">
        <v>29</v>
      </c>
      <c r="G461" s="16">
        <v>3899</v>
      </c>
    </row>
    <row r="462" spans="3:7" x14ac:dyDescent="0.25">
      <c r="C462" s="15">
        <v>168</v>
      </c>
      <c r="D462" s="11" t="s">
        <v>37</v>
      </c>
      <c r="E462" s="11" t="s">
        <v>33</v>
      </c>
      <c r="F462" s="11" t="s">
        <v>19</v>
      </c>
      <c r="G462" s="16">
        <v>2499</v>
      </c>
    </row>
    <row r="463" spans="3:7" x14ac:dyDescent="0.25">
      <c r="C463" s="15">
        <v>0</v>
      </c>
      <c r="D463" s="11" t="s">
        <v>8</v>
      </c>
      <c r="E463" s="11" t="s">
        <v>33</v>
      </c>
      <c r="F463" s="11" t="s">
        <v>15</v>
      </c>
      <c r="G463" s="16">
        <v>8960</v>
      </c>
    </row>
    <row r="464" spans="3:7" x14ac:dyDescent="0.25">
      <c r="C464" s="15">
        <v>135</v>
      </c>
      <c r="D464" s="11" t="s">
        <v>6</v>
      </c>
      <c r="E464" s="11" t="s">
        <v>30</v>
      </c>
      <c r="F464" s="11" t="s">
        <v>10</v>
      </c>
      <c r="G464" s="16">
        <v>4396</v>
      </c>
    </row>
    <row r="465" spans="3:7" x14ac:dyDescent="0.25">
      <c r="C465" s="15">
        <v>189</v>
      </c>
      <c r="D465" s="11" t="s">
        <v>8</v>
      </c>
      <c r="E465" s="11" t="s">
        <v>32</v>
      </c>
      <c r="F465" s="11" t="s">
        <v>14</v>
      </c>
      <c r="G465" s="16">
        <v>1239</v>
      </c>
    </row>
    <row r="466" spans="3:7" x14ac:dyDescent="0.25">
      <c r="C466" s="15">
        <v>336</v>
      </c>
      <c r="D466" s="11" t="s">
        <v>6</v>
      </c>
      <c r="E466" s="11" t="s">
        <v>34</v>
      </c>
      <c r="F466" s="11" t="s">
        <v>20</v>
      </c>
      <c r="G466" s="16">
        <v>812</v>
      </c>
    </row>
    <row r="467" spans="3:7" x14ac:dyDescent="0.25">
      <c r="C467" s="15">
        <v>249</v>
      </c>
      <c r="D467" s="11" t="s">
        <v>36</v>
      </c>
      <c r="E467" s="11" t="s">
        <v>31</v>
      </c>
      <c r="F467" s="11" t="s">
        <v>2</v>
      </c>
      <c r="G467" s="16">
        <v>2226</v>
      </c>
    </row>
    <row r="468" spans="3:7" x14ac:dyDescent="0.25">
      <c r="C468" s="15">
        <v>432</v>
      </c>
      <c r="D468" s="11" t="s">
        <v>6</v>
      </c>
      <c r="E468" s="11" t="s">
        <v>30</v>
      </c>
      <c r="F468" s="11" t="s">
        <v>13</v>
      </c>
      <c r="G468" s="16">
        <v>10185</v>
      </c>
    </row>
    <row r="469" spans="3:7" x14ac:dyDescent="0.25">
      <c r="C469" s="15">
        <v>171</v>
      </c>
      <c r="D469" s="11" t="s">
        <v>5</v>
      </c>
      <c r="E469" s="11" t="s">
        <v>30</v>
      </c>
      <c r="F469" s="11" t="s">
        <v>26</v>
      </c>
      <c r="G469" s="16">
        <v>2233</v>
      </c>
    </row>
    <row r="470" spans="3:7" x14ac:dyDescent="0.25">
      <c r="C470" s="15">
        <v>123</v>
      </c>
      <c r="D470" s="11" t="s">
        <v>36</v>
      </c>
      <c r="E470" s="11" t="s">
        <v>30</v>
      </c>
      <c r="F470" s="11" t="s">
        <v>20</v>
      </c>
      <c r="G470" s="16">
        <v>2282</v>
      </c>
    </row>
    <row r="471" spans="3:7" x14ac:dyDescent="0.25">
      <c r="C471" s="15">
        <v>240</v>
      </c>
      <c r="D471" s="11" t="s">
        <v>1</v>
      </c>
      <c r="E471" s="11" t="s">
        <v>32</v>
      </c>
      <c r="F471" s="11" t="s">
        <v>23</v>
      </c>
      <c r="G471" s="16">
        <v>6552</v>
      </c>
    </row>
    <row r="472" spans="3:7" x14ac:dyDescent="0.25">
      <c r="C472" s="15">
        <v>141</v>
      </c>
      <c r="D472" s="11" t="s">
        <v>37</v>
      </c>
      <c r="E472" s="11" t="s">
        <v>35</v>
      </c>
      <c r="F472" s="11" t="s">
        <v>20</v>
      </c>
      <c r="G472" s="16">
        <v>6531</v>
      </c>
    </row>
    <row r="473" spans="3:7" x14ac:dyDescent="0.25">
      <c r="C473" s="15">
        <v>123</v>
      </c>
      <c r="D473" s="11" t="s">
        <v>4</v>
      </c>
      <c r="E473" s="11" t="s">
        <v>35</v>
      </c>
      <c r="F473" s="11" t="s">
        <v>29</v>
      </c>
      <c r="G473" s="16">
        <v>4137</v>
      </c>
    </row>
    <row r="474" spans="3:7" x14ac:dyDescent="0.25">
      <c r="C474" s="15">
        <v>3</v>
      </c>
      <c r="D474" s="11" t="s">
        <v>36</v>
      </c>
      <c r="E474" s="11" t="s">
        <v>31</v>
      </c>
      <c r="F474" s="11" t="s">
        <v>10</v>
      </c>
      <c r="G474" s="16">
        <v>3409</v>
      </c>
    </row>
    <row r="475" spans="3:7" x14ac:dyDescent="0.25">
      <c r="C475" s="15">
        <v>45</v>
      </c>
      <c r="D475" s="11" t="s">
        <v>4</v>
      </c>
      <c r="E475" s="11" t="s">
        <v>30</v>
      </c>
      <c r="F475" s="11" t="s">
        <v>21</v>
      </c>
      <c r="G475" s="16">
        <v>560</v>
      </c>
    </row>
    <row r="476" spans="3:7" x14ac:dyDescent="0.25">
      <c r="C476" s="15">
        <v>192</v>
      </c>
      <c r="D476" s="11" t="s">
        <v>7</v>
      </c>
      <c r="E476" s="11" t="s">
        <v>32</v>
      </c>
      <c r="F476" s="11" t="s">
        <v>13</v>
      </c>
      <c r="G476" s="16">
        <v>1603</v>
      </c>
    </row>
    <row r="477" spans="3:7" x14ac:dyDescent="0.25">
      <c r="C477" s="15">
        <v>99</v>
      </c>
      <c r="D477" s="11" t="s">
        <v>1</v>
      </c>
      <c r="E477" s="11" t="s">
        <v>33</v>
      </c>
      <c r="F477" s="11" t="s">
        <v>18</v>
      </c>
      <c r="G477" s="16">
        <v>4242</v>
      </c>
    </row>
    <row r="478" spans="3:7" x14ac:dyDescent="0.25">
      <c r="C478" s="15">
        <v>279</v>
      </c>
      <c r="D478" s="11" t="s">
        <v>4</v>
      </c>
      <c r="E478" s="11" t="s">
        <v>35</v>
      </c>
      <c r="F478" s="11" t="s">
        <v>10</v>
      </c>
      <c r="G478" s="16">
        <v>1834</v>
      </c>
    </row>
    <row r="479" spans="3:7" x14ac:dyDescent="0.25">
      <c r="C479" s="15">
        <v>240</v>
      </c>
      <c r="D479" s="11" t="s">
        <v>0</v>
      </c>
      <c r="E479" s="11" t="s">
        <v>35</v>
      </c>
      <c r="F479" s="11" t="s">
        <v>20</v>
      </c>
      <c r="G479" s="16">
        <v>602</v>
      </c>
    </row>
    <row r="480" spans="3:7" x14ac:dyDescent="0.25">
      <c r="C480" s="15">
        <v>204</v>
      </c>
      <c r="D480" s="11" t="s">
        <v>0</v>
      </c>
      <c r="E480" s="11" t="s">
        <v>32</v>
      </c>
      <c r="F480" s="11" t="s">
        <v>21</v>
      </c>
      <c r="G480" s="16">
        <v>3157</v>
      </c>
    </row>
    <row r="481" spans="3:7" x14ac:dyDescent="0.25">
      <c r="C481" s="15">
        <v>108</v>
      </c>
      <c r="D481" s="11" t="s">
        <v>3</v>
      </c>
      <c r="E481" s="11" t="s">
        <v>33</v>
      </c>
      <c r="F481" s="11" t="s">
        <v>11</v>
      </c>
      <c r="G481" s="16">
        <v>2478</v>
      </c>
    </row>
    <row r="482" spans="3:7" x14ac:dyDescent="0.25">
      <c r="C482" s="15">
        <v>69</v>
      </c>
      <c r="D482" s="11" t="s">
        <v>6</v>
      </c>
      <c r="E482" s="11" t="s">
        <v>30</v>
      </c>
      <c r="F482" s="11" t="s">
        <v>18</v>
      </c>
      <c r="G482" s="16">
        <v>8316</v>
      </c>
    </row>
    <row r="483" spans="3:7" x14ac:dyDescent="0.25">
      <c r="C483" s="15">
        <v>102</v>
      </c>
      <c r="D483" s="11" t="s">
        <v>1</v>
      </c>
      <c r="E483" s="11" t="s">
        <v>32</v>
      </c>
      <c r="F483" s="11" t="s">
        <v>16</v>
      </c>
      <c r="G483" s="16">
        <v>7588</v>
      </c>
    </row>
    <row r="484" spans="3:7" x14ac:dyDescent="0.25">
      <c r="C484" s="15">
        <v>141</v>
      </c>
      <c r="D484" s="11" t="s">
        <v>37</v>
      </c>
      <c r="E484" s="11" t="s">
        <v>31</v>
      </c>
      <c r="F484" s="11" t="s">
        <v>29</v>
      </c>
      <c r="G484" s="16">
        <v>9576</v>
      </c>
    </row>
    <row r="485" spans="3:7" x14ac:dyDescent="0.25">
      <c r="C485" s="15">
        <v>186</v>
      </c>
      <c r="D485" s="11" t="s">
        <v>6</v>
      </c>
      <c r="E485" s="11" t="s">
        <v>35</v>
      </c>
      <c r="F485" s="11" t="s">
        <v>13</v>
      </c>
      <c r="G485" s="16">
        <v>6188</v>
      </c>
    </row>
    <row r="486" spans="3:7" x14ac:dyDescent="0.25">
      <c r="C486" s="15">
        <v>153</v>
      </c>
      <c r="D486" s="11" t="s">
        <v>3</v>
      </c>
      <c r="E486" s="11" t="s">
        <v>30</v>
      </c>
      <c r="F486" s="11" t="s">
        <v>12</v>
      </c>
      <c r="G486" s="16">
        <v>2485</v>
      </c>
    </row>
    <row r="487" spans="3:7" x14ac:dyDescent="0.25">
      <c r="C487" s="15">
        <v>234</v>
      </c>
      <c r="D487" s="11" t="s">
        <v>5</v>
      </c>
      <c r="E487" s="11" t="s">
        <v>30</v>
      </c>
      <c r="F487" s="11" t="s">
        <v>24</v>
      </c>
      <c r="G487" s="16">
        <v>630</v>
      </c>
    </row>
    <row r="488" spans="3:7" x14ac:dyDescent="0.25">
      <c r="C488" s="15">
        <v>246</v>
      </c>
      <c r="D488" s="11" t="s">
        <v>37</v>
      </c>
      <c r="E488" s="11" t="s">
        <v>34</v>
      </c>
      <c r="F488" s="11" t="s">
        <v>20</v>
      </c>
      <c r="G488" s="16">
        <v>2072</v>
      </c>
    </row>
    <row r="489" spans="3:7" x14ac:dyDescent="0.25">
      <c r="C489" s="15">
        <v>333</v>
      </c>
      <c r="D489" s="11" t="s">
        <v>7</v>
      </c>
      <c r="E489" s="11" t="s">
        <v>31</v>
      </c>
      <c r="F489" s="11" t="s">
        <v>12</v>
      </c>
      <c r="G489" s="16">
        <v>8113</v>
      </c>
    </row>
    <row r="490" spans="3:7" x14ac:dyDescent="0.25">
      <c r="C490" s="15">
        <v>549</v>
      </c>
      <c r="D490" s="11" t="s">
        <v>37</v>
      </c>
      <c r="E490" s="11" t="s">
        <v>33</v>
      </c>
      <c r="F490" s="11" t="s">
        <v>23</v>
      </c>
      <c r="G490" s="16">
        <v>4123</v>
      </c>
    </row>
    <row r="491" spans="3:7" x14ac:dyDescent="0.25">
      <c r="C491" s="15">
        <v>48</v>
      </c>
      <c r="D491" s="11" t="s">
        <v>3</v>
      </c>
      <c r="E491" s="11" t="s">
        <v>30</v>
      </c>
      <c r="F491" s="11" t="s">
        <v>28</v>
      </c>
      <c r="G491" s="16">
        <v>1001</v>
      </c>
    </row>
    <row r="492" spans="3:7" x14ac:dyDescent="0.25">
      <c r="C492" s="15">
        <v>183</v>
      </c>
      <c r="D492" s="11" t="s">
        <v>0</v>
      </c>
      <c r="E492" s="11" t="s">
        <v>34</v>
      </c>
      <c r="F492" s="11" t="s">
        <v>11</v>
      </c>
      <c r="G492" s="16">
        <v>1071</v>
      </c>
    </row>
    <row r="493" spans="3:7" x14ac:dyDescent="0.25">
      <c r="C493" s="15">
        <v>78</v>
      </c>
      <c r="D493" s="11" t="s">
        <v>37</v>
      </c>
      <c r="E493" s="11" t="s">
        <v>31</v>
      </c>
      <c r="F493" s="11" t="s">
        <v>19</v>
      </c>
      <c r="G493" s="16">
        <v>7077</v>
      </c>
    </row>
    <row r="494" spans="3:7" x14ac:dyDescent="0.25">
      <c r="C494" s="15">
        <v>210</v>
      </c>
      <c r="D494" s="11" t="s">
        <v>4</v>
      </c>
      <c r="E494" s="11" t="s">
        <v>32</v>
      </c>
      <c r="F494" s="11" t="s">
        <v>18</v>
      </c>
      <c r="G494" s="16">
        <v>511</v>
      </c>
    </row>
    <row r="495" spans="3:7" x14ac:dyDescent="0.25">
      <c r="C495" s="15">
        <v>330</v>
      </c>
      <c r="D495" s="11" t="s">
        <v>8</v>
      </c>
      <c r="E495" s="11" t="s">
        <v>34</v>
      </c>
      <c r="F495" s="11" t="s">
        <v>13</v>
      </c>
      <c r="G495" s="16">
        <v>11606</v>
      </c>
    </row>
    <row r="496" spans="3:7" x14ac:dyDescent="0.25">
      <c r="C496" s="15">
        <v>315</v>
      </c>
      <c r="D496" s="11" t="s">
        <v>3</v>
      </c>
      <c r="E496" s="11" t="s">
        <v>30</v>
      </c>
      <c r="F496" s="11" t="s">
        <v>14</v>
      </c>
      <c r="G496" s="16">
        <v>8533</v>
      </c>
    </row>
    <row r="497" spans="3:7" x14ac:dyDescent="0.25">
      <c r="C497" s="15">
        <v>231</v>
      </c>
      <c r="D497" s="11" t="s">
        <v>5</v>
      </c>
      <c r="E497" s="11" t="s">
        <v>34</v>
      </c>
      <c r="F497" s="11" t="s">
        <v>21</v>
      </c>
      <c r="G497" s="16">
        <v>8995</v>
      </c>
    </row>
    <row r="498" spans="3:7" x14ac:dyDescent="0.25">
      <c r="C498" s="15">
        <v>159</v>
      </c>
      <c r="D498" s="11" t="s">
        <v>5</v>
      </c>
      <c r="E498" s="11" t="s">
        <v>31</v>
      </c>
      <c r="F498" s="11" t="s">
        <v>17</v>
      </c>
      <c r="G498" s="16">
        <v>7105</v>
      </c>
    </row>
    <row r="499" spans="3:7" x14ac:dyDescent="0.25">
      <c r="C499" s="15">
        <v>267</v>
      </c>
      <c r="D499" s="11" t="s">
        <v>37</v>
      </c>
      <c r="E499" s="11" t="s">
        <v>32</v>
      </c>
      <c r="F499" s="11" t="s">
        <v>12</v>
      </c>
      <c r="G499" s="16">
        <v>3969</v>
      </c>
    </row>
    <row r="500" spans="3:7" x14ac:dyDescent="0.25">
      <c r="C500" s="15">
        <v>147</v>
      </c>
      <c r="D500" s="11" t="s">
        <v>0</v>
      </c>
      <c r="E500" s="11" t="s">
        <v>31</v>
      </c>
      <c r="F500" s="11" t="s">
        <v>17</v>
      </c>
      <c r="G500" s="16">
        <v>1204</v>
      </c>
    </row>
    <row r="501" spans="3:7" x14ac:dyDescent="0.25">
      <c r="C501" s="15">
        <v>54</v>
      </c>
      <c r="D501" s="11" t="s">
        <v>37</v>
      </c>
      <c r="E501" s="11" t="s">
        <v>31</v>
      </c>
      <c r="F501" s="11" t="s">
        <v>21</v>
      </c>
      <c r="G501" s="16">
        <v>2212</v>
      </c>
    </row>
    <row r="502" spans="3:7" x14ac:dyDescent="0.25">
      <c r="C502" s="15">
        <v>273</v>
      </c>
      <c r="D502" s="11" t="s">
        <v>6</v>
      </c>
      <c r="E502" s="11" t="s">
        <v>34</v>
      </c>
      <c r="F502" s="11" t="s">
        <v>24</v>
      </c>
      <c r="G502" s="16">
        <v>9086</v>
      </c>
    </row>
    <row r="503" spans="3:7" x14ac:dyDescent="0.25">
      <c r="C503" s="15">
        <v>126</v>
      </c>
      <c r="D503" s="11" t="s">
        <v>0</v>
      </c>
      <c r="E503" s="11" t="s">
        <v>33</v>
      </c>
      <c r="F503" s="11" t="s">
        <v>21</v>
      </c>
      <c r="G503" s="16">
        <v>1232</v>
      </c>
    </row>
    <row r="504" spans="3:7" x14ac:dyDescent="0.25">
      <c r="C504" s="15">
        <v>3</v>
      </c>
      <c r="D504" s="11" t="s">
        <v>36</v>
      </c>
      <c r="E504" s="11" t="s">
        <v>32</v>
      </c>
      <c r="F504" s="11" t="s">
        <v>14</v>
      </c>
      <c r="G504" s="16">
        <v>4179</v>
      </c>
    </row>
    <row r="505" spans="3:7" x14ac:dyDescent="0.25">
      <c r="C505" s="15">
        <v>60</v>
      </c>
      <c r="D505" s="11" t="s">
        <v>4</v>
      </c>
      <c r="E505" s="11" t="s">
        <v>35</v>
      </c>
      <c r="F505" s="11" t="s">
        <v>12</v>
      </c>
      <c r="G505" s="16">
        <v>1407</v>
      </c>
    </row>
    <row r="506" spans="3:7" x14ac:dyDescent="0.25">
      <c r="C506" s="15">
        <v>150</v>
      </c>
      <c r="D506" s="11" t="s">
        <v>5</v>
      </c>
      <c r="E506" s="11" t="s">
        <v>31</v>
      </c>
      <c r="F506" s="11" t="s">
        <v>21</v>
      </c>
      <c r="G506" s="16">
        <v>4389</v>
      </c>
    </row>
    <row r="507" spans="3:7" x14ac:dyDescent="0.25">
      <c r="C507" s="15">
        <v>297</v>
      </c>
      <c r="D507" s="11" t="s">
        <v>0</v>
      </c>
      <c r="E507" s="11" t="s">
        <v>35</v>
      </c>
      <c r="F507" s="11" t="s">
        <v>9</v>
      </c>
      <c r="G507" s="16">
        <v>10164</v>
      </c>
    </row>
    <row r="508" spans="3:7" x14ac:dyDescent="0.25">
      <c r="C508" s="15">
        <v>234</v>
      </c>
      <c r="D508" s="11" t="s">
        <v>5</v>
      </c>
      <c r="E508" s="11" t="s">
        <v>30</v>
      </c>
      <c r="F508" s="11" t="s">
        <v>15</v>
      </c>
      <c r="G508" s="16">
        <v>5292</v>
      </c>
    </row>
    <row r="509" spans="3:7" x14ac:dyDescent="0.25">
      <c r="C509" s="15">
        <v>135</v>
      </c>
      <c r="D509" s="11" t="s">
        <v>5</v>
      </c>
      <c r="E509" s="11" t="s">
        <v>35</v>
      </c>
      <c r="F509" s="11" t="s">
        <v>26</v>
      </c>
      <c r="G509" s="16">
        <v>273</v>
      </c>
    </row>
    <row r="510" spans="3:7" x14ac:dyDescent="0.25">
      <c r="C510" s="15">
        <v>9</v>
      </c>
      <c r="D510" s="11" t="s">
        <v>0</v>
      </c>
      <c r="E510" s="11" t="s">
        <v>34</v>
      </c>
      <c r="F510" s="11" t="s">
        <v>16</v>
      </c>
      <c r="G510" s="16">
        <v>1358</v>
      </c>
    </row>
    <row r="511" spans="3:7" x14ac:dyDescent="0.25">
      <c r="C511" s="15">
        <v>255</v>
      </c>
      <c r="D511" s="11" t="s">
        <v>3</v>
      </c>
      <c r="E511" s="11" t="s">
        <v>35</v>
      </c>
      <c r="F511" s="11" t="s">
        <v>19</v>
      </c>
      <c r="G511" s="16">
        <v>5439</v>
      </c>
    </row>
    <row r="512" spans="3:7" x14ac:dyDescent="0.25">
      <c r="C512" s="15">
        <v>243</v>
      </c>
      <c r="D512" s="11" t="s">
        <v>4</v>
      </c>
      <c r="E512" s="11" t="s">
        <v>35</v>
      </c>
      <c r="F512" s="11" t="s">
        <v>17</v>
      </c>
      <c r="G512" s="16">
        <v>2373</v>
      </c>
    </row>
    <row r="513" spans="3:7" x14ac:dyDescent="0.25">
      <c r="C513" s="15">
        <v>9</v>
      </c>
      <c r="D513" s="11" t="s">
        <v>4</v>
      </c>
      <c r="E513" s="11" t="s">
        <v>32</v>
      </c>
      <c r="F513" s="11" t="s">
        <v>26</v>
      </c>
      <c r="G513" s="16">
        <v>14147</v>
      </c>
    </row>
    <row r="514" spans="3:7" x14ac:dyDescent="0.25">
      <c r="C514" s="15">
        <v>24</v>
      </c>
      <c r="D514" s="11" t="s">
        <v>37</v>
      </c>
      <c r="E514" s="11" t="s">
        <v>30</v>
      </c>
      <c r="F514" s="11" t="s">
        <v>22</v>
      </c>
      <c r="G514" s="16">
        <v>5075</v>
      </c>
    </row>
    <row r="515" spans="3:7" x14ac:dyDescent="0.25">
      <c r="C515" s="15">
        <v>111</v>
      </c>
      <c r="D515" s="11" t="s">
        <v>4</v>
      </c>
      <c r="E515" s="11" t="s">
        <v>35</v>
      </c>
      <c r="F515" s="11" t="s">
        <v>11</v>
      </c>
      <c r="G515" s="16">
        <v>8085</v>
      </c>
    </row>
    <row r="516" spans="3:7" x14ac:dyDescent="0.25">
      <c r="C516" s="15">
        <v>15</v>
      </c>
      <c r="D516" s="11" t="s">
        <v>4</v>
      </c>
      <c r="E516" s="11" t="s">
        <v>33</v>
      </c>
      <c r="F516" s="11" t="s">
        <v>20</v>
      </c>
      <c r="G516" s="16">
        <v>3710</v>
      </c>
    </row>
    <row r="517" spans="3:7" x14ac:dyDescent="0.25">
      <c r="C517" s="15">
        <v>123</v>
      </c>
      <c r="D517" s="11" t="s">
        <v>8</v>
      </c>
      <c r="E517" s="11" t="s">
        <v>35</v>
      </c>
      <c r="F517" s="11" t="s">
        <v>24</v>
      </c>
      <c r="G517" s="16">
        <v>4998</v>
      </c>
    </row>
    <row r="518" spans="3:7" x14ac:dyDescent="0.25">
      <c r="C518" s="15">
        <v>114</v>
      </c>
      <c r="D518" s="11" t="s">
        <v>3</v>
      </c>
      <c r="E518" s="11" t="s">
        <v>31</v>
      </c>
      <c r="F518" s="11" t="s">
        <v>17</v>
      </c>
      <c r="G518" s="16">
        <v>959</v>
      </c>
    </row>
    <row r="519" spans="3:7" x14ac:dyDescent="0.25">
      <c r="C519" s="15">
        <v>96</v>
      </c>
      <c r="D519" s="11" t="s">
        <v>3</v>
      </c>
      <c r="E519" s="11" t="s">
        <v>32</v>
      </c>
      <c r="F519" s="11" t="s">
        <v>22</v>
      </c>
      <c r="G519" s="16">
        <v>7385</v>
      </c>
    </row>
    <row r="520" spans="3:7" x14ac:dyDescent="0.25">
      <c r="C520" s="15">
        <v>204</v>
      </c>
      <c r="D520" s="11" t="s">
        <v>37</v>
      </c>
      <c r="E520" s="11" t="s">
        <v>30</v>
      </c>
      <c r="F520" s="11" t="s">
        <v>10</v>
      </c>
      <c r="G520" s="16">
        <v>3206</v>
      </c>
    </row>
    <row r="521" spans="3:7" x14ac:dyDescent="0.25">
      <c r="C521" s="15">
        <v>180</v>
      </c>
      <c r="D521" s="11" t="s">
        <v>37</v>
      </c>
      <c r="E521" s="11" t="s">
        <v>33</v>
      </c>
      <c r="F521" s="11" t="s">
        <v>2</v>
      </c>
      <c r="G521" s="16">
        <v>819</v>
      </c>
    </row>
    <row r="522" spans="3:7" x14ac:dyDescent="0.25">
      <c r="C522" s="15">
        <v>6</v>
      </c>
      <c r="D522" s="11" t="s">
        <v>4</v>
      </c>
      <c r="E522" s="11" t="s">
        <v>32</v>
      </c>
      <c r="F522" s="11" t="s">
        <v>12</v>
      </c>
      <c r="G522" s="16">
        <v>11592</v>
      </c>
    </row>
    <row r="523" spans="3:7" x14ac:dyDescent="0.25">
      <c r="C523" s="15">
        <v>42</v>
      </c>
      <c r="D523" s="11" t="s">
        <v>37</v>
      </c>
      <c r="E523" s="11" t="s">
        <v>34</v>
      </c>
      <c r="F523" s="11" t="s">
        <v>10</v>
      </c>
      <c r="G523" s="16">
        <v>3199</v>
      </c>
    </row>
    <row r="524" spans="3:7" x14ac:dyDescent="0.25">
      <c r="C524" s="15">
        <v>78</v>
      </c>
      <c r="D524" s="11" t="s">
        <v>5</v>
      </c>
      <c r="E524" s="11" t="s">
        <v>34</v>
      </c>
      <c r="F524" s="11" t="s">
        <v>11</v>
      </c>
      <c r="G524" s="16">
        <v>5075</v>
      </c>
    </row>
    <row r="525" spans="3:7" x14ac:dyDescent="0.25">
      <c r="C525" s="15">
        <v>309</v>
      </c>
      <c r="D525" s="11" t="s">
        <v>3</v>
      </c>
      <c r="E525" s="11" t="s">
        <v>33</v>
      </c>
      <c r="F525" s="11" t="s">
        <v>17</v>
      </c>
      <c r="G525" s="16">
        <v>5733</v>
      </c>
    </row>
    <row r="526" spans="3:7" x14ac:dyDescent="0.25">
      <c r="C526" s="15">
        <v>174</v>
      </c>
      <c r="D526" s="11" t="s">
        <v>8</v>
      </c>
      <c r="E526" s="11" t="s">
        <v>33</v>
      </c>
      <c r="F526" s="11" t="s">
        <v>2</v>
      </c>
      <c r="G526" s="16">
        <v>5810</v>
      </c>
    </row>
    <row r="527" spans="3:7" x14ac:dyDescent="0.25">
      <c r="C527" s="15">
        <v>30</v>
      </c>
      <c r="D527" s="11" t="s">
        <v>1</v>
      </c>
      <c r="E527" s="11" t="s">
        <v>35</v>
      </c>
      <c r="F527" s="11" t="s">
        <v>10</v>
      </c>
      <c r="G527" s="16">
        <v>714</v>
      </c>
    </row>
    <row r="528" spans="3:7" x14ac:dyDescent="0.25">
      <c r="C528" s="15">
        <v>339</v>
      </c>
      <c r="D528" s="11" t="s">
        <v>36</v>
      </c>
      <c r="E528" s="11" t="s">
        <v>35</v>
      </c>
      <c r="F528" s="11" t="s">
        <v>15</v>
      </c>
      <c r="G528" s="16">
        <v>9814</v>
      </c>
    </row>
    <row r="529" spans="3:7" x14ac:dyDescent="0.25">
      <c r="C529" s="15">
        <v>9</v>
      </c>
      <c r="D529" s="11" t="s">
        <v>0</v>
      </c>
      <c r="E529" s="11" t="s">
        <v>31</v>
      </c>
      <c r="F529" s="11" t="s">
        <v>20</v>
      </c>
      <c r="G529" s="16">
        <v>1281</v>
      </c>
    </row>
    <row r="530" spans="3:7" x14ac:dyDescent="0.25">
      <c r="C530" s="15">
        <v>231</v>
      </c>
      <c r="D530" s="11" t="s">
        <v>6</v>
      </c>
      <c r="E530" s="11" t="s">
        <v>31</v>
      </c>
      <c r="F530" s="11" t="s">
        <v>12</v>
      </c>
      <c r="G530" s="16">
        <v>8848</v>
      </c>
    </row>
    <row r="531" spans="3:7" x14ac:dyDescent="0.25">
      <c r="C531" s="15">
        <v>255</v>
      </c>
      <c r="D531" s="11" t="s">
        <v>36</v>
      </c>
      <c r="E531" s="11" t="s">
        <v>30</v>
      </c>
      <c r="F531" s="11" t="s">
        <v>28</v>
      </c>
      <c r="G531" s="16">
        <v>7126</v>
      </c>
    </row>
    <row r="532" spans="3:7" x14ac:dyDescent="0.25">
      <c r="C532" s="15">
        <v>147</v>
      </c>
      <c r="D532" s="11" t="s">
        <v>0</v>
      </c>
      <c r="E532" s="11" t="s">
        <v>31</v>
      </c>
      <c r="F532" s="11" t="s">
        <v>27</v>
      </c>
      <c r="G532" s="16">
        <v>6552</v>
      </c>
    </row>
    <row r="533" spans="3:7" x14ac:dyDescent="0.25">
      <c r="C533" s="15">
        <v>234</v>
      </c>
      <c r="D533" s="11" t="s">
        <v>6</v>
      </c>
      <c r="E533" s="11" t="s">
        <v>30</v>
      </c>
      <c r="F533" s="11" t="s">
        <v>20</v>
      </c>
      <c r="G533" s="16">
        <v>1253</v>
      </c>
    </row>
    <row r="534" spans="3:7" x14ac:dyDescent="0.25">
      <c r="C534" s="15">
        <v>297</v>
      </c>
      <c r="D534" s="11" t="s">
        <v>5</v>
      </c>
      <c r="E534" s="11" t="s">
        <v>30</v>
      </c>
      <c r="F534" s="11" t="s">
        <v>2</v>
      </c>
      <c r="G534" s="16">
        <v>13678</v>
      </c>
    </row>
    <row r="535" spans="3:7" x14ac:dyDescent="0.25">
      <c r="C535" s="15">
        <v>231</v>
      </c>
      <c r="D535" s="11" t="s">
        <v>3</v>
      </c>
      <c r="E535" s="11" t="s">
        <v>33</v>
      </c>
      <c r="F535" s="11" t="s">
        <v>9</v>
      </c>
      <c r="G535" s="16">
        <v>1561</v>
      </c>
    </row>
    <row r="536" spans="3:7" x14ac:dyDescent="0.25">
      <c r="C536" s="15">
        <v>438</v>
      </c>
      <c r="D536" s="11" t="s">
        <v>8</v>
      </c>
      <c r="E536" s="11" t="s">
        <v>32</v>
      </c>
      <c r="F536" s="11" t="s">
        <v>29</v>
      </c>
      <c r="G536" s="16">
        <v>6244</v>
      </c>
    </row>
    <row r="537" spans="3:7" x14ac:dyDescent="0.25">
      <c r="C537" s="15">
        <v>30</v>
      </c>
      <c r="D537" s="11" t="s">
        <v>3</v>
      </c>
      <c r="E537" s="11" t="s">
        <v>35</v>
      </c>
      <c r="F537" s="11" t="s">
        <v>11</v>
      </c>
      <c r="G537" s="16">
        <v>7014</v>
      </c>
    </row>
    <row r="538" spans="3:7" x14ac:dyDescent="0.25">
      <c r="C538" s="15">
        <v>219</v>
      </c>
      <c r="D538" s="11" t="s">
        <v>5</v>
      </c>
      <c r="E538" s="11" t="s">
        <v>33</v>
      </c>
      <c r="F538" s="11" t="s">
        <v>28</v>
      </c>
      <c r="G538" s="16">
        <v>3710</v>
      </c>
    </row>
    <row r="539" spans="3:7" x14ac:dyDescent="0.25">
      <c r="C539" s="15">
        <v>234</v>
      </c>
      <c r="D539" s="11" t="s">
        <v>1</v>
      </c>
      <c r="E539" s="11" t="s">
        <v>34</v>
      </c>
      <c r="F539" s="11" t="s">
        <v>23</v>
      </c>
      <c r="G539" s="16">
        <v>3234</v>
      </c>
    </row>
    <row r="540" spans="3:7" x14ac:dyDescent="0.25">
      <c r="C540" s="15">
        <v>183</v>
      </c>
      <c r="D540" s="11" t="s">
        <v>1</v>
      </c>
      <c r="E540" s="11" t="s">
        <v>32</v>
      </c>
      <c r="F540" s="11" t="s">
        <v>14</v>
      </c>
      <c r="G540" s="16">
        <v>3892</v>
      </c>
    </row>
    <row r="541" spans="3:7" x14ac:dyDescent="0.25">
      <c r="C541" s="15">
        <v>186</v>
      </c>
      <c r="D541" s="11" t="s">
        <v>4</v>
      </c>
      <c r="E541" s="11" t="s">
        <v>33</v>
      </c>
      <c r="F541" s="11" t="s">
        <v>2</v>
      </c>
      <c r="G541" s="16">
        <v>644</v>
      </c>
    </row>
    <row r="542" spans="3:7" x14ac:dyDescent="0.25">
      <c r="C542" s="15">
        <v>171</v>
      </c>
      <c r="D542" s="11" t="s">
        <v>3</v>
      </c>
      <c r="E542" s="11" t="s">
        <v>31</v>
      </c>
      <c r="F542" s="11" t="s">
        <v>21</v>
      </c>
      <c r="G542" s="16">
        <v>3864</v>
      </c>
    </row>
    <row r="543" spans="3:7" x14ac:dyDescent="0.25">
      <c r="C543" s="15">
        <v>141</v>
      </c>
      <c r="D543" s="11" t="s">
        <v>1</v>
      </c>
      <c r="E543" s="11" t="s">
        <v>35</v>
      </c>
      <c r="F543" s="11" t="s">
        <v>14</v>
      </c>
      <c r="G543" s="16">
        <v>2765</v>
      </c>
    </row>
    <row r="544" spans="3:7" x14ac:dyDescent="0.25">
      <c r="C544" s="15">
        <v>327</v>
      </c>
      <c r="D544" s="11" t="s">
        <v>8</v>
      </c>
      <c r="E544" s="11" t="s">
        <v>30</v>
      </c>
      <c r="F544" s="11" t="s">
        <v>20</v>
      </c>
      <c r="G544" s="16">
        <v>4543</v>
      </c>
    </row>
    <row r="545" spans="3:7" x14ac:dyDescent="0.25">
      <c r="C545" s="15">
        <v>186</v>
      </c>
      <c r="D545" s="11" t="s">
        <v>7</v>
      </c>
      <c r="E545" s="11" t="s">
        <v>35</v>
      </c>
      <c r="F545" s="11" t="s">
        <v>16</v>
      </c>
      <c r="G545" s="16">
        <v>371</v>
      </c>
    </row>
    <row r="546" spans="3:7" x14ac:dyDescent="0.25">
      <c r="C546" s="15">
        <v>171</v>
      </c>
      <c r="D546" s="11" t="s">
        <v>6</v>
      </c>
      <c r="E546" s="11" t="s">
        <v>30</v>
      </c>
      <c r="F546" s="11" t="s">
        <v>25</v>
      </c>
      <c r="G546" s="16">
        <v>4480</v>
      </c>
    </row>
    <row r="547" spans="3:7" x14ac:dyDescent="0.25">
      <c r="C547" s="15">
        <v>51</v>
      </c>
      <c r="D547" s="11" t="s">
        <v>1</v>
      </c>
      <c r="E547" s="11" t="s">
        <v>34</v>
      </c>
      <c r="F547" s="11" t="s">
        <v>11</v>
      </c>
      <c r="G547" s="16">
        <v>1904</v>
      </c>
    </row>
    <row r="548" spans="3:7" x14ac:dyDescent="0.25">
      <c r="C548" s="15">
        <v>411</v>
      </c>
      <c r="D548" s="11" t="s">
        <v>36</v>
      </c>
      <c r="E548" s="11" t="s">
        <v>31</v>
      </c>
      <c r="F548" s="11" t="s">
        <v>21</v>
      </c>
      <c r="G548" s="16">
        <v>756</v>
      </c>
    </row>
    <row r="549" spans="3:7" x14ac:dyDescent="0.25">
      <c r="C549" s="15">
        <v>96</v>
      </c>
      <c r="D549" s="11" t="s">
        <v>6</v>
      </c>
      <c r="E549" s="11" t="s">
        <v>31</v>
      </c>
      <c r="F549" s="11" t="s">
        <v>20</v>
      </c>
      <c r="G549" s="16">
        <v>4774</v>
      </c>
    </row>
    <row r="550" spans="3:7" x14ac:dyDescent="0.25">
      <c r="C550" s="15">
        <v>222</v>
      </c>
      <c r="D550" s="11" t="s">
        <v>4</v>
      </c>
      <c r="E550" s="11" t="s">
        <v>35</v>
      </c>
      <c r="F550" s="11" t="s">
        <v>24</v>
      </c>
      <c r="G550" s="16">
        <v>84</v>
      </c>
    </row>
    <row r="551" spans="3:7" x14ac:dyDescent="0.25">
      <c r="C551" s="15">
        <v>147</v>
      </c>
      <c r="D551" s="11" t="s">
        <v>1</v>
      </c>
      <c r="E551" s="11" t="s">
        <v>32</v>
      </c>
      <c r="F551" s="11" t="s">
        <v>11</v>
      </c>
      <c r="G551" s="16">
        <v>6489</v>
      </c>
    </row>
    <row r="552" spans="3:7" x14ac:dyDescent="0.25">
      <c r="C552" s="15">
        <v>105</v>
      </c>
      <c r="D552" s="11" t="s">
        <v>1</v>
      </c>
      <c r="E552" s="11" t="s">
        <v>34</v>
      </c>
      <c r="F552" s="11" t="s">
        <v>2</v>
      </c>
      <c r="G552" s="16">
        <v>2142</v>
      </c>
    </row>
    <row r="553" spans="3:7" x14ac:dyDescent="0.25">
      <c r="C553" s="15">
        <v>66</v>
      </c>
      <c r="D553" s="11" t="s">
        <v>3</v>
      </c>
      <c r="E553" s="11" t="s">
        <v>34</v>
      </c>
      <c r="F553" s="11" t="s">
        <v>17</v>
      </c>
      <c r="G553" s="16">
        <v>175</v>
      </c>
    </row>
    <row r="554" spans="3:7" x14ac:dyDescent="0.25">
      <c r="C554" s="15">
        <v>0</v>
      </c>
      <c r="D554" s="11" t="s">
        <v>6</v>
      </c>
      <c r="E554" s="11" t="s">
        <v>31</v>
      </c>
      <c r="F554" s="11" t="s">
        <v>19</v>
      </c>
      <c r="G554" s="16">
        <v>4284</v>
      </c>
    </row>
    <row r="555" spans="3:7" x14ac:dyDescent="0.25">
      <c r="C555" s="15">
        <v>438</v>
      </c>
      <c r="D555" s="11" t="s">
        <v>6</v>
      </c>
      <c r="E555" s="11" t="s">
        <v>32</v>
      </c>
      <c r="F555" s="11" t="s">
        <v>9</v>
      </c>
      <c r="G555" s="16">
        <v>2583</v>
      </c>
    </row>
    <row r="556" spans="3:7" x14ac:dyDescent="0.25">
      <c r="C556" s="15">
        <v>123</v>
      </c>
      <c r="D556" s="11" t="s">
        <v>7</v>
      </c>
      <c r="E556" s="11" t="s">
        <v>34</v>
      </c>
      <c r="F556" s="11" t="s">
        <v>23</v>
      </c>
      <c r="G556" s="16">
        <v>8099</v>
      </c>
    </row>
    <row r="557" spans="3:7" x14ac:dyDescent="0.25">
      <c r="C557" s="15">
        <v>111</v>
      </c>
      <c r="D557" s="11" t="s">
        <v>8</v>
      </c>
      <c r="E557" s="11" t="s">
        <v>30</v>
      </c>
      <c r="F557" s="11" t="s">
        <v>10</v>
      </c>
      <c r="G557" s="16">
        <v>1449</v>
      </c>
    </row>
    <row r="558" spans="3:7" x14ac:dyDescent="0.25">
      <c r="C558" s="15">
        <v>72</v>
      </c>
      <c r="D558" s="11" t="s">
        <v>5</v>
      </c>
      <c r="E558" s="11" t="s">
        <v>32</v>
      </c>
      <c r="F558" s="11" t="s">
        <v>17</v>
      </c>
      <c r="G558" s="16">
        <v>42</v>
      </c>
    </row>
    <row r="559" spans="3:7" x14ac:dyDescent="0.25">
      <c r="C559" s="15">
        <v>15</v>
      </c>
      <c r="D559" s="11" t="s">
        <v>4</v>
      </c>
      <c r="E559" s="11" t="s">
        <v>32</v>
      </c>
      <c r="F559" s="11" t="s">
        <v>22</v>
      </c>
      <c r="G559" s="16">
        <v>7035</v>
      </c>
    </row>
    <row r="560" spans="3:7" x14ac:dyDescent="0.25">
      <c r="C560" s="15">
        <v>318</v>
      </c>
      <c r="D560" s="11" t="s">
        <v>37</v>
      </c>
      <c r="E560" s="11" t="s">
        <v>35</v>
      </c>
      <c r="F560" s="11" t="s">
        <v>12</v>
      </c>
      <c r="G560" s="16">
        <v>105</v>
      </c>
    </row>
    <row r="561" spans="3:7" x14ac:dyDescent="0.25">
      <c r="C561" s="15">
        <v>93</v>
      </c>
      <c r="D561" s="11" t="s">
        <v>3</v>
      </c>
      <c r="E561" s="11" t="s">
        <v>34</v>
      </c>
      <c r="F561" s="11" t="s">
        <v>2</v>
      </c>
      <c r="G561" s="16">
        <v>5642</v>
      </c>
    </row>
    <row r="562" spans="3:7" x14ac:dyDescent="0.25">
      <c r="C562" s="15">
        <v>330</v>
      </c>
      <c r="D562" s="11" t="s">
        <v>36</v>
      </c>
      <c r="E562" s="11" t="s">
        <v>30</v>
      </c>
      <c r="F562" s="11" t="s">
        <v>12</v>
      </c>
      <c r="G562" s="16">
        <v>175</v>
      </c>
    </row>
    <row r="563" spans="3:7" x14ac:dyDescent="0.25">
      <c r="C563" s="15">
        <v>372</v>
      </c>
      <c r="D563" s="11" t="s">
        <v>3</v>
      </c>
      <c r="E563" s="11" t="s">
        <v>32</v>
      </c>
      <c r="F563" s="11" t="s">
        <v>11</v>
      </c>
      <c r="G563" s="16">
        <v>1981</v>
      </c>
    </row>
    <row r="564" spans="3:7" x14ac:dyDescent="0.25">
      <c r="C564" s="15">
        <v>84</v>
      </c>
      <c r="D564" s="11" t="s">
        <v>3</v>
      </c>
      <c r="E564" s="11" t="s">
        <v>33</v>
      </c>
      <c r="F564" s="11" t="s">
        <v>15</v>
      </c>
      <c r="G564" s="16">
        <v>1036</v>
      </c>
    </row>
    <row r="565" spans="3:7" x14ac:dyDescent="0.25">
      <c r="C565" s="15">
        <v>189</v>
      </c>
      <c r="D565" s="11" t="s">
        <v>37</v>
      </c>
      <c r="E565" s="11" t="s">
        <v>34</v>
      </c>
      <c r="F565" s="11" t="s">
        <v>17</v>
      </c>
      <c r="G565" s="16">
        <v>1470</v>
      </c>
    </row>
    <row r="566" spans="3:7" x14ac:dyDescent="0.25">
      <c r="C566" s="15">
        <v>60</v>
      </c>
      <c r="D566" s="11" t="s">
        <v>37</v>
      </c>
      <c r="E566" s="11" t="s">
        <v>31</v>
      </c>
      <c r="F566" s="11" t="s">
        <v>27</v>
      </c>
      <c r="G566" s="16">
        <v>9058</v>
      </c>
    </row>
    <row r="567" spans="3:7" x14ac:dyDescent="0.25">
      <c r="C567" s="15">
        <v>357</v>
      </c>
      <c r="D567" s="11" t="s">
        <v>36</v>
      </c>
      <c r="E567" s="11" t="s">
        <v>35</v>
      </c>
      <c r="F567" s="11" t="s">
        <v>12</v>
      </c>
      <c r="G567" s="16">
        <v>3885</v>
      </c>
    </row>
    <row r="568" spans="3:7" x14ac:dyDescent="0.25">
      <c r="C568" s="15">
        <v>75</v>
      </c>
      <c r="D568" s="11" t="s">
        <v>7</v>
      </c>
      <c r="E568" s="11" t="s">
        <v>31</v>
      </c>
      <c r="F568" s="11" t="s">
        <v>19</v>
      </c>
      <c r="G568" s="16">
        <v>3689</v>
      </c>
    </row>
    <row r="569" spans="3:7" x14ac:dyDescent="0.25">
      <c r="C569" s="15">
        <v>60</v>
      </c>
      <c r="D569" s="11" t="s">
        <v>36</v>
      </c>
      <c r="E569" s="11" t="s">
        <v>31</v>
      </c>
      <c r="F569" s="11" t="s">
        <v>9</v>
      </c>
      <c r="G569" s="16">
        <v>1358</v>
      </c>
    </row>
    <row r="570" spans="3:7" x14ac:dyDescent="0.25">
      <c r="C570" s="15">
        <v>324</v>
      </c>
      <c r="D570" s="11" t="s">
        <v>1</v>
      </c>
      <c r="E570" s="11" t="s">
        <v>34</v>
      </c>
      <c r="F570" s="11" t="s">
        <v>29</v>
      </c>
      <c r="G570" s="16">
        <v>6797</v>
      </c>
    </row>
    <row r="571" spans="3:7" x14ac:dyDescent="0.25">
      <c r="C571" s="15">
        <v>354</v>
      </c>
      <c r="D571" s="11" t="s">
        <v>6</v>
      </c>
      <c r="E571" s="11" t="s">
        <v>31</v>
      </c>
      <c r="F571" s="11" t="s">
        <v>11</v>
      </c>
      <c r="G571" s="16">
        <v>1386</v>
      </c>
    </row>
    <row r="572" spans="3:7" x14ac:dyDescent="0.25">
      <c r="C572" s="15">
        <v>105</v>
      </c>
      <c r="D572" s="11" t="s">
        <v>7</v>
      </c>
      <c r="E572" s="11" t="s">
        <v>34</v>
      </c>
      <c r="F572" s="11" t="s">
        <v>17</v>
      </c>
      <c r="G572" s="16">
        <v>6139</v>
      </c>
    </row>
    <row r="573" spans="3:7" x14ac:dyDescent="0.25">
      <c r="C573" s="15">
        <v>162</v>
      </c>
      <c r="D573" s="11" t="s">
        <v>36</v>
      </c>
      <c r="E573" s="11" t="s">
        <v>34</v>
      </c>
      <c r="F573" s="11" t="s">
        <v>12</v>
      </c>
      <c r="G573" s="16">
        <v>861</v>
      </c>
    </row>
    <row r="574" spans="3:7" x14ac:dyDescent="0.25">
      <c r="C574" s="15">
        <v>57</v>
      </c>
      <c r="D574" s="11" t="s">
        <v>5</v>
      </c>
      <c r="E574" s="11" t="s">
        <v>30</v>
      </c>
      <c r="F574" s="11" t="s">
        <v>14</v>
      </c>
      <c r="G574" s="16">
        <v>9527</v>
      </c>
    </row>
    <row r="575" spans="3:7" x14ac:dyDescent="0.25">
      <c r="C575" s="15">
        <v>57</v>
      </c>
      <c r="D575" s="11" t="s">
        <v>7</v>
      </c>
      <c r="E575" s="11" t="s">
        <v>31</v>
      </c>
      <c r="F575" s="11" t="s">
        <v>14</v>
      </c>
      <c r="G575" s="16">
        <v>6958</v>
      </c>
    </row>
    <row r="576" spans="3:7" x14ac:dyDescent="0.25">
      <c r="C576" s="15">
        <v>135</v>
      </c>
      <c r="D576" s="11" t="s">
        <v>3</v>
      </c>
      <c r="E576" s="11" t="s">
        <v>31</v>
      </c>
      <c r="F576" s="11" t="s">
        <v>28</v>
      </c>
      <c r="G576" s="16">
        <v>959</v>
      </c>
    </row>
    <row r="577" spans="3:7" x14ac:dyDescent="0.25">
      <c r="C577" s="15">
        <v>93</v>
      </c>
      <c r="D577" s="11" t="s">
        <v>36</v>
      </c>
      <c r="E577" s="11" t="s">
        <v>32</v>
      </c>
      <c r="F577" s="11" t="s">
        <v>28</v>
      </c>
      <c r="G577" s="16">
        <v>1589</v>
      </c>
    </row>
    <row r="578" spans="3:7" x14ac:dyDescent="0.25">
      <c r="C578" s="15">
        <v>51</v>
      </c>
      <c r="D578" s="11" t="s">
        <v>1</v>
      </c>
      <c r="E578" s="11" t="s">
        <v>35</v>
      </c>
      <c r="F578" s="11" t="s">
        <v>11</v>
      </c>
      <c r="G578" s="16">
        <v>973</v>
      </c>
    </row>
    <row r="579" spans="3:7" x14ac:dyDescent="0.25">
      <c r="C579" s="15">
        <v>75</v>
      </c>
      <c r="D579" s="11" t="s">
        <v>37</v>
      </c>
      <c r="E579" s="11" t="s">
        <v>31</v>
      </c>
      <c r="F579" s="11" t="s">
        <v>25</v>
      </c>
      <c r="G579" s="16">
        <v>5096</v>
      </c>
    </row>
    <row r="580" spans="3:7" x14ac:dyDescent="0.25">
      <c r="C580" s="15">
        <v>204</v>
      </c>
      <c r="D580" s="11" t="s">
        <v>4</v>
      </c>
      <c r="E580" s="11" t="s">
        <v>34</v>
      </c>
      <c r="F580" s="11" t="s">
        <v>24</v>
      </c>
      <c r="G580" s="16">
        <v>5936</v>
      </c>
    </row>
    <row r="581" spans="3:7" x14ac:dyDescent="0.25">
      <c r="C581" s="15">
        <v>75</v>
      </c>
      <c r="D581" s="11" t="s">
        <v>7</v>
      </c>
      <c r="E581" s="11" t="s">
        <v>32</v>
      </c>
      <c r="F581" s="11" t="s">
        <v>22</v>
      </c>
      <c r="G581" s="16">
        <v>4242</v>
      </c>
    </row>
    <row r="582" spans="3:7" x14ac:dyDescent="0.25">
      <c r="C582" s="15">
        <v>3</v>
      </c>
      <c r="D582" s="11" t="s">
        <v>0</v>
      </c>
      <c r="E582" s="11" t="s">
        <v>31</v>
      </c>
      <c r="F582" s="11" t="s">
        <v>24</v>
      </c>
      <c r="G582" s="16">
        <v>11025</v>
      </c>
    </row>
    <row r="583" spans="3:7" x14ac:dyDescent="0.25">
      <c r="C583" s="15">
        <v>309</v>
      </c>
      <c r="D583" s="11" t="s">
        <v>7</v>
      </c>
      <c r="E583" s="11" t="s">
        <v>30</v>
      </c>
      <c r="F583" s="11" t="s">
        <v>18</v>
      </c>
      <c r="G583" s="16">
        <v>1785</v>
      </c>
    </row>
    <row r="584" spans="3:7" x14ac:dyDescent="0.25">
      <c r="C584" s="15">
        <v>456</v>
      </c>
      <c r="D584" s="11" t="s">
        <v>6</v>
      </c>
      <c r="E584" s="11" t="s">
        <v>34</v>
      </c>
      <c r="F584" s="11" t="s">
        <v>2</v>
      </c>
      <c r="G584" s="16">
        <v>2905</v>
      </c>
    </row>
    <row r="585" spans="3:7" x14ac:dyDescent="0.25">
      <c r="C585" s="15">
        <v>297</v>
      </c>
      <c r="D585" s="11" t="s">
        <v>7</v>
      </c>
      <c r="E585" s="11" t="s">
        <v>32</v>
      </c>
      <c r="F585" s="11" t="s">
        <v>11</v>
      </c>
      <c r="G585" s="16">
        <v>399</v>
      </c>
    </row>
    <row r="586" spans="3:7" x14ac:dyDescent="0.25">
      <c r="C586" s="15">
        <v>363</v>
      </c>
      <c r="D586" s="11" t="s">
        <v>6</v>
      </c>
      <c r="E586" s="11" t="s">
        <v>34</v>
      </c>
      <c r="F586" s="11" t="s">
        <v>29</v>
      </c>
      <c r="G586" s="16">
        <v>7294</v>
      </c>
    </row>
    <row r="587" spans="3:7" x14ac:dyDescent="0.25">
      <c r="C587" s="15">
        <v>150</v>
      </c>
      <c r="D587" s="11" t="s">
        <v>7</v>
      </c>
      <c r="E587" s="11" t="s">
        <v>35</v>
      </c>
      <c r="F587" s="11" t="s">
        <v>22</v>
      </c>
      <c r="G587" s="16">
        <v>1946</v>
      </c>
    </row>
    <row r="588" spans="3:7" x14ac:dyDescent="0.25">
      <c r="C588" s="15">
        <v>213</v>
      </c>
      <c r="D588" s="11" t="s">
        <v>6</v>
      </c>
      <c r="E588" s="11" t="s">
        <v>33</v>
      </c>
      <c r="F588" s="11" t="s">
        <v>10</v>
      </c>
      <c r="G588" s="16">
        <v>2898</v>
      </c>
    </row>
    <row r="589" spans="3:7" x14ac:dyDescent="0.25">
      <c r="C589" s="15">
        <v>108</v>
      </c>
      <c r="D589" s="11" t="s">
        <v>4</v>
      </c>
      <c r="E589" s="11" t="s">
        <v>33</v>
      </c>
      <c r="F589" s="11" t="s">
        <v>13</v>
      </c>
      <c r="G589" s="16">
        <v>1806</v>
      </c>
    </row>
    <row r="590" spans="3:7" x14ac:dyDescent="0.25">
      <c r="C590" s="15">
        <v>249</v>
      </c>
      <c r="D590" s="11" t="s">
        <v>36</v>
      </c>
      <c r="E590" s="11" t="s">
        <v>33</v>
      </c>
      <c r="F590" s="11" t="s">
        <v>17</v>
      </c>
      <c r="G590" s="16">
        <v>1988</v>
      </c>
    </row>
    <row r="591" spans="3:7" x14ac:dyDescent="0.25">
      <c r="C591" s="15">
        <v>267</v>
      </c>
      <c r="D591" s="11" t="s">
        <v>36</v>
      </c>
      <c r="E591" s="11" t="s">
        <v>33</v>
      </c>
      <c r="F591" s="11" t="s">
        <v>2</v>
      </c>
      <c r="G591" s="16">
        <v>3752</v>
      </c>
    </row>
    <row r="592" spans="3:7" x14ac:dyDescent="0.25">
      <c r="C592" s="15">
        <v>108</v>
      </c>
      <c r="D592" s="11" t="s">
        <v>1</v>
      </c>
      <c r="E592" s="11" t="s">
        <v>31</v>
      </c>
      <c r="F592" s="11" t="s">
        <v>17</v>
      </c>
      <c r="G592" s="16">
        <v>12250</v>
      </c>
    </row>
    <row r="593" spans="3:7" x14ac:dyDescent="0.25">
      <c r="C593" s="15">
        <v>282</v>
      </c>
      <c r="D593" s="11" t="s">
        <v>5</v>
      </c>
      <c r="E593" s="11" t="s">
        <v>34</v>
      </c>
      <c r="F593" s="11" t="s">
        <v>17</v>
      </c>
      <c r="G593" s="16">
        <v>98</v>
      </c>
    </row>
    <row r="594" spans="3:7" x14ac:dyDescent="0.25">
      <c r="C594" s="15">
        <v>93</v>
      </c>
      <c r="D594" s="11" t="s">
        <v>5</v>
      </c>
      <c r="E594" s="11" t="s">
        <v>32</v>
      </c>
      <c r="F594" s="11" t="s">
        <v>12</v>
      </c>
      <c r="G594" s="16">
        <v>4151</v>
      </c>
    </row>
    <row r="595" spans="3:7" x14ac:dyDescent="0.25">
      <c r="C595" s="15">
        <v>42</v>
      </c>
      <c r="D595" s="11" t="s">
        <v>0</v>
      </c>
      <c r="E595" s="11" t="s">
        <v>32</v>
      </c>
      <c r="F595" s="11" t="s">
        <v>28</v>
      </c>
      <c r="G595" s="16">
        <v>5397</v>
      </c>
    </row>
    <row r="596" spans="3:7" x14ac:dyDescent="0.25">
      <c r="C596" s="15">
        <v>204</v>
      </c>
      <c r="D596" s="11" t="s">
        <v>6</v>
      </c>
      <c r="E596" s="11" t="s">
        <v>34</v>
      </c>
      <c r="F596" s="11" t="s">
        <v>13</v>
      </c>
      <c r="G596" s="16">
        <v>4529</v>
      </c>
    </row>
    <row r="597" spans="3:7" x14ac:dyDescent="0.25">
      <c r="C597" s="15">
        <v>126</v>
      </c>
      <c r="D597" s="11" t="s">
        <v>8</v>
      </c>
      <c r="E597" s="11" t="s">
        <v>31</v>
      </c>
      <c r="F597" s="11" t="s">
        <v>26</v>
      </c>
      <c r="G597" s="16">
        <v>7112</v>
      </c>
    </row>
    <row r="598" spans="3:7" x14ac:dyDescent="0.25">
      <c r="C598" s="15">
        <v>303</v>
      </c>
      <c r="D598" s="11" t="s">
        <v>5</v>
      </c>
      <c r="E598" s="11" t="s">
        <v>30</v>
      </c>
      <c r="F598" s="11" t="s">
        <v>17</v>
      </c>
      <c r="G598" s="16">
        <v>1288</v>
      </c>
    </row>
    <row r="599" spans="3:7" x14ac:dyDescent="0.25">
      <c r="C599" s="15">
        <v>90</v>
      </c>
      <c r="D599" s="11" t="s">
        <v>3</v>
      </c>
      <c r="E599" s="11" t="s">
        <v>31</v>
      </c>
      <c r="F599" s="11" t="s">
        <v>22</v>
      </c>
      <c r="G599" s="16">
        <v>490</v>
      </c>
    </row>
    <row r="600" spans="3:7" x14ac:dyDescent="0.25">
      <c r="C600" s="15">
        <v>57</v>
      </c>
      <c r="D600" s="11" t="s">
        <v>36</v>
      </c>
      <c r="E600" s="11" t="s">
        <v>33</v>
      </c>
      <c r="F600" s="11" t="s">
        <v>21</v>
      </c>
      <c r="G600" s="16">
        <v>7238</v>
      </c>
    </row>
    <row r="601" spans="3:7" x14ac:dyDescent="0.25">
      <c r="C601" s="15">
        <v>51</v>
      </c>
      <c r="D601" s="11" t="s">
        <v>8</v>
      </c>
      <c r="E601" s="11" t="s">
        <v>35</v>
      </c>
      <c r="F601" s="11" t="s">
        <v>12</v>
      </c>
      <c r="G601" s="16">
        <v>3997</v>
      </c>
    </row>
    <row r="602" spans="3:7" x14ac:dyDescent="0.25">
      <c r="C602" s="15">
        <v>105</v>
      </c>
      <c r="D602" s="11" t="s">
        <v>0</v>
      </c>
      <c r="E602" s="11" t="s">
        <v>30</v>
      </c>
      <c r="F602" s="11" t="s">
        <v>26</v>
      </c>
      <c r="G602" s="16">
        <v>1323</v>
      </c>
    </row>
    <row r="603" spans="3:7" x14ac:dyDescent="0.25">
      <c r="C603" s="15">
        <v>300</v>
      </c>
      <c r="D603" s="11" t="s">
        <v>0</v>
      </c>
      <c r="E603" s="11" t="s">
        <v>32</v>
      </c>
      <c r="F603" s="11" t="s">
        <v>26</v>
      </c>
      <c r="G603" s="16">
        <v>2779</v>
      </c>
    </row>
    <row r="604" spans="3:7" x14ac:dyDescent="0.25">
      <c r="C604" s="15">
        <v>285</v>
      </c>
      <c r="D604" s="11" t="s">
        <v>0</v>
      </c>
      <c r="E604" s="11" t="s">
        <v>33</v>
      </c>
      <c r="F604" s="11" t="s">
        <v>27</v>
      </c>
      <c r="G604" s="16">
        <v>5663</v>
      </c>
    </row>
    <row r="605" spans="3:7" x14ac:dyDescent="0.25">
      <c r="C605" s="15">
        <v>171</v>
      </c>
      <c r="D605" s="11" t="s">
        <v>36</v>
      </c>
      <c r="E605" s="11" t="s">
        <v>30</v>
      </c>
      <c r="F605" s="11" t="s">
        <v>11</v>
      </c>
      <c r="G605" s="16">
        <v>3283</v>
      </c>
    </row>
    <row r="606" spans="3:7" x14ac:dyDescent="0.25">
      <c r="C606" s="15">
        <v>18</v>
      </c>
      <c r="D606" s="11" t="s">
        <v>37</v>
      </c>
      <c r="E606" s="11" t="s">
        <v>32</v>
      </c>
      <c r="F606" s="11" t="s">
        <v>27</v>
      </c>
      <c r="G606" s="16">
        <v>1246</v>
      </c>
    </row>
    <row r="607" spans="3:7" x14ac:dyDescent="0.25">
      <c r="C607" s="15">
        <v>57</v>
      </c>
      <c r="D607" s="11" t="s">
        <v>4</v>
      </c>
      <c r="E607" s="11" t="s">
        <v>30</v>
      </c>
      <c r="F607" s="11" t="s">
        <v>19</v>
      </c>
      <c r="G607" s="16">
        <v>4207</v>
      </c>
    </row>
    <row r="608" spans="3:7" x14ac:dyDescent="0.25">
      <c r="C608" s="15">
        <v>90</v>
      </c>
      <c r="D608" s="11" t="s">
        <v>0</v>
      </c>
      <c r="E608" s="11" t="s">
        <v>30</v>
      </c>
      <c r="F608" s="11" t="s">
        <v>23</v>
      </c>
      <c r="G608" s="16">
        <v>2401</v>
      </c>
    </row>
    <row r="609" spans="3:7" x14ac:dyDescent="0.25">
      <c r="C609" s="15">
        <v>183</v>
      </c>
      <c r="D609" s="11" t="s">
        <v>36</v>
      </c>
      <c r="E609" s="11" t="s">
        <v>33</v>
      </c>
      <c r="F609" s="11" t="s">
        <v>24</v>
      </c>
      <c r="G609" s="16">
        <v>4991</v>
      </c>
    </row>
    <row r="610" spans="3:7" x14ac:dyDescent="0.25">
      <c r="C610" s="15">
        <v>294</v>
      </c>
      <c r="D610" s="11" t="s">
        <v>37</v>
      </c>
      <c r="E610" s="11" t="s">
        <v>35</v>
      </c>
      <c r="F610" s="11" t="s">
        <v>2</v>
      </c>
      <c r="G610" s="16">
        <v>1358</v>
      </c>
    </row>
    <row r="611" spans="3:7" x14ac:dyDescent="0.25">
      <c r="C611" s="15">
        <v>318</v>
      </c>
      <c r="D611" s="11" t="s">
        <v>0</v>
      </c>
      <c r="E611" s="11" t="s">
        <v>34</v>
      </c>
      <c r="F611" s="11" t="s">
        <v>12</v>
      </c>
      <c r="G611" s="16">
        <v>2548</v>
      </c>
    </row>
    <row r="612" spans="3:7" x14ac:dyDescent="0.25">
      <c r="C612" s="15">
        <v>165</v>
      </c>
      <c r="D612" s="11" t="s">
        <v>4</v>
      </c>
      <c r="E612" s="11" t="s">
        <v>31</v>
      </c>
      <c r="F612" s="11" t="s">
        <v>9</v>
      </c>
      <c r="G612" s="16">
        <v>7140</v>
      </c>
    </row>
    <row r="613" spans="3:7" x14ac:dyDescent="0.25">
      <c r="C613" s="15">
        <v>288</v>
      </c>
      <c r="D613" s="11" t="s">
        <v>1</v>
      </c>
      <c r="E613" s="11" t="s">
        <v>35</v>
      </c>
      <c r="F613" s="11" t="s">
        <v>23</v>
      </c>
      <c r="G613" s="16">
        <v>6279</v>
      </c>
    </row>
    <row r="614" spans="3:7" x14ac:dyDescent="0.25">
      <c r="C614" s="15">
        <v>9</v>
      </c>
      <c r="D614" s="11" t="s">
        <v>4</v>
      </c>
      <c r="E614" s="11" t="s">
        <v>35</v>
      </c>
      <c r="F614" s="11" t="s">
        <v>27</v>
      </c>
      <c r="G614" s="16">
        <v>6013</v>
      </c>
    </row>
    <row r="615" spans="3:7" x14ac:dyDescent="0.25">
      <c r="C615" s="15">
        <v>48</v>
      </c>
      <c r="D615" s="11" t="s">
        <v>1</v>
      </c>
      <c r="E615" s="11" t="s">
        <v>32</v>
      </c>
      <c r="F615" s="11" t="s">
        <v>27</v>
      </c>
      <c r="G615" s="16">
        <v>8995</v>
      </c>
    </row>
    <row r="616" spans="3:7" x14ac:dyDescent="0.25">
      <c r="C616" s="15">
        <v>3</v>
      </c>
      <c r="D616" s="11" t="s">
        <v>0</v>
      </c>
      <c r="E616" s="11" t="s">
        <v>35</v>
      </c>
      <c r="F616" s="11" t="s">
        <v>14</v>
      </c>
      <c r="G616" s="16">
        <v>6594</v>
      </c>
    </row>
    <row r="617" spans="3:7" x14ac:dyDescent="0.25">
      <c r="C617" s="15">
        <v>177</v>
      </c>
      <c r="D617" s="11" t="s">
        <v>3</v>
      </c>
      <c r="E617" s="11" t="s">
        <v>31</v>
      </c>
      <c r="F617" s="11" t="s">
        <v>29</v>
      </c>
      <c r="G617" s="16">
        <v>42</v>
      </c>
    </row>
    <row r="618" spans="3:7" x14ac:dyDescent="0.25">
      <c r="C618" s="15">
        <v>132</v>
      </c>
      <c r="D618" s="11" t="s">
        <v>5</v>
      </c>
      <c r="E618" s="11" t="s">
        <v>33</v>
      </c>
      <c r="F618" s="11" t="s">
        <v>11</v>
      </c>
      <c r="G618" s="16">
        <v>3003</v>
      </c>
    </row>
    <row r="619" spans="3:7" x14ac:dyDescent="0.25">
      <c r="C619" s="15">
        <v>135</v>
      </c>
      <c r="D619" s="11" t="s">
        <v>8</v>
      </c>
      <c r="E619" s="11" t="s">
        <v>33</v>
      </c>
      <c r="F619" s="11" t="s">
        <v>9</v>
      </c>
      <c r="G619" s="16">
        <v>4123</v>
      </c>
    </row>
    <row r="620" spans="3:7" x14ac:dyDescent="0.25">
      <c r="C620" s="15">
        <v>138</v>
      </c>
      <c r="D620" s="11" t="s">
        <v>4</v>
      </c>
      <c r="E620" s="11" t="s">
        <v>30</v>
      </c>
      <c r="F620" s="11" t="s">
        <v>14</v>
      </c>
      <c r="G620" s="16">
        <v>6139</v>
      </c>
    </row>
    <row r="621" spans="3:7" x14ac:dyDescent="0.25">
      <c r="C621" s="15">
        <v>57</v>
      </c>
      <c r="D621" s="11" t="s">
        <v>8</v>
      </c>
      <c r="E621" s="11" t="s">
        <v>32</v>
      </c>
      <c r="F621" s="11" t="s">
        <v>27</v>
      </c>
      <c r="G621" s="16">
        <v>1722</v>
      </c>
    </row>
    <row r="622" spans="3:7" x14ac:dyDescent="0.25">
      <c r="C622" s="15">
        <v>228</v>
      </c>
      <c r="D622" s="11" t="s">
        <v>7</v>
      </c>
      <c r="E622" s="11" t="s">
        <v>35</v>
      </c>
      <c r="F622" s="11" t="s">
        <v>29</v>
      </c>
      <c r="G622" s="16">
        <v>6790</v>
      </c>
    </row>
    <row r="623" spans="3:7" x14ac:dyDescent="0.25">
      <c r="C623" s="15">
        <v>108</v>
      </c>
      <c r="D623" s="11" t="s">
        <v>0</v>
      </c>
      <c r="E623" s="11" t="s">
        <v>34</v>
      </c>
      <c r="F623" s="11" t="s">
        <v>14</v>
      </c>
      <c r="G623" s="16">
        <v>854</v>
      </c>
    </row>
    <row r="624" spans="3:7" x14ac:dyDescent="0.25">
      <c r="C624" s="15">
        <v>204</v>
      </c>
      <c r="D624" s="11" t="s">
        <v>8</v>
      </c>
      <c r="E624" s="11" t="s">
        <v>31</v>
      </c>
      <c r="F624" s="11" t="s">
        <v>21</v>
      </c>
      <c r="G624" s="16">
        <v>6244</v>
      </c>
    </row>
    <row r="625" spans="3:7" x14ac:dyDescent="0.25">
      <c r="C625" s="15">
        <v>204</v>
      </c>
      <c r="D625" s="11" t="s">
        <v>36</v>
      </c>
      <c r="E625" s="11" t="s">
        <v>34</v>
      </c>
      <c r="F625" s="11" t="s">
        <v>24</v>
      </c>
      <c r="G625" s="16">
        <v>6958</v>
      </c>
    </row>
    <row r="626" spans="3:7" x14ac:dyDescent="0.25">
      <c r="C626" s="15">
        <v>120</v>
      </c>
      <c r="D626" s="11" t="s">
        <v>37</v>
      </c>
      <c r="E626" s="11" t="s">
        <v>33</v>
      </c>
      <c r="F626" s="11" t="s">
        <v>24</v>
      </c>
      <c r="G626" s="16">
        <v>4333</v>
      </c>
    </row>
    <row r="627" spans="3:7" x14ac:dyDescent="0.25">
      <c r="C627" s="15">
        <v>42</v>
      </c>
      <c r="D627" s="11" t="s">
        <v>4</v>
      </c>
      <c r="E627" s="11" t="s">
        <v>31</v>
      </c>
      <c r="F627" s="11" t="s">
        <v>21</v>
      </c>
      <c r="G627" s="16">
        <v>10129</v>
      </c>
    </row>
    <row r="628" spans="3:7" x14ac:dyDescent="0.25">
      <c r="C628" s="15">
        <v>132</v>
      </c>
      <c r="D628" s="11" t="s">
        <v>1</v>
      </c>
      <c r="E628" s="11" t="s">
        <v>31</v>
      </c>
      <c r="F628" s="11" t="s">
        <v>9</v>
      </c>
      <c r="G628" s="16">
        <v>1848</v>
      </c>
    </row>
    <row r="629" spans="3:7" x14ac:dyDescent="0.25">
      <c r="C629" s="15">
        <v>24</v>
      </c>
      <c r="D629" s="11" t="s">
        <v>0</v>
      </c>
      <c r="E629" s="11" t="s">
        <v>35</v>
      </c>
      <c r="F629" s="11" t="s">
        <v>27</v>
      </c>
      <c r="G629" s="16">
        <v>4144</v>
      </c>
    </row>
    <row r="630" spans="3:7" x14ac:dyDescent="0.25">
      <c r="C630" s="15">
        <v>45</v>
      </c>
      <c r="D630" s="11" t="s">
        <v>8</v>
      </c>
      <c r="E630" s="11" t="s">
        <v>33</v>
      </c>
      <c r="F630" s="11" t="s">
        <v>18</v>
      </c>
      <c r="G630" s="16">
        <v>3990</v>
      </c>
    </row>
    <row r="631" spans="3:7" x14ac:dyDescent="0.25">
      <c r="C631" s="15">
        <v>69</v>
      </c>
      <c r="D631" s="11" t="s">
        <v>7</v>
      </c>
      <c r="E631" s="11" t="s">
        <v>34</v>
      </c>
      <c r="F631" s="11" t="s">
        <v>10</v>
      </c>
      <c r="G631" s="16">
        <v>1099</v>
      </c>
    </row>
    <row r="632" spans="3:7" x14ac:dyDescent="0.25">
      <c r="C632" s="15">
        <v>114</v>
      </c>
      <c r="D632" s="11" t="s">
        <v>8</v>
      </c>
      <c r="E632" s="11" t="s">
        <v>34</v>
      </c>
      <c r="F632" s="11" t="s">
        <v>16</v>
      </c>
      <c r="G632" s="16">
        <v>2107</v>
      </c>
    </row>
    <row r="633" spans="3:7" x14ac:dyDescent="0.25">
      <c r="C633" s="15">
        <v>222</v>
      </c>
      <c r="D633" s="11" t="s">
        <v>7</v>
      </c>
      <c r="E633" s="11" t="s">
        <v>31</v>
      </c>
      <c r="F633" s="11" t="s">
        <v>16</v>
      </c>
      <c r="G633" s="16">
        <v>2569</v>
      </c>
    </row>
    <row r="634" spans="3:7" x14ac:dyDescent="0.25">
      <c r="C634" s="15">
        <v>249</v>
      </c>
      <c r="D634" s="11" t="s">
        <v>7</v>
      </c>
      <c r="E634" s="11" t="s">
        <v>31</v>
      </c>
      <c r="F634" s="11" t="s">
        <v>15</v>
      </c>
      <c r="G634" s="16">
        <v>665</v>
      </c>
    </row>
    <row r="635" spans="3:7" x14ac:dyDescent="0.25">
      <c r="C635" s="15">
        <v>36</v>
      </c>
      <c r="D635" s="11" t="s">
        <v>5</v>
      </c>
      <c r="E635" s="11" t="s">
        <v>30</v>
      </c>
      <c r="F635" s="11" t="s">
        <v>18</v>
      </c>
      <c r="G635" s="16">
        <v>6286</v>
      </c>
    </row>
    <row r="636" spans="3:7" x14ac:dyDescent="0.25">
      <c r="C636" s="15">
        <v>186</v>
      </c>
      <c r="D636" s="11" t="s">
        <v>5</v>
      </c>
      <c r="E636" s="11" t="s">
        <v>30</v>
      </c>
      <c r="F636" s="11" t="s">
        <v>12</v>
      </c>
      <c r="G636" s="16">
        <v>1330</v>
      </c>
    </row>
    <row r="637" spans="3:7" x14ac:dyDescent="0.25">
      <c r="C637" s="15">
        <v>54</v>
      </c>
      <c r="D637" s="11" t="s">
        <v>8</v>
      </c>
      <c r="E637" s="11" t="s">
        <v>31</v>
      </c>
      <c r="F637" s="11" t="s">
        <v>18</v>
      </c>
      <c r="G637" s="16">
        <v>8778</v>
      </c>
    </row>
    <row r="638" spans="3:7" x14ac:dyDescent="0.25">
      <c r="C638" s="15">
        <v>252</v>
      </c>
      <c r="D638" s="11" t="s">
        <v>37</v>
      </c>
      <c r="E638" s="11" t="s">
        <v>31</v>
      </c>
      <c r="F638" s="11" t="s">
        <v>26</v>
      </c>
      <c r="G638" s="16">
        <v>3976</v>
      </c>
    </row>
    <row r="639" spans="3:7" x14ac:dyDescent="0.25">
      <c r="C639" s="15">
        <v>135</v>
      </c>
      <c r="D639" s="11" t="s">
        <v>0</v>
      </c>
      <c r="E639" s="11" t="s">
        <v>34</v>
      </c>
      <c r="F639" s="11" t="s">
        <v>25</v>
      </c>
      <c r="G639" s="16">
        <v>6265</v>
      </c>
    </row>
    <row r="640" spans="3:7" x14ac:dyDescent="0.25">
      <c r="C640" s="15">
        <v>66</v>
      </c>
      <c r="D640" s="11" t="s">
        <v>4</v>
      </c>
      <c r="E640" s="11" t="s">
        <v>31</v>
      </c>
      <c r="F640" s="11" t="s">
        <v>14</v>
      </c>
      <c r="G640" s="16">
        <v>9289</v>
      </c>
    </row>
    <row r="641" spans="3:7" x14ac:dyDescent="0.25">
      <c r="C641" s="15">
        <v>228</v>
      </c>
      <c r="D641" s="11" t="s">
        <v>7</v>
      </c>
      <c r="E641" s="11" t="s">
        <v>31</v>
      </c>
      <c r="F641" s="11" t="s">
        <v>28</v>
      </c>
      <c r="G641" s="16">
        <v>3598</v>
      </c>
    </row>
    <row r="642" spans="3:7" x14ac:dyDescent="0.25">
      <c r="C642" s="15">
        <v>108</v>
      </c>
      <c r="D642" s="11" t="s">
        <v>8</v>
      </c>
      <c r="E642" s="11" t="s">
        <v>31</v>
      </c>
      <c r="F642" s="11" t="s">
        <v>23</v>
      </c>
      <c r="G642" s="16">
        <v>3416</v>
      </c>
    </row>
    <row r="643" spans="3:7" x14ac:dyDescent="0.25">
      <c r="C643" s="15">
        <v>21</v>
      </c>
      <c r="D643" s="11" t="s">
        <v>8</v>
      </c>
      <c r="E643" s="11" t="s">
        <v>34</v>
      </c>
      <c r="F643" s="11" t="s">
        <v>26</v>
      </c>
      <c r="G643" s="16">
        <v>924</v>
      </c>
    </row>
    <row r="644" spans="3:7" x14ac:dyDescent="0.25">
      <c r="C644" s="15">
        <v>3</v>
      </c>
      <c r="D644" s="11" t="s">
        <v>3</v>
      </c>
      <c r="E644" s="11" t="s">
        <v>35</v>
      </c>
      <c r="F644" s="11" t="s">
        <v>12</v>
      </c>
      <c r="G644" s="16">
        <v>9492</v>
      </c>
    </row>
    <row r="645" spans="3:7" x14ac:dyDescent="0.25">
      <c r="C645" s="15">
        <v>168</v>
      </c>
      <c r="D645" s="11" t="s">
        <v>6</v>
      </c>
      <c r="E645" s="11" t="s">
        <v>32</v>
      </c>
      <c r="F645" s="11" t="s">
        <v>12</v>
      </c>
      <c r="G645" s="16">
        <v>5026</v>
      </c>
    </row>
    <row r="646" spans="3:7" x14ac:dyDescent="0.25">
      <c r="C646" s="15">
        <v>15</v>
      </c>
      <c r="D646" s="11" t="s">
        <v>8</v>
      </c>
      <c r="E646" s="11" t="s">
        <v>32</v>
      </c>
      <c r="F646" s="11" t="s">
        <v>26</v>
      </c>
      <c r="G646" s="16">
        <v>3234</v>
      </c>
    </row>
    <row r="647" spans="3:7" x14ac:dyDescent="0.25">
      <c r="C647" s="15">
        <v>429</v>
      </c>
      <c r="D647" s="11" t="s">
        <v>4</v>
      </c>
      <c r="E647" s="11" t="s">
        <v>30</v>
      </c>
      <c r="F647" s="11" t="s">
        <v>10</v>
      </c>
      <c r="G647" s="16">
        <v>7105</v>
      </c>
    </row>
    <row r="648" spans="3:7" x14ac:dyDescent="0.25">
      <c r="C648" s="15">
        <v>18</v>
      </c>
      <c r="D648" s="11" t="s">
        <v>7</v>
      </c>
      <c r="E648" s="11" t="s">
        <v>32</v>
      </c>
      <c r="F648" s="11" t="s">
        <v>17</v>
      </c>
      <c r="G648" s="16">
        <v>2870</v>
      </c>
    </row>
    <row r="649" spans="3:7" x14ac:dyDescent="0.25">
      <c r="C649" s="15">
        <v>126</v>
      </c>
      <c r="D649" s="11" t="s">
        <v>0</v>
      </c>
      <c r="E649" s="11" t="s">
        <v>35</v>
      </c>
      <c r="F649" s="11" t="s">
        <v>29</v>
      </c>
      <c r="G649" s="16">
        <v>4018</v>
      </c>
    </row>
    <row r="650" spans="3:7" x14ac:dyDescent="0.25">
      <c r="C650" s="15">
        <v>231</v>
      </c>
      <c r="D650" s="11" t="s">
        <v>37</v>
      </c>
      <c r="E650" s="11" t="s">
        <v>33</v>
      </c>
      <c r="F650" s="11" t="s">
        <v>11</v>
      </c>
      <c r="G650" s="16">
        <v>714</v>
      </c>
    </row>
    <row r="651" spans="3:7" x14ac:dyDescent="0.25">
      <c r="C651" s="15">
        <v>102</v>
      </c>
      <c r="D651" s="11" t="s">
        <v>7</v>
      </c>
      <c r="E651" s="11" t="s">
        <v>34</v>
      </c>
      <c r="F651" s="11" t="s">
        <v>21</v>
      </c>
      <c r="G651" s="16">
        <v>3850</v>
      </c>
    </row>
    <row r="652" spans="3:7" x14ac:dyDescent="0.25">
      <c r="C652" s="15">
        <v>171</v>
      </c>
      <c r="D652" s="11" t="s">
        <v>0</v>
      </c>
      <c r="E652" s="11" t="s">
        <v>30</v>
      </c>
      <c r="F652" s="11" t="s">
        <v>27</v>
      </c>
      <c r="G652" s="16">
        <v>434</v>
      </c>
    </row>
    <row r="653" spans="3:7" x14ac:dyDescent="0.25">
      <c r="C653" s="15">
        <v>234</v>
      </c>
      <c r="D653" s="11" t="s">
        <v>7</v>
      </c>
      <c r="E653" s="11" t="s">
        <v>30</v>
      </c>
      <c r="F653" s="11" t="s">
        <v>9</v>
      </c>
      <c r="G653" s="16">
        <v>3409</v>
      </c>
    </row>
    <row r="654" spans="3:7" x14ac:dyDescent="0.25">
      <c r="C654" s="15">
        <v>261</v>
      </c>
      <c r="D654" s="11" t="s">
        <v>6</v>
      </c>
      <c r="E654" s="11" t="s">
        <v>34</v>
      </c>
      <c r="F654" s="11" t="s">
        <v>11</v>
      </c>
      <c r="G654" s="16">
        <v>5705</v>
      </c>
    </row>
    <row r="655" spans="3:7" x14ac:dyDescent="0.25">
      <c r="C655" s="15">
        <v>39</v>
      </c>
      <c r="D655" s="11" t="s">
        <v>7</v>
      </c>
      <c r="E655" s="11" t="s">
        <v>32</v>
      </c>
      <c r="F655" s="11" t="s">
        <v>18</v>
      </c>
      <c r="G655" s="16">
        <v>5187</v>
      </c>
    </row>
    <row r="656" spans="3:7" x14ac:dyDescent="0.25">
      <c r="C656" s="15">
        <v>228</v>
      </c>
      <c r="D656" s="11" t="s">
        <v>8</v>
      </c>
      <c r="E656" s="11" t="s">
        <v>33</v>
      </c>
      <c r="F656" s="11" t="s">
        <v>14</v>
      </c>
      <c r="G656" s="16">
        <v>8652</v>
      </c>
    </row>
    <row r="657" spans="3:7" x14ac:dyDescent="0.25">
      <c r="C657" s="15">
        <v>327</v>
      </c>
      <c r="D657" s="11" t="s">
        <v>8</v>
      </c>
      <c r="E657" s="11" t="s">
        <v>30</v>
      </c>
      <c r="F657" s="11" t="s">
        <v>23</v>
      </c>
      <c r="G657" s="16">
        <v>5012</v>
      </c>
    </row>
    <row r="658" spans="3:7" x14ac:dyDescent="0.25">
      <c r="C658" s="15">
        <v>333</v>
      </c>
      <c r="D658" s="11" t="s">
        <v>36</v>
      </c>
      <c r="E658" s="11" t="s">
        <v>32</v>
      </c>
      <c r="F658" s="11" t="s">
        <v>24</v>
      </c>
      <c r="G658" s="16">
        <v>6853</v>
      </c>
    </row>
    <row r="659" spans="3:7" x14ac:dyDescent="0.25">
      <c r="C659" s="15">
        <v>225</v>
      </c>
      <c r="D659" s="11" t="s">
        <v>0</v>
      </c>
      <c r="E659" s="11" t="s">
        <v>33</v>
      </c>
      <c r="F659" s="11" t="s">
        <v>16</v>
      </c>
      <c r="G659" s="16">
        <v>1974</v>
      </c>
    </row>
    <row r="660" spans="3:7" x14ac:dyDescent="0.25">
      <c r="C660" s="15">
        <v>27</v>
      </c>
      <c r="D660" s="11" t="s">
        <v>8</v>
      </c>
      <c r="E660" s="11" t="s">
        <v>34</v>
      </c>
      <c r="F660" s="11" t="s">
        <v>14</v>
      </c>
      <c r="G660" s="16">
        <v>623</v>
      </c>
    </row>
    <row r="661" spans="3:7" x14ac:dyDescent="0.25">
      <c r="C661" s="15">
        <v>288</v>
      </c>
      <c r="D661" s="11" t="s">
        <v>1</v>
      </c>
      <c r="E661" s="11" t="s">
        <v>33</v>
      </c>
      <c r="F661" s="11" t="s">
        <v>9</v>
      </c>
      <c r="G661" s="16">
        <v>5292</v>
      </c>
    </row>
    <row r="662" spans="3:7" x14ac:dyDescent="0.25">
      <c r="C662" s="15">
        <v>9</v>
      </c>
      <c r="D662" s="11" t="s">
        <v>7</v>
      </c>
      <c r="E662" s="11" t="s">
        <v>34</v>
      </c>
      <c r="F662" s="11" t="s">
        <v>18</v>
      </c>
      <c r="G662" s="16">
        <v>3136</v>
      </c>
    </row>
    <row r="663" spans="3:7" x14ac:dyDescent="0.25">
      <c r="C663" s="15">
        <v>201</v>
      </c>
      <c r="D663" s="11" t="s">
        <v>1</v>
      </c>
      <c r="E663" s="11" t="s">
        <v>31</v>
      </c>
      <c r="F663" s="11" t="s">
        <v>28</v>
      </c>
      <c r="G663" s="16">
        <v>5257</v>
      </c>
    </row>
    <row r="664" spans="3:7" x14ac:dyDescent="0.25">
      <c r="C664" s="15">
        <v>33</v>
      </c>
      <c r="D664" s="11" t="s">
        <v>37</v>
      </c>
      <c r="E664" s="11" t="s">
        <v>33</v>
      </c>
      <c r="F664" s="11" t="s">
        <v>14</v>
      </c>
      <c r="G664" s="16">
        <v>5537</v>
      </c>
    </row>
    <row r="665" spans="3:7" x14ac:dyDescent="0.25">
      <c r="C665" s="15">
        <v>303</v>
      </c>
      <c r="D665" s="11" t="s">
        <v>37</v>
      </c>
      <c r="E665" s="11" t="s">
        <v>35</v>
      </c>
      <c r="F665" s="11" t="s">
        <v>24</v>
      </c>
      <c r="G665" s="16">
        <v>6930</v>
      </c>
    </row>
    <row r="666" spans="3:7" x14ac:dyDescent="0.25">
      <c r="C666" s="15">
        <v>168</v>
      </c>
      <c r="D666" s="11" t="s">
        <v>8</v>
      </c>
      <c r="E666" s="11" t="s">
        <v>30</v>
      </c>
      <c r="F666" s="11" t="s">
        <v>12</v>
      </c>
      <c r="G666" s="16">
        <v>11165</v>
      </c>
    </row>
    <row r="667" spans="3:7" x14ac:dyDescent="0.25">
      <c r="C667" s="15">
        <v>120</v>
      </c>
      <c r="D667" s="11" t="s">
        <v>37</v>
      </c>
      <c r="E667" s="11" t="s">
        <v>35</v>
      </c>
      <c r="F667" s="11" t="s">
        <v>23</v>
      </c>
      <c r="G667" s="16">
        <v>2324</v>
      </c>
    </row>
    <row r="668" spans="3:7" x14ac:dyDescent="0.25">
      <c r="C668" s="15">
        <v>150</v>
      </c>
      <c r="D668" s="11" t="s">
        <v>1</v>
      </c>
      <c r="E668" s="11" t="s">
        <v>33</v>
      </c>
      <c r="F668" s="11" t="s">
        <v>15</v>
      </c>
      <c r="G668" s="16">
        <v>3514</v>
      </c>
    </row>
    <row r="669" spans="3:7" x14ac:dyDescent="0.25">
      <c r="C669" s="15">
        <v>129</v>
      </c>
      <c r="D669" s="11" t="s">
        <v>36</v>
      </c>
      <c r="E669" s="11" t="s">
        <v>35</v>
      </c>
      <c r="F669" s="11" t="s">
        <v>14</v>
      </c>
      <c r="G669" s="16">
        <v>1281</v>
      </c>
    </row>
    <row r="670" spans="3:7" x14ac:dyDescent="0.25">
      <c r="C670" s="15">
        <v>84</v>
      </c>
      <c r="D670" s="11" t="s">
        <v>3</v>
      </c>
      <c r="E670" s="11" t="s">
        <v>34</v>
      </c>
      <c r="F670" s="11" t="s">
        <v>12</v>
      </c>
      <c r="G670" s="16">
        <v>10514</v>
      </c>
    </row>
    <row r="671" spans="3:7" x14ac:dyDescent="0.25">
      <c r="C671" s="15">
        <v>258</v>
      </c>
      <c r="D671" s="11" t="s">
        <v>5</v>
      </c>
      <c r="E671" s="11" t="s">
        <v>34</v>
      </c>
      <c r="F671" s="11" t="s">
        <v>13</v>
      </c>
      <c r="G671" s="16">
        <v>5803</v>
      </c>
    </row>
    <row r="672" spans="3:7" x14ac:dyDescent="0.25">
      <c r="C672" s="15">
        <v>93</v>
      </c>
      <c r="D672" s="11" t="s">
        <v>3</v>
      </c>
      <c r="E672" s="11" t="s">
        <v>34</v>
      </c>
      <c r="F672" s="11" t="s">
        <v>25</v>
      </c>
      <c r="G672" s="16">
        <v>1071</v>
      </c>
    </row>
    <row r="673" spans="3:7" x14ac:dyDescent="0.25">
      <c r="C673" s="15">
        <v>207</v>
      </c>
      <c r="D673" s="11" t="s">
        <v>1</v>
      </c>
      <c r="E673" s="11" t="s">
        <v>31</v>
      </c>
      <c r="F673" s="11" t="s">
        <v>15</v>
      </c>
      <c r="G673" s="16">
        <v>4669</v>
      </c>
    </row>
    <row r="674" spans="3:7" x14ac:dyDescent="0.25">
      <c r="C674" s="15">
        <v>93</v>
      </c>
      <c r="D674" s="11" t="s">
        <v>37</v>
      </c>
      <c r="E674" s="11" t="s">
        <v>31</v>
      </c>
      <c r="F674" s="11" t="s">
        <v>13</v>
      </c>
      <c r="G674" s="16">
        <v>3255</v>
      </c>
    </row>
    <row r="675" spans="3:7" x14ac:dyDescent="0.25">
      <c r="C675" s="15">
        <v>477</v>
      </c>
      <c r="D675" s="11" t="s">
        <v>37</v>
      </c>
      <c r="E675" s="11" t="s">
        <v>30</v>
      </c>
      <c r="F675" s="11" t="s">
        <v>23</v>
      </c>
      <c r="G675" s="16">
        <v>2324</v>
      </c>
    </row>
    <row r="676" spans="3:7" x14ac:dyDescent="0.25">
      <c r="C676" s="15">
        <v>72</v>
      </c>
      <c r="D676" s="11" t="s">
        <v>6</v>
      </c>
      <c r="E676" s="11" t="s">
        <v>31</v>
      </c>
      <c r="F676" s="11" t="s">
        <v>22</v>
      </c>
      <c r="G676" s="16">
        <v>1057</v>
      </c>
    </row>
    <row r="677" spans="3:7" x14ac:dyDescent="0.25">
      <c r="C677" s="15">
        <v>390</v>
      </c>
      <c r="D677" s="11" t="s">
        <v>5</v>
      </c>
      <c r="E677" s="11" t="s">
        <v>33</v>
      </c>
      <c r="F677" s="11" t="s">
        <v>17</v>
      </c>
      <c r="G677" s="16">
        <v>7756</v>
      </c>
    </row>
    <row r="678" spans="3:7" x14ac:dyDescent="0.25">
      <c r="C678" s="15">
        <v>216</v>
      </c>
      <c r="D678" s="11" t="s">
        <v>6</v>
      </c>
      <c r="E678" s="11" t="s">
        <v>33</v>
      </c>
      <c r="F678" s="11" t="s">
        <v>2</v>
      </c>
      <c r="G678" s="16">
        <v>8890</v>
      </c>
    </row>
    <row r="679" spans="3:7" x14ac:dyDescent="0.25">
      <c r="C679" s="15">
        <v>195</v>
      </c>
      <c r="D679" s="11" t="s">
        <v>37</v>
      </c>
      <c r="E679" s="11" t="s">
        <v>32</v>
      </c>
      <c r="F679" s="11" t="s">
        <v>21</v>
      </c>
      <c r="G679" s="16">
        <v>2394</v>
      </c>
    </row>
    <row r="680" spans="3:7" x14ac:dyDescent="0.25">
      <c r="C680" s="15">
        <v>249</v>
      </c>
      <c r="D680" s="11" t="s">
        <v>8</v>
      </c>
      <c r="E680" s="11" t="s">
        <v>35</v>
      </c>
      <c r="F680" s="11" t="s">
        <v>20</v>
      </c>
      <c r="G680" s="16">
        <v>7091</v>
      </c>
    </row>
    <row r="681" spans="3:7" x14ac:dyDescent="0.25">
      <c r="C681" s="15">
        <v>39</v>
      </c>
      <c r="D681" s="11" t="s">
        <v>7</v>
      </c>
      <c r="E681" s="11" t="s">
        <v>35</v>
      </c>
      <c r="F681" s="11" t="s">
        <v>11</v>
      </c>
      <c r="G681" s="16">
        <v>2674</v>
      </c>
    </row>
    <row r="682" spans="3:7" x14ac:dyDescent="0.25">
      <c r="C682" s="15">
        <v>102</v>
      </c>
      <c r="D682" s="11" t="s">
        <v>6</v>
      </c>
      <c r="E682" s="11" t="s">
        <v>34</v>
      </c>
      <c r="F682" s="11" t="s">
        <v>27</v>
      </c>
      <c r="G682" s="16">
        <v>14420</v>
      </c>
    </row>
    <row r="683" spans="3:7" x14ac:dyDescent="0.25">
      <c r="C683" s="15">
        <v>147</v>
      </c>
      <c r="D683" s="11" t="s">
        <v>8</v>
      </c>
      <c r="E683" s="11" t="s">
        <v>32</v>
      </c>
      <c r="F683" s="11" t="s">
        <v>16</v>
      </c>
      <c r="G683" s="16">
        <v>5075</v>
      </c>
    </row>
    <row r="684" spans="3:7" x14ac:dyDescent="0.25">
      <c r="C684" s="15">
        <v>177</v>
      </c>
      <c r="D684" s="11" t="s">
        <v>1</v>
      </c>
      <c r="E684" s="11" t="s">
        <v>30</v>
      </c>
      <c r="F684" s="11" t="s">
        <v>17</v>
      </c>
      <c r="G684" s="16">
        <v>5775</v>
      </c>
    </row>
    <row r="685" spans="3:7" x14ac:dyDescent="0.25">
      <c r="C685" s="15">
        <v>69</v>
      </c>
      <c r="D685" s="11" t="s">
        <v>8</v>
      </c>
      <c r="E685" s="11" t="s">
        <v>34</v>
      </c>
      <c r="F685" s="11" t="s">
        <v>23</v>
      </c>
      <c r="G685" s="16">
        <v>4914</v>
      </c>
    </row>
    <row r="686" spans="3:7" x14ac:dyDescent="0.25">
      <c r="C686" s="15">
        <v>156</v>
      </c>
      <c r="D686" s="11" t="s">
        <v>37</v>
      </c>
      <c r="E686" s="11" t="s">
        <v>35</v>
      </c>
      <c r="F686" s="11" t="s">
        <v>14</v>
      </c>
      <c r="G686" s="16">
        <v>3402</v>
      </c>
    </row>
    <row r="687" spans="3:7" x14ac:dyDescent="0.25">
      <c r="C687" s="15">
        <v>96</v>
      </c>
      <c r="D687" s="11" t="s">
        <v>36</v>
      </c>
      <c r="E687" s="11" t="s">
        <v>30</v>
      </c>
      <c r="F687" s="11" t="s">
        <v>2</v>
      </c>
      <c r="G687" s="16">
        <v>469</v>
      </c>
    </row>
    <row r="688" spans="3:7" x14ac:dyDescent="0.25">
      <c r="C688" s="15">
        <v>159</v>
      </c>
      <c r="D688" s="11" t="s">
        <v>5</v>
      </c>
      <c r="E688" s="11" t="s">
        <v>30</v>
      </c>
      <c r="F688" s="11" t="s">
        <v>9</v>
      </c>
      <c r="G688" s="16">
        <v>4368</v>
      </c>
    </row>
    <row r="689" spans="3:7" x14ac:dyDescent="0.25">
      <c r="C689" s="15">
        <v>270</v>
      </c>
      <c r="D689" s="11" t="s">
        <v>37</v>
      </c>
      <c r="E689" s="11" t="s">
        <v>32</v>
      </c>
      <c r="F689" s="11" t="s">
        <v>20</v>
      </c>
      <c r="G689" s="16">
        <v>4522</v>
      </c>
    </row>
    <row r="690" spans="3:7" x14ac:dyDescent="0.25">
      <c r="C690" s="15">
        <v>234</v>
      </c>
      <c r="D690" s="11" t="s">
        <v>7</v>
      </c>
      <c r="E690" s="11" t="s">
        <v>35</v>
      </c>
      <c r="F690" s="11" t="s">
        <v>23</v>
      </c>
      <c r="G690" s="16">
        <v>2905</v>
      </c>
    </row>
    <row r="691" spans="3:7" x14ac:dyDescent="0.25">
      <c r="C691" s="15">
        <v>81</v>
      </c>
      <c r="D691" s="11" t="s">
        <v>6</v>
      </c>
      <c r="E691" s="11" t="s">
        <v>33</v>
      </c>
      <c r="F691" s="11" t="s">
        <v>29</v>
      </c>
      <c r="G691" s="16">
        <v>1932</v>
      </c>
    </row>
    <row r="692" spans="3:7" x14ac:dyDescent="0.25">
      <c r="C692" s="15">
        <v>129</v>
      </c>
      <c r="D692" s="11" t="s">
        <v>6</v>
      </c>
      <c r="E692" s="11" t="s">
        <v>34</v>
      </c>
      <c r="F692" s="11" t="s">
        <v>10</v>
      </c>
      <c r="G692" s="16">
        <v>5880</v>
      </c>
    </row>
    <row r="693" spans="3:7" x14ac:dyDescent="0.25">
      <c r="C693" s="15">
        <v>75</v>
      </c>
      <c r="D693" s="11" t="s">
        <v>7</v>
      </c>
      <c r="E693" s="11" t="s">
        <v>32</v>
      </c>
      <c r="F693" s="11" t="s">
        <v>25</v>
      </c>
      <c r="G693" s="16">
        <v>1897</v>
      </c>
    </row>
    <row r="694" spans="3:7" x14ac:dyDescent="0.25">
      <c r="C694" s="15">
        <v>138</v>
      </c>
      <c r="D694" s="11" t="s">
        <v>4</v>
      </c>
      <c r="E694" s="11" t="s">
        <v>35</v>
      </c>
      <c r="F694" s="11" t="s">
        <v>28</v>
      </c>
      <c r="G694" s="16">
        <v>1421</v>
      </c>
    </row>
    <row r="695" spans="3:7" x14ac:dyDescent="0.25">
      <c r="C695" s="15">
        <v>15</v>
      </c>
      <c r="D695" s="11" t="s">
        <v>7</v>
      </c>
      <c r="E695" s="11" t="s">
        <v>30</v>
      </c>
      <c r="F695" s="11" t="s">
        <v>23</v>
      </c>
      <c r="G695" s="16">
        <v>2289</v>
      </c>
    </row>
    <row r="696" spans="3:7" x14ac:dyDescent="0.25">
      <c r="C696" s="15">
        <v>306</v>
      </c>
      <c r="D696" s="11" t="s">
        <v>3</v>
      </c>
      <c r="E696" s="11" t="s">
        <v>35</v>
      </c>
      <c r="F696" s="11" t="s">
        <v>28</v>
      </c>
      <c r="G696" s="16">
        <v>3675</v>
      </c>
    </row>
    <row r="697" spans="3:7" x14ac:dyDescent="0.25">
      <c r="C697" s="15">
        <v>99</v>
      </c>
      <c r="D697" s="11" t="s">
        <v>36</v>
      </c>
      <c r="E697" s="11" t="s">
        <v>34</v>
      </c>
      <c r="F697" s="11" t="s">
        <v>16</v>
      </c>
      <c r="G697" s="16">
        <v>6321</v>
      </c>
    </row>
    <row r="698" spans="3:7" x14ac:dyDescent="0.25">
      <c r="C698" s="15">
        <v>174</v>
      </c>
      <c r="D698" s="11" t="s">
        <v>37</v>
      </c>
      <c r="E698" s="11" t="s">
        <v>30</v>
      </c>
      <c r="F698" s="11" t="s">
        <v>9</v>
      </c>
      <c r="G698" s="16">
        <v>2555</v>
      </c>
    </row>
    <row r="699" spans="3:7" x14ac:dyDescent="0.25">
      <c r="C699" s="15">
        <v>123</v>
      </c>
      <c r="D699" s="11" t="s">
        <v>37</v>
      </c>
      <c r="E699" s="11" t="s">
        <v>35</v>
      </c>
      <c r="F699" s="11" t="s">
        <v>9</v>
      </c>
      <c r="G699" s="16">
        <v>3934</v>
      </c>
    </row>
    <row r="700" spans="3:7" x14ac:dyDescent="0.25">
      <c r="C700" s="15">
        <v>105</v>
      </c>
      <c r="D700" s="11" t="s">
        <v>0</v>
      </c>
      <c r="E700" s="11" t="s">
        <v>32</v>
      </c>
      <c r="F700" s="11" t="s">
        <v>19</v>
      </c>
      <c r="G700" s="16">
        <v>2520</v>
      </c>
    </row>
    <row r="701" spans="3:7" x14ac:dyDescent="0.25">
      <c r="C701" s="15">
        <v>39</v>
      </c>
      <c r="D701" s="11" t="s">
        <v>36</v>
      </c>
      <c r="E701" s="11" t="s">
        <v>31</v>
      </c>
      <c r="F701" s="11" t="s">
        <v>17</v>
      </c>
      <c r="G701" s="16">
        <v>4823</v>
      </c>
    </row>
    <row r="702" spans="3:7" x14ac:dyDescent="0.25">
      <c r="C702" s="15">
        <v>54</v>
      </c>
      <c r="D702" s="11" t="s">
        <v>0</v>
      </c>
      <c r="E702" s="11" t="s">
        <v>33</v>
      </c>
      <c r="F702" s="11" t="s">
        <v>19</v>
      </c>
      <c r="G702" s="16">
        <v>3955</v>
      </c>
    </row>
    <row r="703" spans="3:7" x14ac:dyDescent="0.25">
      <c r="C703" s="15">
        <v>153</v>
      </c>
      <c r="D703" s="11" t="s">
        <v>5</v>
      </c>
      <c r="E703" s="11" t="s">
        <v>33</v>
      </c>
      <c r="F703" s="11" t="s">
        <v>20</v>
      </c>
      <c r="G703" s="16">
        <v>2618</v>
      </c>
    </row>
    <row r="704" spans="3:7" x14ac:dyDescent="0.25">
      <c r="C704" s="15">
        <v>60</v>
      </c>
      <c r="D704" s="11" t="s">
        <v>3</v>
      </c>
      <c r="E704" s="11" t="s">
        <v>33</v>
      </c>
      <c r="F704" s="11" t="s">
        <v>19</v>
      </c>
      <c r="G704" s="16">
        <v>1169</v>
      </c>
    </row>
    <row r="705" spans="3:7" x14ac:dyDescent="0.25">
      <c r="C705" s="15">
        <v>156</v>
      </c>
      <c r="D705" s="11" t="s">
        <v>6</v>
      </c>
      <c r="E705" s="11" t="s">
        <v>34</v>
      </c>
      <c r="F705" s="11" t="s">
        <v>21</v>
      </c>
      <c r="G705" s="16">
        <v>1673</v>
      </c>
    </row>
    <row r="706" spans="3:7" x14ac:dyDescent="0.25">
      <c r="C706" s="15">
        <v>105</v>
      </c>
      <c r="D706" s="11" t="s">
        <v>3</v>
      </c>
      <c r="E706" s="11" t="s">
        <v>32</v>
      </c>
      <c r="F706" s="11" t="s">
        <v>16</v>
      </c>
      <c r="G706" s="16">
        <v>1008</v>
      </c>
    </row>
    <row r="707" spans="3:7" x14ac:dyDescent="0.25">
      <c r="C707" s="15">
        <v>96</v>
      </c>
      <c r="D707" s="11" t="s">
        <v>1</v>
      </c>
      <c r="E707" s="11" t="s">
        <v>33</v>
      </c>
      <c r="F707" s="11" t="s">
        <v>12</v>
      </c>
      <c r="G707" s="16">
        <v>15869</v>
      </c>
    </row>
    <row r="708" spans="3:7" x14ac:dyDescent="0.25">
      <c r="C708" s="15">
        <v>84</v>
      </c>
      <c r="D708" s="11" t="s">
        <v>37</v>
      </c>
      <c r="E708" s="11" t="s">
        <v>35</v>
      </c>
      <c r="F708" s="11" t="s">
        <v>13</v>
      </c>
      <c r="G708" s="16">
        <v>8414</v>
      </c>
    </row>
    <row r="709" spans="3:7" x14ac:dyDescent="0.25">
      <c r="C709" s="15">
        <v>81</v>
      </c>
      <c r="D709" s="11" t="s">
        <v>37</v>
      </c>
      <c r="E709" s="11" t="s">
        <v>32</v>
      </c>
      <c r="F709" s="11" t="s">
        <v>23</v>
      </c>
      <c r="G709" s="16">
        <v>3388</v>
      </c>
    </row>
    <row r="710" spans="3:7" x14ac:dyDescent="0.25">
      <c r="C710" s="15">
        <v>156</v>
      </c>
      <c r="D710" s="11" t="s">
        <v>37</v>
      </c>
      <c r="E710" s="11" t="s">
        <v>30</v>
      </c>
      <c r="F710" s="11" t="s">
        <v>25</v>
      </c>
      <c r="G710" s="16">
        <v>1925</v>
      </c>
    </row>
    <row r="711" spans="3:7" x14ac:dyDescent="0.25">
      <c r="C711" s="15">
        <v>165</v>
      </c>
      <c r="D711" s="11" t="s">
        <v>0</v>
      </c>
      <c r="E711" s="11" t="s">
        <v>31</v>
      </c>
      <c r="F711" s="11" t="s">
        <v>28</v>
      </c>
      <c r="G711" s="16">
        <v>1624</v>
      </c>
    </row>
    <row r="712" spans="3:7" x14ac:dyDescent="0.25">
      <c r="C712" s="15">
        <v>33</v>
      </c>
      <c r="D712" s="11" t="s">
        <v>0</v>
      </c>
      <c r="E712" s="11" t="s">
        <v>33</v>
      </c>
      <c r="F712" s="11" t="s">
        <v>17</v>
      </c>
      <c r="G712" s="16">
        <v>2289</v>
      </c>
    </row>
    <row r="713" spans="3:7" x14ac:dyDescent="0.25">
      <c r="C713" s="15">
        <v>54</v>
      </c>
      <c r="D713" s="11" t="s">
        <v>36</v>
      </c>
      <c r="E713" s="11" t="s">
        <v>33</v>
      </c>
      <c r="F713" s="11" t="s">
        <v>19</v>
      </c>
      <c r="G713" s="16">
        <v>399</v>
      </c>
    </row>
    <row r="714" spans="3:7" x14ac:dyDescent="0.25">
      <c r="C714" s="15">
        <v>117</v>
      </c>
      <c r="D714" s="11" t="s">
        <v>8</v>
      </c>
      <c r="E714" s="11" t="s">
        <v>30</v>
      </c>
      <c r="F714" s="11" t="s">
        <v>24</v>
      </c>
      <c r="G714" s="16">
        <v>3703</v>
      </c>
    </row>
    <row r="715" spans="3:7" x14ac:dyDescent="0.25">
      <c r="C715" s="15">
        <v>258</v>
      </c>
      <c r="D715" s="11" t="s">
        <v>6</v>
      </c>
      <c r="E715" s="11" t="s">
        <v>34</v>
      </c>
      <c r="F715" s="11" t="s">
        <v>14</v>
      </c>
      <c r="G715" s="16">
        <v>6776</v>
      </c>
    </row>
    <row r="716" spans="3:7" x14ac:dyDescent="0.25">
      <c r="C716" s="15">
        <v>309</v>
      </c>
      <c r="D716" s="11" t="s">
        <v>36</v>
      </c>
      <c r="E716" s="11" t="s">
        <v>30</v>
      </c>
      <c r="F716" s="11" t="s">
        <v>14</v>
      </c>
      <c r="G716" s="16">
        <v>5054</v>
      </c>
    </row>
    <row r="717" spans="3:7" x14ac:dyDescent="0.25">
      <c r="C717" s="15">
        <v>162</v>
      </c>
      <c r="D717" s="11" t="s">
        <v>7</v>
      </c>
      <c r="E717" s="11" t="s">
        <v>33</v>
      </c>
      <c r="F717" s="11" t="s">
        <v>26</v>
      </c>
      <c r="G717" s="16">
        <v>3808</v>
      </c>
    </row>
    <row r="718" spans="3:7" x14ac:dyDescent="0.25">
      <c r="C718" s="15">
        <v>126</v>
      </c>
      <c r="D718" s="11" t="s">
        <v>36</v>
      </c>
      <c r="E718" s="11" t="s">
        <v>34</v>
      </c>
      <c r="F718" s="11" t="s">
        <v>19</v>
      </c>
      <c r="G718" s="16">
        <v>84</v>
      </c>
    </row>
    <row r="719" spans="3:7" x14ac:dyDescent="0.25">
      <c r="C719" s="15">
        <v>24</v>
      </c>
      <c r="D719" s="11" t="s">
        <v>4</v>
      </c>
      <c r="E719" s="11" t="s">
        <v>31</v>
      </c>
      <c r="F719" s="11" t="s">
        <v>27</v>
      </c>
      <c r="G719" s="16">
        <v>4109</v>
      </c>
    </row>
    <row r="720" spans="3:7" x14ac:dyDescent="0.25">
      <c r="C720" s="17">
        <v>324</v>
      </c>
      <c r="D720" s="18" t="s">
        <v>3</v>
      </c>
      <c r="E720" s="18" t="s">
        <v>34</v>
      </c>
      <c r="F720" s="18" t="s">
        <v>14</v>
      </c>
      <c r="G720" s="19">
        <v>1036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Q9"/>
  <sheetViews>
    <sheetView showGridLines="0" zoomScaleNormal="100" workbookViewId="0">
      <selection activeCell="I1" sqref="I1"/>
    </sheetView>
  </sheetViews>
  <sheetFormatPr defaultRowHeight="15" x14ac:dyDescent="0.25"/>
  <cols>
    <col min="2" max="2" width="15.7109375" customWidth="1"/>
    <col min="3" max="3" width="14.5703125" bestFit="1" customWidth="1"/>
    <col min="42" max="42" width="15.7109375" bestFit="1" customWidth="1"/>
    <col min="43" max="43" width="14.5703125" bestFit="1" customWidth="1"/>
  </cols>
  <sheetData>
    <row r="1" spans="1:43" x14ac:dyDescent="0.25">
      <c r="A1" s="24" t="s">
        <v>59</v>
      </c>
    </row>
    <row r="3" spans="1:43" x14ac:dyDescent="0.25">
      <c r="AP3" s="5" t="s">
        <v>41</v>
      </c>
      <c r="AQ3" t="s">
        <v>47</v>
      </c>
    </row>
    <row r="4" spans="1:43" x14ac:dyDescent="0.25">
      <c r="AP4" s="6" t="s">
        <v>3</v>
      </c>
      <c r="AQ4" s="7">
        <v>312753</v>
      </c>
    </row>
    <row r="5" spans="1:43" x14ac:dyDescent="0.25">
      <c r="AP5" s="6" t="s">
        <v>4</v>
      </c>
      <c r="AQ5" s="7">
        <v>311129</v>
      </c>
    </row>
    <row r="6" spans="1:43" x14ac:dyDescent="0.25">
      <c r="AP6" s="6" t="s">
        <v>37</v>
      </c>
      <c r="AQ6" s="7">
        <v>303982</v>
      </c>
    </row>
    <row r="7" spans="1:43" x14ac:dyDescent="0.25">
      <c r="AP7" s="6" t="s">
        <v>6</v>
      </c>
      <c r="AQ7" s="7">
        <v>300146</v>
      </c>
    </row>
    <row r="8" spans="1:43" x14ac:dyDescent="0.25">
      <c r="AP8" s="6" t="s">
        <v>36</v>
      </c>
      <c r="AQ8" s="7">
        <v>297003</v>
      </c>
    </row>
    <row r="9" spans="1:43" x14ac:dyDescent="0.25">
      <c r="AP9" s="6" t="s">
        <v>42</v>
      </c>
      <c r="AQ9" s="7">
        <v>1525013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16"/>
  <sheetViews>
    <sheetView showGridLines="0" workbookViewId="0">
      <selection activeCell="E1" sqref="E1"/>
    </sheetView>
  </sheetViews>
  <sheetFormatPr defaultRowHeight="15" x14ac:dyDescent="0.25"/>
  <cols>
    <col min="1" max="1" width="18" customWidth="1"/>
    <col min="2" max="2" width="12.85546875" bestFit="1" customWidth="1"/>
    <col min="3" max="3" width="4" customWidth="1"/>
    <col min="4" max="4" width="27.140625" bestFit="1" customWidth="1"/>
    <col min="5" max="5" width="12" bestFit="1" customWidth="1"/>
    <col min="6" max="7" width="9.5703125" customWidth="1"/>
    <col min="8" max="8" width="12.5703125" customWidth="1"/>
    <col min="9" max="9" width="9.5703125" customWidth="1"/>
    <col min="10" max="10" width="9.5703125" bestFit="1" customWidth="1"/>
    <col min="11" max="11" width="14.42578125" bestFit="1" customWidth="1"/>
  </cols>
  <sheetData>
    <row r="1" spans="1:11" x14ac:dyDescent="0.25">
      <c r="A1" s="24" t="s">
        <v>49</v>
      </c>
      <c r="B1" s="24"/>
      <c r="C1" s="24"/>
      <c r="D1" s="24"/>
    </row>
    <row r="2" spans="1:11" x14ac:dyDescent="0.25">
      <c r="A2" s="24"/>
      <c r="B2" s="24"/>
      <c r="C2" s="24"/>
      <c r="D2" s="24"/>
    </row>
    <row r="4" spans="1:11" x14ac:dyDescent="0.25">
      <c r="A4" s="5" t="s">
        <v>39</v>
      </c>
      <c r="B4" s="25" t="s">
        <v>48</v>
      </c>
      <c r="D4" s="5" t="s">
        <v>50</v>
      </c>
      <c r="E4" s="5" t="s">
        <v>43</v>
      </c>
    </row>
    <row r="5" spans="1:11" x14ac:dyDescent="0.25">
      <c r="A5" s="6" t="s">
        <v>0</v>
      </c>
      <c r="B5" s="23">
        <v>283710</v>
      </c>
      <c r="D5" s="5" t="s">
        <v>39</v>
      </c>
      <c r="E5" t="s">
        <v>34</v>
      </c>
      <c r="F5" t="s">
        <v>32</v>
      </c>
      <c r="G5" t="s">
        <v>30</v>
      </c>
      <c r="H5" t="s">
        <v>33</v>
      </c>
      <c r="I5" t="s">
        <v>35</v>
      </c>
      <c r="J5" t="s">
        <v>31</v>
      </c>
      <c r="K5" t="s">
        <v>42</v>
      </c>
    </row>
    <row r="6" spans="1:11" x14ac:dyDescent="0.25">
      <c r="A6" s="6" t="s">
        <v>6</v>
      </c>
      <c r="B6" s="23">
        <v>300146</v>
      </c>
      <c r="D6" s="6" t="s">
        <v>0</v>
      </c>
      <c r="E6" s="23">
        <v>42154</v>
      </c>
      <c r="F6" s="23">
        <v>52787</v>
      </c>
      <c r="G6" s="23">
        <v>33964</v>
      </c>
      <c r="H6" s="23">
        <v>57414</v>
      </c>
      <c r="I6" s="23">
        <v>73381</v>
      </c>
      <c r="J6" s="23">
        <v>24010</v>
      </c>
      <c r="K6" s="23">
        <v>283710</v>
      </c>
    </row>
    <row r="7" spans="1:11" x14ac:dyDescent="0.25">
      <c r="A7" s="6" t="s">
        <v>37</v>
      </c>
      <c r="B7" s="23">
        <v>303982</v>
      </c>
      <c r="D7" s="6" t="s">
        <v>6</v>
      </c>
      <c r="E7" s="23">
        <v>82047</v>
      </c>
      <c r="F7" s="23">
        <v>21525</v>
      </c>
      <c r="G7" s="23">
        <v>43785</v>
      </c>
      <c r="H7" s="23">
        <v>54936</v>
      </c>
      <c r="I7" s="23">
        <v>50729</v>
      </c>
      <c r="J7" s="23">
        <v>47124</v>
      </c>
      <c r="K7" s="23">
        <v>300146</v>
      </c>
    </row>
    <row r="8" spans="1:11" x14ac:dyDescent="0.25">
      <c r="A8" s="6" t="s">
        <v>4</v>
      </c>
      <c r="B8" s="23">
        <v>311129</v>
      </c>
      <c r="D8" s="6" t="s">
        <v>37</v>
      </c>
      <c r="E8" s="23">
        <v>17192</v>
      </c>
      <c r="F8" s="23">
        <v>77224</v>
      </c>
      <c r="G8" s="23">
        <v>34342</v>
      </c>
      <c r="H8" s="23">
        <v>58569</v>
      </c>
      <c r="I8" s="23">
        <v>42728</v>
      </c>
      <c r="J8" s="23">
        <v>73927</v>
      </c>
      <c r="K8" s="23">
        <v>303982</v>
      </c>
    </row>
    <row r="9" spans="1:11" x14ac:dyDescent="0.25">
      <c r="A9" s="6" t="s">
        <v>3</v>
      </c>
      <c r="B9" s="23">
        <v>312753</v>
      </c>
      <c r="D9" s="6" t="s">
        <v>4</v>
      </c>
      <c r="E9" s="23">
        <v>50897</v>
      </c>
      <c r="F9" s="23">
        <v>60662</v>
      </c>
      <c r="G9" s="23">
        <v>51681</v>
      </c>
      <c r="H9" s="23">
        <v>40040</v>
      </c>
      <c r="I9" s="23">
        <v>57302</v>
      </c>
      <c r="J9" s="23">
        <v>50547</v>
      </c>
      <c r="K9" s="23">
        <v>311129</v>
      </c>
    </row>
    <row r="10" spans="1:11" x14ac:dyDescent="0.25">
      <c r="A10" s="6" t="s">
        <v>1</v>
      </c>
      <c r="B10" s="23">
        <v>291053</v>
      </c>
      <c r="D10" s="6" t="s">
        <v>3</v>
      </c>
      <c r="E10" s="23">
        <v>55265</v>
      </c>
      <c r="F10" s="23">
        <v>68901</v>
      </c>
      <c r="G10" s="23">
        <v>65044</v>
      </c>
      <c r="H10" s="23">
        <v>33124</v>
      </c>
      <c r="I10" s="23">
        <v>47068</v>
      </c>
      <c r="J10" s="23">
        <v>43351</v>
      </c>
      <c r="K10" s="23">
        <v>312753</v>
      </c>
    </row>
    <row r="11" spans="1:11" x14ac:dyDescent="0.25">
      <c r="A11" s="6" t="s">
        <v>7</v>
      </c>
      <c r="B11" s="23">
        <v>262717</v>
      </c>
      <c r="D11" s="6" t="s">
        <v>1</v>
      </c>
      <c r="E11" s="23">
        <v>39347</v>
      </c>
      <c r="F11" s="23">
        <v>57463</v>
      </c>
      <c r="G11" s="23">
        <v>64134</v>
      </c>
      <c r="H11" s="23">
        <v>53214</v>
      </c>
      <c r="I11" s="23">
        <v>24311</v>
      </c>
      <c r="J11" s="23">
        <v>52584</v>
      </c>
      <c r="K11" s="23">
        <v>291053</v>
      </c>
    </row>
    <row r="12" spans="1:11" x14ac:dyDescent="0.25">
      <c r="A12" s="6" t="s">
        <v>5</v>
      </c>
      <c r="B12" s="23">
        <v>295225</v>
      </c>
      <c r="D12" s="6" t="s">
        <v>7</v>
      </c>
      <c r="E12" s="23">
        <v>43456</v>
      </c>
      <c r="F12" s="23">
        <v>57218</v>
      </c>
      <c r="G12" s="23">
        <v>59808</v>
      </c>
      <c r="H12" s="23">
        <v>33089</v>
      </c>
      <c r="I12" s="23">
        <v>25991</v>
      </c>
      <c r="J12" s="23">
        <v>43155</v>
      </c>
      <c r="K12" s="23">
        <v>262717</v>
      </c>
    </row>
    <row r="13" spans="1:11" x14ac:dyDescent="0.25">
      <c r="A13" s="6" t="s">
        <v>8</v>
      </c>
      <c r="B13" s="23">
        <v>269899</v>
      </c>
      <c r="D13" s="6" t="s">
        <v>5</v>
      </c>
      <c r="E13" s="23">
        <v>45892</v>
      </c>
      <c r="F13" s="23">
        <v>41636</v>
      </c>
      <c r="G13" s="23">
        <v>76825</v>
      </c>
      <c r="H13" s="23">
        <v>61516</v>
      </c>
      <c r="I13" s="23">
        <v>19012</v>
      </c>
      <c r="J13" s="23">
        <v>50344</v>
      </c>
      <c r="K13" s="23">
        <v>295225</v>
      </c>
    </row>
    <row r="14" spans="1:11" x14ac:dyDescent="0.25">
      <c r="A14" s="6" t="s">
        <v>36</v>
      </c>
      <c r="B14" s="23">
        <v>297003</v>
      </c>
      <c r="D14" s="6" t="s">
        <v>8</v>
      </c>
      <c r="E14" s="23">
        <v>42763</v>
      </c>
      <c r="F14" s="23">
        <v>55244</v>
      </c>
      <c r="G14" s="23">
        <v>45374</v>
      </c>
      <c r="H14" s="23">
        <v>47642</v>
      </c>
      <c r="I14" s="23">
        <v>39704</v>
      </c>
      <c r="J14" s="23">
        <v>39172</v>
      </c>
      <c r="K14" s="23">
        <v>269899</v>
      </c>
    </row>
    <row r="15" spans="1:11" x14ac:dyDescent="0.25">
      <c r="A15" s="6" t="s">
        <v>42</v>
      </c>
      <c r="B15" s="23">
        <v>2927617</v>
      </c>
      <c r="D15" s="6" t="s">
        <v>36</v>
      </c>
      <c r="E15" s="23">
        <v>44373</v>
      </c>
      <c r="F15" s="23">
        <v>55664</v>
      </c>
      <c r="G15" s="23">
        <v>43036</v>
      </c>
      <c r="H15" s="23">
        <v>56357</v>
      </c>
      <c r="I15" s="23">
        <v>46676</v>
      </c>
      <c r="J15" s="23">
        <v>50897</v>
      </c>
      <c r="K15" s="23">
        <v>297003</v>
      </c>
    </row>
    <row r="16" spans="1:11" x14ac:dyDescent="0.25">
      <c r="D16" s="6" t="s">
        <v>42</v>
      </c>
      <c r="E16" s="23">
        <v>463386</v>
      </c>
      <c r="F16" s="23">
        <v>548324</v>
      </c>
      <c r="G16" s="23">
        <v>517993</v>
      </c>
      <c r="H16" s="23">
        <v>495901</v>
      </c>
      <c r="I16" s="23">
        <v>426902</v>
      </c>
      <c r="J16" s="23">
        <v>475111</v>
      </c>
      <c r="K16" s="23">
        <v>2927617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5"/>
  <sheetViews>
    <sheetView showGridLines="0" zoomScaleNormal="100" workbookViewId="0">
      <selection activeCell="F1" sqref="F1"/>
    </sheetView>
  </sheetViews>
  <sheetFormatPr defaultRowHeight="15" x14ac:dyDescent="0.25"/>
  <cols>
    <col min="1" max="1" width="16" bestFit="1" customWidth="1"/>
    <col min="2" max="2" width="12.85546875" customWidth="1"/>
    <col min="3" max="3" width="11.7109375" customWidth="1"/>
    <col min="5" max="5" width="16" bestFit="1" customWidth="1"/>
    <col min="6" max="6" width="12.85546875" customWidth="1"/>
    <col min="7" max="7" width="11.7109375" bestFit="1" customWidth="1"/>
  </cols>
  <sheetData>
    <row r="1" spans="1:3" x14ac:dyDescent="0.25">
      <c r="A1" s="24" t="s">
        <v>58</v>
      </c>
    </row>
    <row r="4" spans="1:3" x14ac:dyDescent="0.25">
      <c r="A4" s="5" t="s">
        <v>39</v>
      </c>
      <c r="B4" t="s">
        <v>48</v>
      </c>
      <c r="C4" t="s">
        <v>52</v>
      </c>
    </row>
    <row r="5" spans="1:3" x14ac:dyDescent="0.25">
      <c r="A5" s="6" t="s">
        <v>3</v>
      </c>
      <c r="B5" s="23">
        <v>312753</v>
      </c>
      <c r="C5" s="26">
        <v>0.10682852299327406</v>
      </c>
    </row>
    <row r="6" spans="1:3" x14ac:dyDescent="0.25">
      <c r="A6" s="6" t="s">
        <v>4</v>
      </c>
      <c r="B6" s="23">
        <v>311129</v>
      </c>
      <c r="C6" s="26">
        <v>0.10627380562416464</v>
      </c>
    </row>
    <row r="7" spans="1:3" x14ac:dyDescent="0.25">
      <c r="A7" s="6" t="s">
        <v>37</v>
      </c>
      <c r="B7" s="23">
        <v>303982</v>
      </c>
      <c r="C7" s="26">
        <v>0.10383257099545466</v>
      </c>
    </row>
    <row r="8" spans="1:3" x14ac:dyDescent="0.25">
      <c r="A8" s="6" t="s">
        <v>6</v>
      </c>
      <c r="B8" s="23">
        <v>300146</v>
      </c>
      <c r="C8" s="26">
        <v>0.10252229031324794</v>
      </c>
    </row>
    <row r="9" spans="1:3" x14ac:dyDescent="0.25">
      <c r="A9" s="6" t="s">
        <v>36</v>
      </c>
      <c r="B9" s="23">
        <v>297003</v>
      </c>
      <c r="C9" s="26">
        <v>0.1014487209221698</v>
      </c>
    </row>
    <row r="10" spans="1:3" x14ac:dyDescent="0.25">
      <c r="A10" s="6" t="s">
        <v>5</v>
      </c>
      <c r="B10" s="23">
        <v>295225</v>
      </c>
      <c r="C10" s="26">
        <v>0.1008414010439207</v>
      </c>
    </row>
    <row r="11" spans="1:3" x14ac:dyDescent="0.25">
      <c r="A11" s="6" t="s">
        <v>1</v>
      </c>
      <c r="B11" s="23">
        <v>291053</v>
      </c>
      <c r="C11" s="26">
        <v>9.941635125086376E-2</v>
      </c>
    </row>
    <row r="12" spans="1:3" x14ac:dyDescent="0.25">
      <c r="A12" s="6" t="s">
        <v>0</v>
      </c>
      <c r="B12" s="23">
        <v>283710</v>
      </c>
      <c r="C12" s="26">
        <v>9.6908167974157827E-2</v>
      </c>
    </row>
    <row r="13" spans="1:3" x14ac:dyDescent="0.25">
      <c r="A13" s="6" t="s">
        <v>8</v>
      </c>
      <c r="B13" s="23">
        <v>269899</v>
      </c>
      <c r="C13" s="26">
        <v>9.2190679313585072E-2</v>
      </c>
    </row>
    <row r="14" spans="1:3" x14ac:dyDescent="0.25">
      <c r="A14" s="6" t="s">
        <v>7</v>
      </c>
      <c r="B14" s="23">
        <v>262717</v>
      </c>
      <c r="C14" s="26">
        <v>8.9737489569161541E-2</v>
      </c>
    </row>
    <row r="15" spans="1:3" x14ac:dyDescent="0.25">
      <c r="A15" s="6" t="s">
        <v>42</v>
      </c>
      <c r="B15" s="23">
        <v>2927617</v>
      </c>
      <c r="C15" s="26">
        <v>1</v>
      </c>
    </row>
  </sheetData>
  <conditionalFormatting pivot="1" sqref="C5:C14">
    <cfRule type="dataBar" priority="1">
      <dataBar>
        <cfvo type="min"/>
        <cfvo type="num" val="0.25"/>
        <color theme="5" tint="-0.249977111117893"/>
      </dataBar>
      <extLst>
        <ext xmlns:x14="http://schemas.microsoft.com/office/spreadsheetml/2009/9/main" uri="{B025F937-C7B1-47D3-B67F-A62EFF666E3E}">
          <x14:id>{5C34D83B-3721-43ED-90D0-ED9B4D8DFAB7}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C34D83B-3721-43ED-90D0-ED9B4D8DFAB7}">
            <x14:dataBar minLength="0" maxLength="100" gradient="0">
              <x14:cfvo type="autoMin"/>
              <x14:cfvo type="num">
                <xm:f>0.25</xm:f>
              </x14:cfvo>
              <x14:negativeFillColor rgb="FFFF0000"/>
              <x14:axisColor rgb="FF000000"/>
            </x14:dataBar>
          </x14:cfRule>
          <xm:sqref>C5:C14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9"/>
  <sheetViews>
    <sheetView showGridLines="0" workbookViewId="0">
      <selection activeCell="D4" sqref="D4"/>
    </sheetView>
  </sheetViews>
  <sheetFormatPr defaultRowHeight="15" x14ac:dyDescent="0.25"/>
  <cols>
    <col min="1" max="1" width="21.85546875" customWidth="1"/>
    <col min="2" max="2" width="12.85546875" customWidth="1"/>
  </cols>
  <sheetData>
    <row r="1" spans="1:2" x14ac:dyDescent="0.25">
      <c r="A1" s="24" t="s">
        <v>57</v>
      </c>
    </row>
    <row r="4" spans="1:2" x14ac:dyDescent="0.25">
      <c r="A4" s="5" t="s">
        <v>56</v>
      </c>
      <c r="B4" t="s">
        <v>48</v>
      </c>
    </row>
    <row r="5" spans="1:2" x14ac:dyDescent="0.25">
      <c r="A5" s="6" t="s">
        <v>34</v>
      </c>
      <c r="B5" s="23">
        <v>959287</v>
      </c>
    </row>
    <row r="6" spans="1:2" x14ac:dyDescent="0.25">
      <c r="A6" s="6" t="s">
        <v>53</v>
      </c>
      <c r="B6" s="23">
        <v>1023435</v>
      </c>
    </row>
    <row r="7" spans="1:2" x14ac:dyDescent="0.25">
      <c r="A7" s="6" t="s">
        <v>54</v>
      </c>
      <c r="B7" s="23">
        <v>517993</v>
      </c>
    </row>
    <row r="8" spans="1:2" x14ac:dyDescent="0.25">
      <c r="A8" s="6" t="s">
        <v>55</v>
      </c>
      <c r="B8" s="23">
        <v>426902</v>
      </c>
    </row>
    <row r="9" spans="1:2" x14ac:dyDescent="0.25">
      <c r="A9" s="6" t="s">
        <v>42</v>
      </c>
      <c r="B9" s="23">
        <v>2927617</v>
      </c>
    </row>
  </sheetData>
  <conditionalFormatting pivot="1" sqref="B5:B8">
    <cfRule type="cellIs" dxfId="30" priority="1" operator="greaterThan">
      <formula>500000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16"/>
  <sheetViews>
    <sheetView showGridLines="0" workbookViewId="0">
      <selection activeCell="F1" sqref="F1"/>
    </sheetView>
  </sheetViews>
  <sheetFormatPr defaultRowHeight="15" x14ac:dyDescent="0.25"/>
  <cols>
    <col min="1" max="1" width="19.28515625" customWidth="1"/>
    <col min="2" max="2" width="15.140625" bestFit="1" customWidth="1"/>
    <col min="4" max="4" width="16" customWidth="1"/>
    <col min="5" max="5" width="12.85546875" bestFit="1" customWidth="1"/>
    <col min="6" max="6" width="16" bestFit="1" customWidth="1"/>
    <col min="7" max="7" width="12.85546875" bestFit="1" customWidth="1"/>
  </cols>
  <sheetData>
    <row r="1" spans="1:7" x14ac:dyDescent="0.25">
      <c r="A1" s="24" t="s">
        <v>61</v>
      </c>
    </row>
    <row r="2" spans="1:7" x14ac:dyDescent="0.25">
      <c r="A2" s="24" t="s">
        <v>60</v>
      </c>
    </row>
    <row r="5" spans="1:7" x14ac:dyDescent="0.25">
      <c r="A5" s="5" t="s">
        <v>40</v>
      </c>
      <c r="B5" t="s">
        <v>51</v>
      </c>
      <c r="F5" s="5" t="s">
        <v>39</v>
      </c>
      <c r="G5" t="s">
        <v>48</v>
      </c>
    </row>
    <row r="6" spans="1:7" x14ac:dyDescent="0.25">
      <c r="A6" s="6" t="s">
        <v>23</v>
      </c>
      <c r="B6" s="7">
        <v>41</v>
      </c>
      <c r="F6" s="6" t="s">
        <v>0</v>
      </c>
      <c r="G6" s="23">
        <v>283710</v>
      </c>
    </row>
    <row r="7" spans="1:7" x14ac:dyDescent="0.25">
      <c r="A7" s="6" t="s">
        <v>12</v>
      </c>
      <c r="B7" s="7">
        <v>38</v>
      </c>
      <c r="F7" s="6" t="s">
        <v>6</v>
      </c>
      <c r="G7" s="23">
        <v>300146</v>
      </c>
    </row>
    <row r="8" spans="1:7" x14ac:dyDescent="0.25">
      <c r="A8" s="6" t="s">
        <v>14</v>
      </c>
      <c r="B8" s="7">
        <v>37</v>
      </c>
      <c r="F8" s="6" t="s">
        <v>37</v>
      </c>
      <c r="G8" s="23">
        <v>303982</v>
      </c>
    </row>
    <row r="9" spans="1:7" x14ac:dyDescent="0.25">
      <c r="A9" s="6" t="s">
        <v>26</v>
      </c>
      <c r="B9" s="7">
        <v>35</v>
      </c>
      <c r="F9" s="6" t="s">
        <v>4</v>
      </c>
      <c r="G9" s="23">
        <v>311129</v>
      </c>
    </row>
    <row r="10" spans="1:7" x14ac:dyDescent="0.25">
      <c r="A10" s="6" t="s">
        <v>21</v>
      </c>
      <c r="B10" s="7">
        <v>35</v>
      </c>
      <c r="F10" s="6" t="s">
        <v>3</v>
      </c>
      <c r="G10" s="23">
        <v>312753</v>
      </c>
    </row>
    <row r="11" spans="1:7" x14ac:dyDescent="0.25">
      <c r="A11" s="6" t="s">
        <v>11</v>
      </c>
      <c r="B11" s="7">
        <v>35</v>
      </c>
      <c r="F11" s="6" t="s">
        <v>1</v>
      </c>
      <c r="G11" s="23">
        <v>291053</v>
      </c>
    </row>
    <row r="12" spans="1:7" x14ac:dyDescent="0.25">
      <c r="A12" s="6" t="s">
        <v>42</v>
      </c>
      <c r="B12" s="7">
        <v>221</v>
      </c>
      <c r="F12" s="6" t="s">
        <v>7</v>
      </c>
      <c r="G12" s="23">
        <v>262717</v>
      </c>
    </row>
    <row r="13" spans="1:7" x14ac:dyDescent="0.25">
      <c r="F13" s="6" t="s">
        <v>5</v>
      </c>
      <c r="G13" s="23">
        <v>295225</v>
      </c>
    </row>
    <row r="14" spans="1:7" x14ac:dyDescent="0.25">
      <c r="F14" s="6" t="s">
        <v>8</v>
      </c>
      <c r="G14" s="23">
        <v>269899</v>
      </c>
    </row>
    <row r="15" spans="1:7" x14ac:dyDescent="0.25">
      <c r="F15" s="6" t="s">
        <v>36</v>
      </c>
      <c r="G15" s="23">
        <v>297003</v>
      </c>
    </row>
    <row r="16" spans="1:7" x14ac:dyDescent="0.25">
      <c r="F16" s="6" t="s">
        <v>42</v>
      </c>
      <c r="G16" s="23">
        <v>2927617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zdrojová data</vt:lpstr>
      <vt:lpstr>Report 1</vt:lpstr>
      <vt:lpstr>Report 2</vt:lpstr>
      <vt:lpstr>Report 3</vt:lpstr>
      <vt:lpstr>Report 4</vt:lpstr>
      <vt:lpstr>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TM</cp:lastModifiedBy>
  <dcterms:created xsi:type="dcterms:W3CDTF">2021-03-14T20:21:32Z</dcterms:created>
  <dcterms:modified xsi:type="dcterms:W3CDTF">2021-06-26T02:37:33Z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1100cf42-66c8-4018-b534-97503fa093b3</vt:lpwstr>
  </property>
</Properties>
</file>