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</sheets>
  <definedNames/>
  <calcPr/>
</workbook>
</file>

<file path=xl/sharedStrings.xml><?xml version="1.0" encoding="utf-8"?>
<sst xmlns="http://schemas.openxmlformats.org/spreadsheetml/2006/main" count="1004" uniqueCount="78">
  <si>
    <t>Year</t>
  </si>
  <si>
    <t>CoC Number</t>
  </si>
  <si>
    <t>County</t>
  </si>
  <si>
    <t>Count Types</t>
  </si>
  <si>
    <t>Homeless</t>
  </si>
  <si>
    <t>Population</t>
  </si>
  <si>
    <t>Percent Homeless</t>
  </si>
  <si>
    <t>Labor Force</t>
  </si>
  <si>
    <t>Employment</t>
  </si>
  <si>
    <t>Unemployment</t>
  </si>
  <si>
    <t>Unemployment Rate</t>
  </si>
  <si>
    <t xml:space="preserve">Population data is provided by US Census Bureau and California Department of Finance </t>
  </si>
  <si>
    <t>CA-500</t>
  </si>
  <si>
    <t>Santa Clara County</t>
  </si>
  <si>
    <t>Sheltered and Unsheltered Count</t>
  </si>
  <si>
    <t>Unemployment data is provided by the US Bureau Of Labor Statistics</t>
  </si>
  <si>
    <t>Homelessness data is provided by the Office of Policy Development and Research</t>
  </si>
  <si>
    <t>Sheltered-Only Count</t>
  </si>
  <si>
    <t>CA-501</t>
  </si>
  <si>
    <t>San Francisco County</t>
  </si>
  <si>
    <t>CA-502</t>
  </si>
  <si>
    <t>Alameda County</t>
  </si>
  <si>
    <t>CA-503</t>
  </si>
  <si>
    <t>Sacramento County</t>
  </si>
  <si>
    <t>CA-504</t>
  </si>
  <si>
    <t>Sonoma County</t>
  </si>
  <si>
    <t>CA-505</t>
  </si>
  <si>
    <t>Contra Costa County</t>
  </si>
  <si>
    <t>CA-507</t>
  </si>
  <si>
    <t>Marin County</t>
  </si>
  <si>
    <t>CA-508</t>
  </si>
  <si>
    <t>Santa Cruz County</t>
  </si>
  <si>
    <t>CA-509</t>
  </si>
  <si>
    <t>Mendocino County</t>
  </si>
  <si>
    <t>CA-510</t>
  </si>
  <si>
    <t>Stanislaus County</t>
  </si>
  <si>
    <t>CA-511</t>
  </si>
  <si>
    <t>San Joaquin County</t>
  </si>
  <si>
    <t>CA-512</t>
  </si>
  <si>
    <t>San Mateo County</t>
  </si>
  <si>
    <t>CA-515</t>
  </si>
  <si>
    <t>Placer County</t>
  </si>
  <si>
    <t>Sheltered and Partial Unsheltered Count</t>
  </si>
  <si>
    <t>CA-517</t>
  </si>
  <si>
    <t xml:space="preserve">Napa County </t>
  </si>
  <si>
    <t>CA-518</t>
  </si>
  <si>
    <t>Solano County</t>
  </si>
  <si>
    <t>CA-519</t>
  </si>
  <si>
    <t>Butte County</t>
  </si>
  <si>
    <t>CA-520</t>
  </si>
  <si>
    <t>Merced County</t>
  </si>
  <si>
    <t>CA-521</t>
  </si>
  <si>
    <t>Yolo County</t>
  </si>
  <si>
    <t>CA-522</t>
  </si>
  <si>
    <t>Humboldt County</t>
  </si>
  <si>
    <t>CA-525</t>
  </si>
  <si>
    <t>El Dorado County</t>
  </si>
  <si>
    <t>El Dorado County CoC</t>
  </si>
  <si>
    <t>CA-600</t>
  </si>
  <si>
    <t>Los Angeles County</t>
  </si>
  <si>
    <t>CA-601</t>
  </si>
  <si>
    <t>San Diego County</t>
  </si>
  <si>
    <t>CA-602</t>
  </si>
  <si>
    <t>Orange County</t>
  </si>
  <si>
    <t>CA-603</t>
  </si>
  <si>
    <t>Santa Barbara County</t>
  </si>
  <si>
    <t>CA-604</t>
  </si>
  <si>
    <t>Kern County</t>
  </si>
  <si>
    <t>CA-608</t>
  </si>
  <si>
    <t>Riverside City &amp; County CoC</t>
  </si>
  <si>
    <t>CA-609</t>
  </si>
  <si>
    <t>San Bernardino County</t>
  </si>
  <si>
    <t>CA-611</t>
  </si>
  <si>
    <t>Ventura County</t>
  </si>
  <si>
    <t>CA-613</t>
  </si>
  <si>
    <t>Imperial County CoC</t>
  </si>
  <si>
    <t>CA-614</t>
  </si>
  <si>
    <t>San Luis Obispo County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</si>
</sst>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8E6DA"/>
        <bgColor rgb="FFE8E6DA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3" xfId="0" applyAlignment="1" applyBorder="1" applyFont="1" applyNumberFormat="1">
      <alignment horizontal="center" vertical="bottom"/>
    </xf>
    <xf borderId="1" fillId="2" fontId="1" numFmtId="10" xfId="0" applyAlignment="1" applyBorder="1" applyFont="1" applyNumberFormat="1">
      <alignment horizontal="center" readingOrder="0" vertical="bottom"/>
    </xf>
    <xf borderId="1" fillId="2" fontId="1" numFmtId="3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left" readingOrder="0"/>
    </xf>
    <xf borderId="1" fillId="3" fontId="2" numFmtId="0" xfId="0" applyAlignment="1" applyBorder="1" applyFill="1" applyFont="1">
      <alignment horizontal="left" readingOrder="0" vertical="bottom"/>
    </xf>
    <xf borderId="1" fillId="3" fontId="2" numFmtId="3" xfId="0" applyAlignment="1" applyBorder="1" applyFont="1" applyNumberFormat="1">
      <alignment horizontal="left" readingOrder="0" vertical="bottom"/>
    </xf>
    <xf borderId="1" fillId="3" fontId="3" numFmtId="3" xfId="0" applyAlignment="1" applyBorder="1" applyFont="1" applyNumberFormat="1">
      <alignment horizontal="left" readingOrder="0" shrinkToFit="0" wrapText="0"/>
    </xf>
    <xf borderId="2" fillId="3" fontId="2" numFmtId="10" xfId="0" applyAlignment="1" applyBorder="1" applyFont="1" applyNumberFormat="1">
      <alignment vertical="bottom"/>
    </xf>
    <xf borderId="1" fillId="0" fontId="0" numFmtId="0" xfId="0" applyAlignment="1" applyBorder="1" applyFont="1">
      <alignment horizontal="right" readingOrder="0" shrinkToFit="0" wrapText="0"/>
    </xf>
    <xf borderId="0" fillId="0" fontId="3" numFmtId="0" xfId="0" applyAlignment="1" applyFont="1">
      <alignment readingOrder="0"/>
    </xf>
    <xf borderId="1" fillId="0" fontId="3" numFmtId="3" xfId="0" applyAlignment="1" applyBorder="1" applyFont="1" applyNumberFormat="1">
      <alignment horizontal="left" readingOrder="0"/>
    </xf>
    <xf borderId="1" fillId="0" fontId="0" numFmtId="3" xfId="0" applyAlignment="1" applyBorder="1" applyFont="1" applyNumberFormat="1">
      <alignment horizontal="right" readingOrder="0" shrinkToFit="0" wrapText="0"/>
    </xf>
    <xf borderId="1" fillId="0" fontId="4" numFmtId="0" xfId="0" applyAlignment="1" applyBorder="1" applyFont="1">
      <alignment horizontal="right" vertical="bottom"/>
    </xf>
    <xf borderId="1" fillId="0" fontId="3" numFmtId="3" xfId="0" applyAlignment="1" applyBorder="1" applyFont="1" applyNumberFormat="1">
      <alignment horizontal="left" vertical="bottom"/>
    </xf>
    <xf borderId="1" fillId="3" fontId="3" numFmtId="3" xfId="0" applyAlignment="1" applyBorder="1" applyFont="1" applyNumberFormat="1">
      <alignment horizontal="left" vertical="bottom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7.75"/>
    <col customWidth="1" min="10" max="10" width="17.0"/>
    <col customWidth="1" min="11" max="11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5" t="s">
        <v>11</v>
      </c>
    </row>
    <row r="2">
      <c r="A2" s="6">
        <v>2023.0</v>
      </c>
      <c r="B2" s="7" t="s">
        <v>12</v>
      </c>
      <c r="C2" s="7" t="s">
        <v>13</v>
      </c>
      <c r="D2" s="7" t="s">
        <v>14</v>
      </c>
      <c r="E2" s="8">
        <v>9903.0</v>
      </c>
      <c r="F2" s="9">
        <v>1911749.0</v>
      </c>
      <c r="G2" s="10">
        <f t="shared" ref="G2:G331" si="1">E2/F2</f>
        <v>0.005180073326</v>
      </c>
      <c r="H2" s="11">
        <v>1038951.0</v>
      </c>
      <c r="I2" s="11">
        <v>1002573.0</v>
      </c>
      <c r="J2" s="11">
        <v>36378.0</v>
      </c>
      <c r="K2" s="11">
        <v>3.5</v>
      </c>
      <c r="L2" s="5"/>
      <c r="M2" s="5" t="s">
        <v>15</v>
      </c>
    </row>
    <row r="3">
      <c r="A3" s="6">
        <v>2022.0</v>
      </c>
      <c r="B3" s="7" t="s">
        <v>12</v>
      </c>
      <c r="C3" s="7" t="s">
        <v>13</v>
      </c>
      <c r="D3" s="7" t="s">
        <v>14</v>
      </c>
      <c r="E3" s="8">
        <v>10028.0</v>
      </c>
      <c r="F3" s="9">
        <v>1903274.0</v>
      </c>
      <c r="G3" s="10">
        <f t="shared" si="1"/>
        <v>0.005268815735</v>
      </c>
      <c r="H3" s="11">
        <v>1031488.0</v>
      </c>
      <c r="I3" s="11">
        <v>1003697.0</v>
      </c>
      <c r="J3" s="11">
        <v>27791.0</v>
      </c>
      <c r="K3" s="11">
        <v>2.7</v>
      </c>
      <c r="L3" s="5"/>
      <c r="M3" s="12" t="s">
        <v>16</v>
      </c>
    </row>
    <row r="4">
      <c r="A4" s="6">
        <v>2021.0</v>
      </c>
      <c r="B4" s="7" t="s">
        <v>12</v>
      </c>
      <c r="C4" s="7" t="s">
        <v>13</v>
      </c>
      <c r="D4" s="7" t="s">
        <v>17</v>
      </c>
      <c r="E4" s="8">
        <v>2301.0</v>
      </c>
      <c r="F4" s="9">
        <v>1899926.0</v>
      </c>
      <c r="G4" s="10">
        <f t="shared" si="1"/>
        <v>0.001211099801</v>
      </c>
      <c r="H4" s="11">
        <v>1010149.0</v>
      </c>
      <c r="I4" s="11">
        <v>961615.0</v>
      </c>
      <c r="J4" s="11">
        <v>48534.0</v>
      </c>
      <c r="K4" s="11">
        <v>4.8</v>
      </c>
      <c r="L4" s="5"/>
    </row>
    <row r="5">
      <c r="A5" s="6">
        <v>2020.0</v>
      </c>
      <c r="B5" s="7" t="s">
        <v>12</v>
      </c>
      <c r="C5" s="7" t="s">
        <v>13</v>
      </c>
      <c r="D5" s="7" t="s">
        <v>17</v>
      </c>
      <c r="E5" s="8">
        <v>9605.0</v>
      </c>
      <c r="F5" s="9">
        <v>1926546.0</v>
      </c>
      <c r="G5" s="10">
        <f t="shared" si="1"/>
        <v>0.004985606365</v>
      </c>
      <c r="H5" s="11">
        <v>1023652.0</v>
      </c>
      <c r="I5" s="11">
        <v>950754.0</v>
      </c>
      <c r="J5" s="11">
        <v>72898.0</v>
      </c>
      <c r="K5" s="11">
        <v>7.1</v>
      </c>
      <c r="L5" s="5"/>
    </row>
    <row r="6">
      <c r="A6" s="6">
        <v>2019.0</v>
      </c>
      <c r="B6" s="7" t="s">
        <v>12</v>
      </c>
      <c r="C6" s="7" t="s">
        <v>13</v>
      </c>
      <c r="D6" s="7" t="s">
        <v>14</v>
      </c>
      <c r="E6" s="8">
        <v>9706.0</v>
      </c>
      <c r="F6" s="13">
        <v>1927852.0</v>
      </c>
      <c r="G6" s="10">
        <f t="shared" si="1"/>
        <v>0.00503461884</v>
      </c>
      <c r="H6" s="11">
        <v>1048756.0</v>
      </c>
      <c r="I6" s="11">
        <v>1022329.0</v>
      </c>
      <c r="J6" s="11">
        <v>26427.0</v>
      </c>
      <c r="K6" s="11">
        <v>2.5</v>
      </c>
      <c r="L6" s="5"/>
    </row>
    <row r="7">
      <c r="A7" s="6">
        <v>2018.0</v>
      </c>
      <c r="B7" s="7" t="s">
        <v>12</v>
      </c>
      <c r="C7" s="7" t="s">
        <v>13</v>
      </c>
      <c r="D7" s="7" t="s">
        <v>17</v>
      </c>
      <c r="E7" s="8">
        <v>7254.0</v>
      </c>
      <c r="F7" s="13">
        <v>1932337.0</v>
      </c>
      <c r="G7" s="10">
        <f t="shared" si="1"/>
        <v>0.003754003572</v>
      </c>
      <c r="H7" s="11">
        <v>1042538.0</v>
      </c>
      <c r="I7" s="11">
        <v>1014970.0</v>
      </c>
      <c r="J7" s="11">
        <v>27568.0</v>
      </c>
      <c r="K7" s="11">
        <v>2.6</v>
      </c>
      <c r="L7" s="5"/>
    </row>
    <row r="8">
      <c r="A8" s="6">
        <v>2017.0</v>
      </c>
      <c r="B8" s="7" t="s">
        <v>12</v>
      </c>
      <c r="C8" s="7" t="s">
        <v>13</v>
      </c>
      <c r="D8" s="7" t="s">
        <v>14</v>
      </c>
      <c r="E8" s="8">
        <v>7394.0</v>
      </c>
      <c r="F8" s="13">
        <v>1932510.0</v>
      </c>
      <c r="G8" s="10">
        <f t="shared" si="1"/>
        <v>0.003826112155</v>
      </c>
      <c r="H8" s="11">
        <v>1037356.0</v>
      </c>
      <c r="I8" s="11">
        <v>1003683.0</v>
      </c>
      <c r="J8" s="11">
        <v>33673.0</v>
      </c>
      <c r="K8" s="11">
        <v>3.2</v>
      </c>
      <c r="L8" s="5"/>
    </row>
    <row r="9">
      <c r="A9" s="6">
        <v>2016.0</v>
      </c>
      <c r="B9" s="7" t="s">
        <v>12</v>
      </c>
      <c r="C9" s="7" t="s">
        <v>13</v>
      </c>
      <c r="D9" s="7" t="s">
        <v>17</v>
      </c>
      <c r="E9" s="8">
        <v>6524.0</v>
      </c>
      <c r="F9" s="13">
        <v>1928368.0</v>
      </c>
      <c r="G9" s="10">
        <f t="shared" si="1"/>
        <v>0.003383171677</v>
      </c>
      <c r="H9" s="11">
        <v>1027918.0</v>
      </c>
      <c r="I9" s="11">
        <v>989048.0</v>
      </c>
      <c r="J9" s="11">
        <v>38870.0</v>
      </c>
      <c r="K9" s="11">
        <v>3.8</v>
      </c>
      <c r="L9" s="5"/>
    </row>
    <row r="10">
      <c r="A10" s="6">
        <v>2015.0</v>
      </c>
      <c r="B10" s="7" t="s">
        <v>12</v>
      </c>
      <c r="C10" s="7" t="s">
        <v>13</v>
      </c>
      <c r="D10" s="7" t="s">
        <v>14</v>
      </c>
      <c r="E10" s="8">
        <v>6556.0</v>
      </c>
      <c r="F10" s="13">
        <v>1916285.0</v>
      </c>
      <c r="G10" s="10">
        <f t="shared" si="1"/>
        <v>0.003421203005</v>
      </c>
      <c r="H10" s="11">
        <v>1012215.0</v>
      </c>
      <c r="I10" s="11">
        <v>969950.0</v>
      </c>
      <c r="J10" s="11">
        <v>42265.0</v>
      </c>
      <c r="K10" s="11">
        <v>4.2</v>
      </c>
      <c r="L10" s="5"/>
    </row>
    <row r="11">
      <c r="A11" s="6">
        <v>2014.0</v>
      </c>
      <c r="B11" s="7" t="s">
        <v>12</v>
      </c>
      <c r="C11" s="7" t="s">
        <v>13</v>
      </c>
      <c r="D11" s="7" t="s">
        <v>17</v>
      </c>
      <c r="E11" s="8">
        <v>7567.0</v>
      </c>
      <c r="F11" s="13">
        <v>1891753.0</v>
      </c>
      <c r="G11" s="10">
        <f t="shared" si="1"/>
        <v>0.003999993657</v>
      </c>
      <c r="H11" s="11">
        <v>987613.0</v>
      </c>
      <c r="I11" s="11">
        <v>936090.0</v>
      </c>
      <c r="J11" s="11">
        <v>51523.0</v>
      </c>
      <c r="K11" s="11">
        <v>5.2</v>
      </c>
    </row>
    <row r="12">
      <c r="A12" s="6">
        <v>2013.0</v>
      </c>
      <c r="B12" s="7" t="s">
        <v>12</v>
      </c>
      <c r="C12" s="7" t="s">
        <v>13</v>
      </c>
      <c r="D12" s="7" t="s">
        <v>14</v>
      </c>
      <c r="E12" s="8">
        <v>7631.0</v>
      </c>
      <c r="F12" s="13">
        <v>1866425.0</v>
      </c>
      <c r="G12" s="10">
        <f t="shared" si="1"/>
        <v>0.004088565037</v>
      </c>
      <c r="H12" s="14">
        <v>216531.0</v>
      </c>
      <c r="I12" s="14">
        <v>200720.0</v>
      </c>
      <c r="J12" s="14">
        <v>15811.0</v>
      </c>
      <c r="K12" s="14">
        <v>7.3</v>
      </c>
    </row>
    <row r="13">
      <c r="A13" s="6">
        <v>2023.0</v>
      </c>
      <c r="B13" s="7" t="s">
        <v>18</v>
      </c>
      <c r="C13" s="7" t="s">
        <v>19</v>
      </c>
      <c r="D13" s="7" t="s">
        <v>17</v>
      </c>
      <c r="E13" s="8">
        <v>7582.0</v>
      </c>
      <c r="F13" s="9">
        <v>848019.0</v>
      </c>
      <c r="G13" s="10">
        <f t="shared" si="1"/>
        <v>0.00894083741</v>
      </c>
      <c r="H13" s="11">
        <v>563326.0</v>
      </c>
      <c r="I13" s="11">
        <v>544928.0</v>
      </c>
      <c r="J13" s="11">
        <v>18398.0</v>
      </c>
      <c r="K13" s="11">
        <v>3.3</v>
      </c>
    </row>
    <row r="14">
      <c r="A14" s="6">
        <v>2022.0</v>
      </c>
      <c r="B14" s="7" t="s">
        <v>18</v>
      </c>
      <c r="C14" s="7" t="s">
        <v>19</v>
      </c>
      <c r="D14" s="7" t="s">
        <v>14</v>
      </c>
      <c r="E14" s="8">
        <v>7754.0</v>
      </c>
      <c r="F14" s="9">
        <v>843094.0</v>
      </c>
      <c r="G14" s="10">
        <f t="shared" si="1"/>
        <v>0.009197076483</v>
      </c>
      <c r="H14" s="11">
        <v>567632.0</v>
      </c>
      <c r="I14" s="11">
        <v>552887.0</v>
      </c>
      <c r="J14" s="11">
        <v>14745.0</v>
      </c>
      <c r="K14" s="11">
        <v>2.6</v>
      </c>
    </row>
    <row r="15">
      <c r="A15" s="6">
        <v>2021.0</v>
      </c>
      <c r="B15" s="7" t="s">
        <v>18</v>
      </c>
      <c r="C15" s="7" t="s">
        <v>19</v>
      </c>
      <c r="D15" s="7" t="s">
        <v>17</v>
      </c>
      <c r="E15" s="8">
        <v>4000.0</v>
      </c>
      <c r="F15" s="9">
        <v>841721.0</v>
      </c>
      <c r="G15" s="10">
        <f t="shared" si="1"/>
        <v>0.004752168474</v>
      </c>
      <c r="H15" s="11">
        <v>547402.0</v>
      </c>
      <c r="I15" s="11">
        <v>519636.0</v>
      </c>
      <c r="J15" s="11">
        <v>27766.0</v>
      </c>
      <c r="K15" s="11">
        <v>5.1</v>
      </c>
    </row>
    <row r="16">
      <c r="A16" s="6">
        <v>2020.0</v>
      </c>
      <c r="B16" s="7" t="s">
        <v>18</v>
      </c>
      <c r="C16" s="7" t="s">
        <v>19</v>
      </c>
      <c r="D16" s="7" t="s">
        <v>17</v>
      </c>
      <c r="E16" s="8">
        <v>8124.0</v>
      </c>
      <c r="F16" s="9">
        <v>870734.0</v>
      </c>
      <c r="G16" s="10">
        <f t="shared" si="1"/>
        <v>0.009330059467</v>
      </c>
      <c r="H16" s="11">
        <v>559015.0</v>
      </c>
      <c r="I16" s="11">
        <v>514683.0</v>
      </c>
      <c r="J16" s="11">
        <v>44332.0</v>
      </c>
      <c r="K16" s="11">
        <v>7.9</v>
      </c>
    </row>
    <row r="17">
      <c r="A17" s="6">
        <v>2019.0</v>
      </c>
      <c r="B17" s="7" t="s">
        <v>18</v>
      </c>
      <c r="C17" s="7" t="s">
        <v>19</v>
      </c>
      <c r="D17" s="7" t="s">
        <v>14</v>
      </c>
      <c r="E17" s="8">
        <v>8035.0</v>
      </c>
      <c r="F17" s="13">
        <v>881549.0</v>
      </c>
      <c r="G17" s="10">
        <f t="shared" si="1"/>
        <v>0.009114637984</v>
      </c>
      <c r="H17" s="11">
        <v>579873.0</v>
      </c>
      <c r="I17" s="11">
        <v>567003.0</v>
      </c>
      <c r="J17" s="11">
        <v>12870.0</v>
      </c>
      <c r="K17" s="11">
        <v>2.2</v>
      </c>
    </row>
    <row r="18">
      <c r="A18" s="6">
        <v>2018.0</v>
      </c>
      <c r="B18" s="7" t="s">
        <v>18</v>
      </c>
      <c r="C18" s="7" t="s">
        <v>19</v>
      </c>
      <c r="D18" s="7" t="s">
        <v>17</v>
      </c>
      <c r="E18" s="8">
        <v>6857.0</v>
      </c>
      <c r="F18" s="13">
        <v>880696.0</v>
      </c>
      <c r="G18" s="10">
        <f t="shared" si="1"/>
        <v>0.007785887525</v>
      </c>
      <c r="H18" s="11">
        <v>568725.0</v>
      </c>
      <c r="I18" s="11">
        <v>555086.0</v>
      </c>
      <c r="J18" s="11">
        <v>13639.0</v>
      </c>
      <c r="K18" s="11">
        <v>2.4</v>
      </c>
    </row>
    <row r="19">
      <c r="A19" s="6">
        <v>2017.0</v>
      </c>
      <c r="B19" s="7" t="s">
        <v>18</v>
      </c>
      <c r="C19" s="7" t="s">
        <v>19</v>
      </c>
      <c r="D19" s="7" t="s">
        <v>14</v>
      </c>
      <c r="E19" s="8">
        <v>6858.0</v>
      </c>
      <c r="F19" s="13">
        <v>878040.0</v>
      </c>
      <c r="G19" s="10">
        <f t="shared" si="1"/>
        <v>0.007810578106</v>
      </c>
      <c r="H19" s="11">
        <v>563046.0</v>
      </c>
      <c r="I19" s="11">
        <v>546440.0</v>
      </c>
      <c r="J19" s="11">
        <v>16606.0</v>
      </c>
      <c r="K19" s="11">
        <v>2.9</v>
      </c>
    </row>
    <row r="20">
      <c r="A20" s="6">
        <v>2016.0</v>
      </c>
      <c r="B20" s="7" t="s">
        <v>18</v>
      </c>
      <c r="C20" s="7" t="s">
        <v>19</v>
      </c>
      <c r="D20" s="7" t="s">
        <v>17</v>
      </c>
      <c r="E20" s="8">
        <v>6996.0</v>
      </c>
      <c r="F20" s="13">
        <v>871512.0</v>
      </c>
      <c r="G20" s="10">
        <f t="shared" si="1"/>
        <v>0.008027428194</v>
      </c>
      <c r="H20" s="11">
        <v>555316.0</v>
      </c>
      <c r="I20" s="11">
        <v>536972.0</v>
      </c>
      <c r="J20" s="11">
        <v>18344.0</v>
      </c>
      <c r="K20" s="11">
        <v>3.3</v>
      </c>
    </row>
    <row r="21">
      <c r="A21" s="6">
        <v>2015.0</v>
      </c>
      <c r="B21" s="7" t="s">
        <v>18</v>
      </c>
      <c r="C21" s="7" t="s">
        <v>19</v>
      </c>
      <c r="D21" s="7" t="s">
        <v>14</v>
      </c>
      <c r="E21" s="8">
        <v>6775.0</v>
      </c>
      <c r="F21" s="13">
        <v>863010.0</v>
      </c>
      <c r="G21" s="10">
        <f t="shared" si="1"/>
        <v>0.00785043047</v>
      </c>
      <c r="H21" s="11">
        <v>541414.0</v>
      </c>
      <c r="I21" s="11">
        <v>521569.0</v>
      </c>
      <c r="J21" s="11">
        <v>19845.0</v>
      </c>
      <c r="K21" s="11">
        <v>3.7</v>
      </c>
    </row>
    <row r="22">
      <c r="A22" s="6">
        <v>2014.0</v>
      </c>
      <c r="B22" s="7" t="s">
        <v>18</v>
      </c>
      <c r="C22" s="7" t="s">
        <v>19</v>
      </c>
      <c r="D22" s="7" t="s">
        <v>17</v>
      </c>
      <c r="E22" s="8">
        <v>6408.0</v>
      </c>
      <c r="F22" s="13">
        <v>850750.0</v>
      </c>
      <c r="G22" s="10">
        <f t="shared" si="1"/>
        <v>0.00753217749</v>
      </c>
      <c r="H22" s="11">
        <v>527320.0</v>
      </c>
      <c r="I22" s="11">
        <v>503984.0</v>
      </c>
      <c r="J22" s="11">
        <v>23336.0</v>
      </c>
      <c r="K22" s="11">
        <v>4.4</v>
      </c>
    </row>
    <row r="23">
      <c r="A23" s="6">
        <v>2013.0</v>
      </c>
      <c r="B23" s="7" t="s">
        <v>18</v>
      </c>
      <c r="C23" s="7" t="s">
        <v>19</v>
      </c>
      <c r="D23" s="7" t="s">
        <v>14</v>
      </c>
      <c r="E23" s="8">
        <v>7008.0</v>
      </c>
      <c r="F23" s="13">
        <v>839572.0</v>
      </c>
      <c r="G23" s="10">
        <f t="shared" si="1"/>
        <v>0.008347110194</v>
      </c>
      <c r="H23" s="11">
        <v>514231.0</v>
      </c>
      <c r="I23" s="11">
        <v>485801.0</v>
      </c>
      <c r="J23" s="11">
        <v>28430.0</v>
      </c>
      <c r="K23" s="11">
        <v>5.5</v>
      </c>
    </row>
    <row r="24">
      <c r="A24" s="6">
        <v>2023.0</v>
      </c>
      <c r="B24" s="7" t="s">
        <v>20</v>
      </c>
      <c r="C24" s="7" t="s">
        <v>21</v>
      </c>
      <c r="D24" s="7" t="s">
        <v>17</v>
      </c>
      <c r="E24" s="8">
        <v>9759.0</v>
      </c>
      <c r="F24" s="9">
        <v>1656037.0</v>
      </c>
      <c r="G24" s="10">
        <f t="shared" si="1"/>
        <v>0.005892984275</v>
      </c>
      <c r="H24" s="15">
        <v>826102.0</v>
      </c>
      <c r="I24" s="15">
        <v>792439.0</v>
      </c>
      <c r="J24" s="15">
        <v>33663.0</v>
      </c>
      <c r="K24" s="15">
        <v>4.1</v>
      </c>
    </row>
    <row r="25">
      <c r="A25" s="6">
        <v>2022.0</v>
      </c>
      <c r="B25" s="7" t="s">
        <v>20</v>
      </c>
      <c r="C25" s="7" t="s">
        <v>21</v>
      </c>
      <c r="D25" s="7" t="s">
        <v>14</v>
      </c>
      <c r="E25" s="8">
        <v>9747.0</v>
      </c>
      <c r="F25" s="9">
        <v>1649975.0</v>
      </c>
      <c r="G25" s="10">
        <f t="shared" si="1"/>
        <v>0.005907362233</v>
      </c>
      <c r="H25" s="15">
        <v>819817.0</v>
      </c>
      <c r="I25" s="15">
        <v>792342.0</v>
      </c>
      <c r="J25" s="15">
        <v>27475.0</v>
      </c>
      <c r="K25" s="15">
        <v>3.4</v>
      </c>
    </row>
    <row r="26">
      <c r="A26" s="6">
        <v>2021.0</v>
      </c>
      <c r="B26" s="7" t="s">
        <v>20</v>
      </c>
      <c r="C26" s="7" t="s">
        <v>21</v>
      </c>
      <c r="D26" s="7" t="s">
        <v>17</v>
      </c>
      <c r="E26" s="8">
        <v>2546.0</v>
      </c>
      <c r="F26" s="9">
        <v>1657465.0</v>
      </c>
      <c r="G26" s="10">
        <f t="shared" si="1"/>
        <v>0.001536080702</v>
      </c>
      <c r="H26" s="15">
        <v>811171.0</v>
      </c>
      <c r="I26" s="15">
        <v>761786.0</v>
      </c>
      <c r="J26" s="15">
        <v>49385.0</v>
      </c>
      <c r="K26" s="15">
        <v>6.1</v>
      </c>
    </row>
    <row r="27">
      <c r="A27" s="6">
        <v>2020.0</v>
      </c>
      <c r="B27" s="7" t="s">
        <v>20</v>
      </c>
      <c r="C27" s="7" t="s">
        <v>21</v>
      </c>
      <c r="D27" s="7" t="s">
        <v>17</v>
      </c>
      <c r="E27" s="8">
        <v>8137.0</v>
      </c>
      <c r="F27" s="9">
        <v>1680487.0</v>
      </c>
      <c r="G27" s="10">
        <f t="shared" si="1"/>
        <v>0.004842048763</v>
      </c>
      <c r="H27" s="15">
        <v>818093.0</v>
      </c>
      <c r="I27" s="15">
        <v>745114.0</v>
      </c>
      <c r="J27" s="15">
        <v>72979.0</v>
      </c>
      <c r="K27" s="15">
        <v>8.9</v>
      </c>
    </row>
    <row r="28">
      <c r="A28" s="6">
        <v>2019.0</v>
      </c>
      <c r="B28" s="7" t="s">
        <v>20</v>
      </c>
      <c r="C28" s="7" t="s">
        <v>21</v>
      </c>
      <c r="D28" s="7" t="s">
        <v>14</v>
      </c>
      <c r="E28" s="8">
        <v>8022.0</v>
      </c>
      <c r="F28" s="16">
        <v>1671329.0</v>
      </c>
      <c r="G28" s="10">
        <f t="shared" si="1"/>
        <v>0.004799773115</v>
      </c>
      <c r="H28" s="15">
        <v>841545.0</v>
      </c>
      <c r="I28" s="15">
        <v>816480.0</v>
      </c>
      <c r="J28" s="15">
        <v>25065.0</v>
      </c>
      <c r="K28" s="15">
        <v>3.0</v>
      </c>
    </row>
    <row r="29">
      <c r="A29" s="6">
        <v>2018.0</v>
      </c>
      <c r="B29" s="7" t="s">
        <v>20</v>
      </c>
      <c r="C29" s="7" t="s">
        <v>21</v>
      </c>
      <c r="D29" s="7" t="s">
        <v>17</v>
      </c>
      <c r="E29" s="8">
        <v>5496.0</v>
      </c>
      <c r="F29" s="16">
        <v>1666756.0</v>
      </c>
      <c r="G29" s="10">
        <f t="shared" si="1"/>
        <v>0.003297423258</v>
      </c>
      <c r="H29" s="15">
        <v>841578.0</v>
      </c>
      <c r="I29" s="15">
        <v>815841.0</v>
      </c>
      <c r="J29" s="15">
        <v>25737.0</v>
      </c>
      <c r="K29" s="15">
        <v>3.1</v>
      </c>
    </row>
    <row r="30">
      <c r="A30" s="6">
        <v>2017.0</v>
      </c>
      <c r="B30" s="7" t="s">
        <v>20</v>
      </c>
      <c r="C30" s="7" t="s">
        <v>21</v>
      </c>
      <c r="D30" s="7" t="s">
        <v>14</v>
      </c>
      <c r="E30" s="8">
        <v>5629.0</v>
      </c>
      <c r="F30" s="16">
        <v>1660196.0</v>
      </c>
      <c r="G30" s="10">
        <f t="shared" si="1"/>
        <v>0.003390563524</v>
      </c>
      <c r="H30" s="15">
        <v>838175.0</v>
      </c>
      <c r="I30" s="15">
        <v>807100.0</v>
      </c>
      <c r="J30" s="15">
        <v>31075.0</v>
      </c>
      <c r="K30" s="15">
        <v>3.7</v>
      </c>
    </row>
    <row r="31">
      <c r="A31" s="6">
        <v>2016.0</v>
      </c>
      <c r="B31" s="7" t="s">
        <v>20</v>
      </c>
      <c r="C31" s="7" t="s">
        <v>21</v>
      </c>
      <c r="D31" s="7" t="s">
        <v>17</v>
      </c>
      <c r="E31" s="8">
        <v>4145.0</v>
      </c>
      <c r="F31" s="16">
        <v>1650950.0</v>
      </c>
      <c r="G31" s="10">
        <f t="shared" si="1"/>
        <v>0.002510675672</v>
      </c>
      <c r="H31" s="15">
        <v>831827.0</v>
      </c>
      <c r="I31" s="15">
        <v>796037.0</v>
      </c>
      <c r="J31" s="15">
        <v>35790.0</v>
      </c>
      <c r="K31" s="15">
        <v>4.3</v>
      </c>
    </row>
    <row r="32">
      <c r="A32" s="6">
        <v>2015.0</v>
      </c>
      <c r="B32" s="7" t="s">
        <v>20</v>
      </c>
      <c r="C32" s="7" t="s">
        <v>21</v>
      </c>
      <c r="D32" s="7" t="s">
        <v>14</v>
      </c>
      <c r="E32" s="8">
        <v>4040.0</v>
      </c>
      <c r="F32" s="17">
        <v>1634538.0</v>
      </c>
      <c r="G32" s="10">
        <f t="shared" si="1"/>
        <v>0.002471646422</v>
      </c>
      <c r="H32" s="15">
        <v>819008.0</v>
      </c>
      <c r="I32" s="15">
        <v>779897.0</v>
      </c>
      <c r="J32" s="15">
        <v>39111.0</v>
      </c>
      <c r="K32" s="15">
        <v>4.8</v>
      </c>
    </row>
    <row r="33">
      <c r="A33" s="6">
        <v>2014.0</v>
      </c>
      <c r="B33" s="7" t="s">
        <v>20</v>
      </c>
      <c r="C33" s="7" t="s">
        <v>21</v>
      </c>
      <c r="D33" s="7" t="s">
        <v>17</v>
      </c>
      <c r="E33" s="8">
        <v>4272.0</v>
      </c>
      <c r="F33" s="17">
        <v>1607792.0</v>
      </c>
      <c r="G33" s="10">
        <f t="shared" si="1"/>
        <v>0.002657060117</v>
      </c>
      <c r="H33" s="15">
        <v>806326.0</v>
      </c>
      <c r="I33" s="15">
        <v>758819.0</v>
      </c>
      <c r="J33" s="15">
        <v>47507.0</v>
      </c>
      <c r="K33" s="15">
        <v>5.9</v>
      </c>
    </row>
    <row r="34">
      <c r="A34" s="6">
        <v>2013.0</v>
      </c>
      <c r="B34" s="7" t="s">
        <v>20</v>
      </c>
      <c r="C34" s="7" t="s">
        <v>21</v>
      </c>
      <c r="D34" s="7" t="s">
        <v>14</v>
      </c>
      <c r="E34" s="8">
        <v>4264.0</v>
      </c>
      <c r="F34" s="16">
        <v>1579593.0</v>
      </c>
      <c r="G34" s="10">
        <f t="shared" si="1"/>
        <v>0.002699429537</v>
      </c>
      <c r="H34" s="11">
        <v>799847.0</v>
      </c>
      <c r="I34" s="11">
        <v>741222.0</v>
      </c>
      <c r="J34" s="11">
        <v>58625.0</v>
      </c>
      <c r="K34" s="11">
        <v>7.3</v>
      </c>
    </row>
    <row r="35">
      <c r="A35" s="6">
        <v>2023.0</v>
      </c>
      <c r="B35" s="7" t="s">
        <v>22</v>
      </c>
      <c r="C35" s="7" t="s">
        <v>23</v>
      </c>
      <c r="D35" s="7" t="s">
        <v>17</v>
      </c>
      <c r="E35" s="8">
        <v>9281.0</v>
      </c>
      <c r="F35" s="9">
        <v>1581831.0</v>
      </c>
      <c r="G35" s="10">
        <f t="shared" si="1"/>
        <v>0.005867251306</v>
      </c>
      <c r="H35" s="11">
        <v>731046.0</v>
      </c>
      <c r="I35" s="11">
        <v>698518.0</v>
      </c>
      <c r="J35" s="11">
        <v>32528.0</v>
      </c>
      <c r="K35" s="11">
        <v>4.4</v>
      </c>
    </row>
    <row r="36">
      <c r="A36" s="6">
        <v>2022.0</v>
      </c>
      <c r="B36" s="7" t="s">
        <v>22</v>
      </c>
      <c r="C36" s="7" t="s">
        <v>23</v>
      </c>
      <c r="D36" s="7" t="s">
        <v>14</v>
      </c>
      <c r="E36" s="8">
        <v>9278.0</v>
      </c>
      <c r="F36" s="9">
        <v>1578644.0</v>
      </c>
      <c r="G36" s="10">
        <f t="shared" si="1"/>
        <v>0.005877195872</v>
      </c>
      <c r="H36" s="11">
        <v>720302.0</v>
      </c>
      <c r="I36" s="11">
        <v>691493.0</v>
      </c>
      <c r="J36" s="11">
        <v>28809.0</v>
      </c>
      <c r="K36" s="11">
        <v>4.0</v>
      </c>
    </row>
    <row r="37">
      <c r="A37" s="6">
        <v>2021.0</v>
      </c>
      <c r="B37" s="7" t="s">
        <v>22</v>
      </c>
      <c r="C37" s="7" t="s">
        <v>23</v>
      </c>
      <c r="D37" s="7" t="s">
        <v>17</v>
      </c>
      <c r="E37" s="8">
        <v>1885.0</v>
      </c>
      <c r="F37" s="9">
        <v>1583966.0</v>
      </c>
      <c r="G37" s="10">
        <f t="shared" si="1"/>
        <v>0.001190050797</v>
      </c>
      <c r="H37" s="11">
        <v>718133.0</v>
      </c>
      <c r="I37" s="11">
        <v>668371.0</v>
      </c>
      <c r="J37" s="11">
        <v>49762.0</v>
      </c>
      <c r="K37" s="11">
        <v>6.9</v>
      </c>
    </row>
    <row r="38">
      <c r="A38" s="6">
        <v>2020.0</v>
      </c>
      <c r="B38" s="7" t="s">
        <v>22</v>
      </c>
      <c r="C38" s="7" t="s">
        <v>23</v>
      </c>
      <c r="D38" s="7" t="s">
        <v>17</v>
      </c>
      <c r="E38" s="8">
        <v>5511.0</v>
      </c>
      <c r="F38" s="9">
        <v>1587542.0</v>
      </c>
      <c r="G38" s="10">
        <f t="shared" si="1"/>
        <v>0.003471404221</v>
      </c>
      <c r="H38" s="11">
        <v>710803.0</v>
      </c>
      <c r="I38" s="11">
        <v>643643.0</v>
      </c>
      <c r="J38" s="11">
        <v>67160.0</v>
      </c>
      <c r="K38" s="11">
        <v>9.4</v>
      </c>
    </row>
    <row r="39">
      <c r="A39" s="6">
        <v>2019.0</v>
      </c>
      <c r="B39" s="7" t="s">
        <v>22</v>
      </c>
      <c r="C39" s="7" t="s">
        <v>23</v>
      </c>
      <c r="D39" s="7" t="s">
        <v>14</v>
      </c>
      <c r="E39" s="8">
        <v>5561.0</v>
      </c>
      <c r="F39" s="13">
        <v>1552058.0</v>
      </c>
      <c r="G39" s="10">
        <f t="shared" si="1"/>
        <v>0.003582984657</v>
      </c>
      <c r="H39" s="11">
        <v>710495.0</v>
      </c>
      <c r="I39" s="11">
        <v>684047.0</v>
      </c>
      <c r="J39" s="11">
        <v>26448.0</v>
      </c>
      <c r="K39" s="11">
        <v>3.7</v>
      </c>
    </row>
    <row r="40">
      <c r="A40" s="6">
        <v>2018.0</v>
      </c>
      <c r="B40" s="7" t="s">
        <v>22</v>
      </c>
      <c r="C40" s="7" t="s">
        <v>23</v>
      </c>
      <c r="D40" s="7" t="s">
        <v>17</v>
      </c>
      <c r="E40" s="8">
        <v>3621.0</v>
      </c>
      <c r="F40" s="13">
        <v>1538746.0</v>
      </c>
      <c r="G40" s="10">
        <f t="shared" si="1"/>
        <v>0.002353214891</v>
      </c>
      <c r="H40" s="11">
        <v>704243.0</v>
      </c>
      <c r="I40" s="11">
        <v>676904.0</v>
      </c>
      <c r="J40" s="11">
        <v>27339.0</v>
      </c>
      <c r="K40" s="11">
        <v>3.9</v>
      </c>
    </row>
    <row r="41">
      <c r="A41" s="6">
        <v>2017.0</v>
      </c>
      <c r="B41" s="7" t="s">
        <v>22</v>
      </c>
      <c r="C41" s="7" t="s">
        <v>23</v>
      </c>
      <c r="D41" s="7" t="s">
        <v>14</v>
      </c>
      <c r="E41" s="8">
        <v>3665.0</v>
      </c>
      <c r="F41" s="13">
        <v>1527301.0</v>
      </c>
      <c r="G41" s="10">
        <f t="shared" si="1"/>
        <v>0.002399657959</v>
      </c>
      <c r="H41" s="11">
        <v>696466.0</v>
      </c>
      <c r="I41" s="11">
        <v>663727.0</v>
      </c>
      <c r="J41" s="11">
        <v>32739.0</v>
      </c>
      <c r="K41" s="11">
        <v>4.7</v>
      </c>
    </row>
    <row r="42">
      <c r="A42" s="6">
        <v>2016.0</v>
      </c>
      <c r="B42" s="7" t="s">
        <v>22</v>
      </c>
      <c r="C42" s="7" t="s">
        <v>23</v>
      </c>
      <c r="D42" s="7" t="s">
        <v>17</v>
      </c>
      <c r="E42" s="8">
        <v>2500.0</v>
      </c>
      <c r="F42" s="13">
        <v>1510987.0</v>
      </c>
      <c r="G42" s="10">
        <f t="shared" si="1"/>
        <v>0.001654547657</v>
      </c>
      <c r="H42" s="11">
        <v>693979.0</v>
      </c>
      <c r="I42" s="11">
        <v>656360.0</v>
      </c>
      <c r="J42" s="11">
        <v>37619.0</v>
      </c>
      <c r="K42" s="11">
        <v>5.4</v>
      </c>
    </row>
    <row r="43">
      <c r="A43" s="6">
        <v>2015.0</v>
      </c>
      <c r="B43" s="7" t="s">
        <v>22</v>
      </c>
      <c r="C43" s="7" t="s">
        <v>23</v>
      </c>
      <c r="D43" s="7" t="s">
        <v>14</v>
      </c>
      <c r="E43" s="8">
        <v>2659.0</v>
      </c>
      <c r="F43" s="13">
        <v>1493674.0</v>
      </c>
      <c r="G43" s="10">
        <f t="shared" si="1"/>
        <v>0.001780174255</v>
      </c>
      <c r="H43" s="11">
        <v>684577.0</v>
      </c>
      <c r="I43" s="11">
        <v>643295.0</v>
      </c>
      <c r="J43" s="11">
        <v>41282.0</v>
      </c>
      <c r="K43" s="11">
        <v>6.0</v>
      </c>
    </row>
    <row r="44">
      <c r="A44" s="6">
        <v>2014.0</v>
      </c>
      <c r="B44" s="7" t="s">
        <v>22</v>
      </c>
      <c r="C44" s="7" t="s">
        <v>23</v>
      </c>
      <c r="D44" s="7" t="s">
        <v>17</v>
      </c>
      <c r="E44" s="8">
        <v>2449.0</v>
      </c>
      <c r="F44" s="13">
        <v>1474917.0</v>
      </c>
      <c r="G44" s="10">
        <f t="shared" si="1"/>
        <v>0.001660432418</v>
      </c>
      <c r="H44" s="11">
        <v>677696.0</v>
      </c>
      <c r="I44" s="11">
        <v>627615.0</v>
      </c>
      <c r="J44" s="11">
        <v>50081.0</v>
      </c>
      <c r="K44" s="11">
        <v>7.4</v>
      </c>
    </row>
    <row r="45">
      <c r="A45" s="6">
        <v>2013.0</v>
      </c>
      <c r="B45" s="7" t="s">
        <v>22</v>
      </c>
      <c r="C45" s="7" t="s">
        <v>23</v>
      </c>
      <c r="D45" s="7" t="s">
        <v>14</v>
      </c>
      <c r="E45" s="8">
        <v>2538.0</v>
      </c>
      <c r="F45" s="13">
        <v>1457341.0</v>
      </c>
      <c r="G45" s="10">
        <f t="shared" si="1"/>
        <v>0.001741527892</v>
      </c>
      <c r="H45" s="11">
        <v>677831.0</v>
      </c>
      <c r="I45" s="11">
        <v>616885.0</v>
      </c>
      <c r="J45" s="11">
        <v>60946.0</v>
      </c>
      <c r="K45" s="11">
        <v>9.0</v>
      </c>
    </row>
    <row r="46">
      <c r="A46" s="6">
        <v>2023.0</v>
      </c>
      <c r="B46" s="7" t="s">
        <v>24</v>
      </c>
      <c r="C46" s="7" t="s">
        <v>25</v>
      </c>
      <c r="D46" s="7" t="s">
        <v>14</v>
      </c>
      <c r="E46" s="8">
        <v>2266.0</v>
      </c>
      <c r="F46" s="9">
        <v>479826.0</v>
      </c>
      <c r="G46" s="10">
        <f t="shared" si="1"/>
        <v>0.004722545256</v>
      </c>
      <c r="H46" s="11">
        <v>247963.0</v>
      </c>
      <c r="I46" s="11">
        <v>238991.0</v>
      </c>
      <c r="J46" s="11">
        <v>8972.0</v>
      </c>
      <c r="K46" s="11">
        <v>3.6</v>
      </c>
    </row>
    <row r="47">
      <c r="A47" s="6">
        <v>2022.0</v>
      </c>
      <c r="B47" s="7" t="s">
        <v>24</v>
      </c>
      <c r="C47" s="7" t="s">
        <v>25</v>
      </c>
      <c r="D47" s="7" t="s">
        <v>14</v>
      </c>
      <c r="E47" s="8">
        <v>2893.0</v>
      </c>
      <c r="F47" s="9">
        <v>481297.0</v>
      </c>
      <c r="G47" s="10">
        <f t="shared" si="1"/>
        <v>0.006010841539</v>
      </c>
      <c r="H47" s="11">
        <v>246535.0</v>
      </c>
      <c r="I47" s="11">
        <v>238693.0</v>
      </c>
      <c r="J47" s="11">
        <v>7842.0</v>
      </c>
      <c r="K47" s="11">
        <v>3.2</v>
      </c>
    </row>
    <row r="48">
      <c r="A48" s="6">
        <v>2021.0</v>
      </c>
      <c r="B48" s="7" t="s">
        <v>24</v>
      </c>
      <c r="C48" s="7" t="s">
        <v>25</v>
      </c>
      <c r="D48" s="7" t="s">
        <v>17</v>
      </c>
      <c r="E48" s="7">
        <v>787.0</v>
      </c>
      <c r="F48" s="9">
        <v>483300.0</v>
      </c>
      <c r="G48" s="10">
        <f t="shared" si="1"/>
        <v>0.001628388165</v>
      </c>
      <c r="H48" s="11">
        <v>243140.0</v>
      </c>
      <c r="I48" s="11">
        <v>229659.0</v>
      </c>
      <c r="J48" s="11">
        <v>13481.0</v>
      </c>
      <c r="K48" s="11">
        <v>5.5</v>
      </c>
    </row>
    <row r="49">
      <c r="A49" s="6">
        <v>2020.0</v>
      </c>
      <c r="B49" s="7" t="s">
        <v>24</v>
      </c>
      <c r="C49" s="7" t="s">
        <v>25</v>
      </c>
      <c r="D49" s="7" t="s">
        <v>14</v>
      </c>
      <c r="E49" s="8">
        <v>2745.0</v>
      </c>
      <c r="F49" s="9">
        <v>488765.0</v>
      </c>
      <c r="G49" s="10">
        <f t="shared" si="1"/>
        <v>0.005616195922</v>
      </c>
      <c r="H49" s="11">
        <v>245738.0</v>
      </c>
      <c r="I49" s="11">
        <v>225996.0</v>
      </c>
      <c r="J49" s="11">
        <v>19742.0</v>
      </c>
      <c r="K49" s="11">
        <v>8.0</v>
      </c>
    </row>
    <row r="50">
      <c r="A50" s="6">
        <v>2019.0</v>
      </c>
      <c r="B50" s="7" t="s">
        <v>24</v>
      </c>
      <c r="C50" s="7" t="s">
        <v>25</v>
      </c>
      <c r="D50" s="7" t="s">
        <v>14</v>
      </c>
      <c r="E50" s="8">
        <v>2951.0</v>
      </c>
      <c r="F50" s="13">
        <v>494336.0</v>
      </c>
      <c r="G50" s="10">
        <f t="shared" si="1"/>
        <v>0.0059696239</v>
      </c>
      <c r="H50" s="11">
        <v>257219.0</v>
      </c>
      <c r="I50" s="11">
        <v>250217.0</v>
      </c>
      <c r="J50" s="11">
        <v>7002.0</v>
      </c>
      <c r="K50" s="11">
        <v>2.7</v>
      </c>
    </row>
    <row r="51">
      <c r="A51" s="6">
        <v>2018.0</v>
      </c>
      <c r="B51" s="7" t="s">
        <v>24</v>
      </c>
      <c r="C51" s="7" t="s">
        <v>25</v>
      </c>
      <c r="D51" s="7" t="s">
        <v>14</v>
      </c>
      <c r="E51" s="8">
        <v>2996.0</v>
      </c>
      <c r="F51" s="13">
        <v>498643.0</v>
      </c>
      <c r="G51" s="10">
        <f t="shared" si="1"/>
        <v>0.006008306544</v>
      </c>
      <c r="H51" s="11">
        <v>260634.0</v>
      </c>
      <c r="I51" s="11">
        <v>253387.0</v>
      </c>
      <c r="J51" s="11">
        <v>7247.0</v>
      </c>
      <c r="K51" s="11">
        <v>2.8</v>
      </c>
    </row>
    <row r="52">
      <c r="A52" s="6">
        <v>2017.0</v>
      </c>
      <c r="B52" s="7" t="s">
        <v>24</v>
      </c>
      <c r="C52" s="7" t="s">
        <v>25</v>
      </c>
      <c r="D52" s="7" t="s">
        <v>14</v>
      </c>
      <c r="E52" s="8">
        <v>2835.0</v>
      </c>
      <c r="F52" s="13">
        <v>502469.0</v>
      </c>
      <c r="G52" s="10">
        <f t="shared" si="1"/>
        <v>0.005642139117</v>
      </c>
      <c r="H52" s="11">
        <v>259768.0</v>
      </c>
      <c r="I52" s="11">
        <v>250932.0</v>
      </c>
      <c r="J52" s="11">
        <v>8836.0</v>
      </c>
      <c r="K52" s="11">
        <v>3.4</v>
      </c>
    </row>
    <row r="53">
      <c r="A53" s="6">
        <v>2016.0</v>
      </c>
      <c r="B53" s="7" t="s">
        <v>24</v>
      </c>
      <c r="C53" s="7" t="s">
        <v>25</v>
      </c>
      <c r="D53" s="7" t="s">
        <v>14</v>
      </c>
      <c r="E53" s="8">
        <v>2906.0</v>
      </c>
      <c r="F53" s="13">
        <v>502547.0</v>
      </c>
      <c r="G53" s="10">
        <f t="shared" si="1"/>
        <v>0.005782543722</v>
      </c>
      <c r="H53" s="11">
        <v>259214.0</v>
      </c>
      <c r="I53" s="11">
        <v>248876.0</v>
      </c>
      <c r="J53" s="11">
        <v>10338.0</v>
      </c>
      <c r="K53" s="11">
        <v>4.0</v>
      </c>
    </row>
    <row r="54">
      <c r="A54" s="6">
        <v>2015.0</v>
      </c>
      <c r="B54" s="7" t="s">
        <v>24</v>
      </c>
      <c r="C54" s="7" t="s">
        <v>25</v>
      </c>
      <c r="D54" s="7" t="s">
        <v>14</v>
      </c>
      <c r="E54" s="8">
        <v>3097.0</v>
      </c>
      <c r="F54" s="13">
        <v>500863.0</v>
      </c>
      <c r="G54" s="10">
        <f t="shared" si="1"/>
        <v>0.006183327577</v>
      </c>
      <c r="H54" s="11">
        <v>257659.0</v>
      </c>
      <c r="I54" s="11">
        <v>246028.0</v>
      </c>
      <c r="J54" s="11">
        <v>11631.0</v>
      </c>
      <c r="K54" s="11">
        <v>4.5</v>
      </c>
    </row>
    <row r="55">
      <c r="A55" s="6">
        <v>2014.0</v>
      </c>
      <c r="B55" s="7" t="s">
        <v>24</v>
      </c>
      <c r="C55" s="7" t="s">
        <v>25</v>
      </c>
      <c r="D55" s="7" t="s">
        <v>17</v>
      </c>
      <c r="E55" s="8">
        <v>4266.0</v>
      </c>
      <c r="F55" s="13">
        <v>498560.0</v>
      </c>
      <c r="G55" s="10">
        <f t="shared" si="1"/>
        <v>0.008556643132</v>
      </c>
      <c r="H55" s="11">
        <v>255563.0</v>
      </c>
      <c r="I55" s="11">
        <v>241048.0</v>
      </c>
      <c r="J55" s="11">
        <v>14515.0</v>
      </c>
      <c r="K55" s="11">
        <v>5.7</v>
      </c>
    </row>
    <row r="56">
      <c r="A56" s="6">
        <v>2013.0</v>
      </c>
      <c r="B56" s="7" t="s">
        <v>24</v>
      </c>
      <c r="C56" s="7" t="s">
        <v>25</v>
      </c>
      <c r="D56" s="7" t="s">
        <v>14</v>
      </c>
      <c r="E56" s="8">
        <v>4280.0</v>
      </c>
      <c r="F56" s="13">
        <v>494073.0</v>
      </c>
      <c r="G56" s="10">
        <f t="shared" si="1"/>
        <v>0.008662687498</v>
      </c>
      <c r="H56" s="11">
        <v>249019.0</v>
      </c>
      <c r="I56" s="11">
        <v>231095.0</v>
      </c>
      <c r="J56" s="11">
        <v>17924.0</v>
      </c>
      <c r="K56" s="11">
        <v>7.2</v>
      </c>
    </row>
    <row r="57">
      <c r="A57" s="6">
        <v>2023.0</v>
      </c>
      <c r="B57" s="7" t="s">
        <v>26</v>
      </c>
      <c r="C57" s="7" t="s">
        <v>27</v>
      </c>
      <c r="D57" s="7" t="s">
        <v>14</v>
      </c>
      <c r="E57" s="8">
        <v>2372.0</v>
      </c>
      <c r="F57" s="9">
        <v>1146536.0</v>
      </c>
      <c r="G57" s="10">
        <f t="shared" si="1"/>
        <v>0.002068840403</v>
      </c>
      <c r="H57" s="11">
        <v>550610.0</v>
      </c>
      <c r="I57" s="11">
        <v>527843.0</v>
      </c>
      <c r="J57" s="11">
        <v>22767.0</v>
      </c>
      <c r="K57" s="11">
        <v>4.1</v>
      </c>
    </row>
    <row r="58">
      <c r="A58" s="6">
        <v>2022.0</v>
      </c>
      <c r="B58" s="7" t="s">
        <v>26</v>
      </c>
      <c r="C58" s="7" t="s">
        <v>27</v>
      </c>
      <c r="D58" s="7" t="s">
        <v>14</v>
      </c>
      <c r="E58" s="8">
        <v>3093.0</v>
      </c>
      <c r="F58" s="9">
        <v>1150114.0</v>
      </c>
      <c r="G58" s="10">
        <f t="shared" si="1"/>
        <v>0.002689298626</v>
      </c>
      <c r="H58" s="11">
        <v>547625.0</v>
      </c>
      <c r="I58" s="11">
        <v>528017.0</v>
      </c>
      <c r="J58" s="11">
        <v>19608.0</v>
      </c>
      <c r="K58" s="11">
        <v>3.6</v>
      </c>
    </row>
    <row r="59">
      <c r="A59" s="6">
        <v>2021.0</v>
      </c>
      <c r="B59" s="7" t="s">
        <v>26</v>
      </c>
      <c r="C59" s="7" t="s">
        <v>27</v>
      </c>
      <c r="D59" s="7" t="s">
        <v>17</v>
      </c>
      <c r="E59" s="7">
        <v>820.0</v>
      </c>
      <c r="F59" s="9">
        <v>1159901.0</v>
      </c>
      <c r="G59" s="10">
        <f t="shared" si="1"/>
        <v>0.0007069568868</v>
      </c>
      <c r="H59" s="11">
        <v>542794.0</v>
      </c>
      <c r="I59" s="11">
        <v>508168.0</v>
      </c>
      <c r="J59" s="11">
        <v>34626.0</v>
      </c>
      <c r="K59" s="11">
        <v>6.4</v>
      </c>
    </row>
    <row r="60">
      <c r="A60" s="6">
        <v>2020.0</v>
      </c>
      <c r="B60" s="7" t="s">
        <v>26</v>
      </c>
      <c r="C60" s="7" t="s">
        <v>27</v>
      </c>
      <c r="D60" s="7" t="s">
        <v>14</v>
      </c>
      <c r="E60" s="8">
        <v>2277.0</v>
      </c>
      <c r="F60" s="9">
        <v>1167327.0</v>
      </c>
      <c r="G60" s="10">
        <f t="shared" si="1"/>
        <v>0.00195061024</v>
      </c>
      <c r="H60" s="11">
        <v>546310.0</v>
      </c>
      <c r="I60" s="11">
        <v>497173.0</v>
      </c>
      <c r="J60" s="11">
        <v>49137.0</v>
      </c>
      <c r="K60" s="11">
        <v>9.0</v>
      </c>
    </row>
    <row r="61">
      <c r="A61" s="6">
        <v>2019.0</v>
      </c>
      <c r="B61" s="7" t="s">
        <v>26</v>
      </c>
      <c r="C61" s="7" t="s">
        <v>27</v>
      </c>
      <c r="D61" s="7" t="s">
        <v>14</v>
      </c>
      <c r="E61" s="8">
        <v>2295.0</v>
      </c>
      <c r="F61" s="13">
        <v>1153526.0</v>
      </c>
      <c r="G61" s="10">
        <f t="shared" si="1"/>
        <v>0.001989552034</v>
      </c>
      <c r="H61" s="11">
        <v>559971.0</v>
      </c>
      <c r="I61" s="11">
        <v>542514.0</v>
      </c>
      <c r="J61" s="11">
        <v>17457.0</v>
      </c>
      <c r="K61" s="11">
        <v>3.1</v>
      </c>
    </row>
    <row r="62">
      <c r="A62" s="6">
        <v>2018.0</v>
      </c>
      <c r="B62" s="7" t="s">
        <v>26</v>
      </c>
      <c r="C62" s="7" t="s">
        <v>27</v>
      </c>
      <c r="D62" s="7" t="s">
        <v>14</v>
      </c>
      <c r="E62" s="8">
        <v>2234.0</v>
      </c>
      <c r="F62" s="13">
        <v>1150519.0</v>
      </c>
      <c r="G62" s="10">
        <f t="shared" si="1"/>
        <v>0.001941732383</v>
      </c>
      <c r="H62" s="11">
        <v>560322.0</v>
      </c>
      <c r="I62" s="11">
        <v>542300.0</v>
      </c>
      <c r="J62" s="11">
        <v>18022.0</v>
      </c>
      <c r="K62" s="11">
        <v>3.2</v>
      </c>
    </row>
    <row r="63">
      <c r="A63" s="6">
        <v>2017.0</v>
      </c>
      <c r="B63" s="7" t="s">
        <v>26</v>
      </c>
      <c r="C63" s="7" t="s">
        <v>27</v>
      </c>
      <c r="D63" s="7" t="s">
        <v>14</v>
      </c>
      <c r="E63" s="8">
        <v>1607.0</v>
      </c>
      <c r="F63" s="13">
        <v>1145535.0</v>
      </c>
      <c r="G63" s="10">
        <f t="shared" si="1"/>
        <v>0.001402837975</v>
      </c>
      <c r="H63" s="11">
        <v>557869.0</v>
      </c>
      <c r="I63" s="11">
        <v>536304.0</v>
      </c>
      <c r="J63" s="11">
        <v>21565.0</v>
      </c>
      <c r="K63" s="11">
        <v>3.9</v>
      </c>
    </row>
    <row r="64">
      <c r="A64" s="6">
        <v>2016.0</v>
      </c>
      <c r="B64" s="7" t="s">
        <v>26</v>
      </c>
      <c r="C64" s="7" t="s">
        <v>27</v>
      </c>
      <c r="D64" s="7" t="s">
        <v>14</v>
      </c>
      <c r="E64" s="8">
        <v>1730.0</v>
      </c>
      <c r="F64" s="13">
        <v>1137268.0</v>
      </c>
      <c r="G64" s="10">
        <f t="shared" si="1"/>
        <v>0.001521189377</v>
      </c>
      <c r="H64" s="11">
        <v>553221.0</v>
      </c>
      <c r="I64" s="11">
        <v>528401.0</v>
      </c>
      <c r="J64" s="11">
        <v>24820.0</v>
      </c>
      <c r="K64" s="11">
        <v>4.5</v>
      </c>
    </row>
    <row r="65">
      <c r="A65" s="6">
        <v>2015.0</v>
      </c>
      <c r="B65" s="7" t="s">
        <v>26</v>
      </c>
      <c r="C65" s="7" t="s">
        <v>27</v>
      </c>
      <c r="D65" s="7" t="s">
        <v>14</v>
      </c>
      <c r="E65" s="8">
        <v>2031.0</v>
      </c>
      <c r="F65" s="13">
        <v>1124405.0</v>
      </c>
      <c r="G65" s="10">
        <f t="shared" si="1"/>
        <v>0.001806288659</v>
      </c>
      <c r="H65" s="11">
        <v>544617.0</v>
      </c>
      <c r="I65" s="11">
        <v>517048.0</v>
      </c>
      <c r="J65" s="11">
        <v>27569.0</v>
      </c>
      <c r="K65" s="11">
        <v>5.1</v>
      </c>
    </row>
    <row r="66">
      <c r="A66" s="6">
        <v>2014.0</v>
      </c>
      <c r="B66" s="7" t="s">
        <v>26</v>
      </c>
      <c r="C66" s="7" t="s">
        <v>27</v>
      </c>
      <c r="D66" s="7" t="s">
        <v>17</v>
      </c>
      <c r="E66" s="8">
        <v>2009.0</v>
      </c>
      <c r="F66" s="13">
        <v>1108876.0</v>
      </c>
      <c r="G66" s="10">
        <f t="shared" si="1"/>
        <v>0.001811744505</v>
      </c>
      <c r="H66" s="11">
        <v>538458.0</v>
      </c>
      <c r="I66" s="11">
        <v>504821.0</v>
      </c>
      <c r="J66" s="11">
        <v>33637.0</v>
      </c>
      <c r="K66" s="11">
        <v>6.2</v>
      </c>
    </row>
    <row r="67">
      <c r="A67" s="6">
        <v>2013.0</v>
      </c>
      <c r="B67" s="7" t="s">
        <v>26</v>
      </c>
      <c r="C67" s="7" t="s">
        <v>27</v>
      </c>
      <c r="D67" s="7" t="s">
        <v>14</v>
      </c>
      <c r="E67" s="8">
        <v>2000.0</v>
      </c>
      <c r="F67" s="13">
        <v>1093401.0</v>
      </c>
      <c r="G67" s="10">
        <f t="shared" si="1"/>
        <v>0.001829155086</v>
      </c>
      <c r="H67" s="11">
        <v>536032.0</v>
      </c>
      <c r="I67" s="11">
        <v>495293.0</v>
      </c>
      <c r="J67" s="11">
        <v>40739.0</v>
      </c>
      <c r="K67" s="11">
        <v>7.6</v>
      </c>
    </row>
    <row r="68">
      <c r="A68" s="6">
        <v>2023.0</v>
      </c>
      <c r="B68" s="7" t="s">
        <v>28</v>
      </c>
      <c r="C68" s="7" t="s">
        <v>29</v>
      </c>
      <c r="D68" s="7" t="s">
        <v>17</v>
      </c>
      <c r="E68" s="8">
        <v>1118.0</v>
      </c>
      <c r="F68" s="9">
        <v>254744.0</v>
      </c>
      <c r="G68" s="10">
        <f t="shared" si="1"/>
        <v>0.004388719656</v>
      </c>
      <c r="H68" s="11">
        <v>132018.0</v>
      </c>
      <c r="I68" s="11">
        <v>127638.0</v>
      </c>
      <c r="J68" s="11">
        <v>4380.0</v>
      </c>
      <c r="K68" s="11">
        <v>3.3</v>
      </c>
    </row>
    <row r="69">
      <c r="A69" s="6">
        <v>2022.0</v>
      </c>
      <c r="B69" s="7" t="s">
        <v>28</v>
      </c>
      <c r="C69" s="7" t="s">
        <v>29</v>
      </c>
      <c r="D69" s="7" t="s">
        <v>14</v>
      </c>
      <c r="E69" s="8">
        <v>1121.0</v>
      </c>
      <c r="F69" s="9">
        <v>255851.0</v>
      </c>
      <c r="G69" s="10">
        <f t="shared" si="1"/>
        <v>0.004381456395</v>
      </c>
      <c r="H69" s="11">
        <v>131097.0</v>
      </c>
      <c r="I69" s="11">
        <v>127573.0</v>
      </c>
      <c r="J69" s="11">
        <v>3524.0</v>
      </c>
      <c r="K69" s="11">
        <v>2.7</v>
      </c>
    </row>
    <row r="70">
      <c r="A70" s="6">
        <v>2021.0</v>
      </c>
      <c r="B70" s="7" t="s">
        <v>28</v>
      </c>
      <c r="C70" s="7" t="s">
        <v>29</v>
      </c>
      <c r="D70" s="7" t="s">
        <v>17</v>
      </c>
      <c r="E70" s="7">
        <v>225.0</v>
      </c>
      <c r="F70" s="9">
        <v>258719.0</v>
      </c>
      <c r="G70" s="10">
        <f t="shared" si="1"/>
        <v>0.0008696694097</v>
      </c>
      <c r="H70" s="11">
        <v>129192.0</v>
      </c>
      <c r="I70" s="11">
        <v>123315.0</v>
      </c>
      <c r="J70" s="11">
        <v>5877.0</v>
      </c>
      <c r="K70" s="11">
        <v>4.5</v>
      </c>
    </row>
    <row r="71">
      <c r="A71" s="6">
        <v>2020.0</v>
      </c>
      <c r="B71" s="7" t="s">
        <v>28</v>
      </c>
      <c r="C71" s="7" t="s">
        <v>29</v>
      </c>
      <c r="D71" s="7" t="s">
        <v>17</v>
      </c>
      <c r="E71" s="8">
        <v>1032.0</v>
      </c>
      <c r="F71" s="9">
        <v>262161.0</v>
      </c>
      <c r="G71" s="10">
        <f t="shared" si="1"/>
        <v>0.003936512296</v>
      </c>
      <c r="H71" s="11">
        <v>130647.0</v>
      </c>
      <c r="I71" s="11">
        <v>121786.0</v>
      </c>
      <c r="J71" s="11">
        <v>8861.0</v>
      </c>
      <c r="K71" s="11">
        <v>6.8</v>
      </c>
    </row>
    <row r="72">
      <c r="A72" s="6">
        <v>2019.0</v>
      </c>
      <c r="B72" s="7" t="s">
        <v>28</v>
      </c>
      <c r="C72" s="7" t="s">
        <v>29</v>
      </c>
      <c r="D72" s="7" t="s">
        <v>14</v>
      </c>
      <c r="E72" s="8">
        <v>1034.0</v>
      </c>
      <c r="F72" s="13">
        <v>258826.0</v>
      </c>
      <c r="G72" s="10">
        <f t="shared" si="1"/>
        <v>0.003994961866</v>
      </c>
      <c r="H72" s="11">
        <v>138636.0</v>
      </c>
      <c r="I72" s="11">
        <v>135397.0</v>
      </c>
      <c r="J72" s="11">
        <v>3239.0</v>
      </c>
      <c r="K72" s="11">
        <v>2.3</v>
      </c>
    </row>
    <row r="73">
      <c r="A73" s="6">
        <v>2018.0</v>
      </c>
      <c r="B73" s="7" t="s">
        <v>28</v>
      </c>
      <c r="C73" s="7" t="s">
        <v>29</v>
      </c>
      <c r="D73" s="7" t="s">
        <v>17</v>
      </c>
      <c r="E73" s="8">
        <v>1095.0</v>
      </c>
      <c r="F73" s="13">
        <v>259662.0</v>
      </c>
      <c r="G73" s="10">
        <f t="shared" si="1"/>
        <v>0.004217020588</v>
      </c>
      <c r="H73" s="11">
        <v>139710.0</v>
      </c>
      <c r="I73" s="11">
        <v>136304.0</v>
      </c>
      <c r="J73" s="11">
        <v>3406.0</v>
      </c>
      <c r="K73" s="11">
        <v>2.4</v>
      </c>
    </row>
    <row r="74">
      <c r="A74" s="6">
        <v>2017.0</v>
      </c>
      <c r="B74" s="7" t="s">
        <v>28</v>
      </c>
      <c r="C74" s="7" t="s">
        <v>29</v>
      </c>
      <c r="D74" s="7" t="s">
        <v>14</v>
      </c>
      <c r="E74" s="8">
        <v>1117.0</v>
      </c>
      <c r="F74" s="13">
        <v>259749.0</v>
      </c>
      <c r="G74" s="10">
        <f t="shared" si="1"/>
        <v>0.004300305295</v>
      </c>
      <c r="H74" s="11">
        <v>139632.0</v>
      </c>
      <c r="I74" s="11">
        <v>135584.0</v>
      </c>
      <c r="J74" s="11">
        <v>4048.0</v>
      </c>
      <c r="K74" s="11">
        <v>2.9</v>
      </c>
    </row>
    <row r="75">
      <c r="A75" s="6">
        <v>2016.0</v>
      </c>
      <c r="B75" s="7" t="s">
        <v>28</v>
      </c>
      <c r="C75" s="7" t="s">
        <v>29</v>
      </c>
      <c r="D75" s="7" t="s">
        <v>17</v>
      </c>
      <c r="E75" s="8">
        <v>1258.0</v>
      </c>
      <c r="F75" s="13">
        <v>260562.0</v>
      </c>
      <c r="G75" s="10">
        <f t="shared" si="1"/>
        <v>0.004828025575</v>
      </c>
      <c r="H75" s="11">
        <v>139632.0</v>
      </c>
      <c r="I75" s="11">
        <v>135040.0</v>
      </c>
      <c r="J75" s="11">
        <v>4592.0</v>
      </c>
      <c r="K75" s="11">
        <v>3.3</v>
      </c>
    </row>
    <row r="76">
      <c r="A76" s="6">
        <v>2015.0</v>
      </c>
      <c r="B76" s="7" t="s">
        <v>28</v>
      </c>
      <c r="C76" s="7" t="s">
        <v>29</v>
      </c>
      <c r="D76" s="7" t="s">
        <v>14</v>
      </c>
      <c r="E76" s="8">
        <v>1318.0</v>
      </c>
      <c r="F76" s="13">
        <v>260916.0</v>
      </c>
      <c r="G76" s="10">
        <f t="shared" si="1"/>
        <v>0.005051434178</v>
      </c>
      <c r="H76" s="11">
        <v>138677.0</v>
      </c>
      <c r="I76" s="11">
        <v>133718.0</v>
      </c>
      <c r="J76" s="11">
        <v>4959.0</v>
      </c>
      <c r="K76" s="11">
        <v>3.6</v>
      </c>
    </row>
    <row r="77">
      <c r="A77" s="6">
        <v>2014.0</v>
      </c>
      <c r="B77" s="7" t="s">
        <v>28</v>
      </c>
      <c r="C77" s="7" t="s">
        <v>29</v>
      </c>
      <c r="D77" s="7" t="s">
        <v>14</v>
      </c>
      <c r="E77" s="7">
        <v>679.0</v>
      </c>
      <c r="F77" s="13">
        <v>260359.0</v>
      </c>
      <c r="G77" s="10">
        <f t="shared" si="1"/>
        <v>0.002607937502</v>
      </c>
      <c r="H77" s="11">
        <v>138458.0</v>
      </c>
      <c r="I77" s="11">
        <v>132477.0</v>
      </c>
      <c r="J77" s="11">
        <v>5981.0</v>
      </c>
      <c r="K77" s="11">
        <v>4.3</v>
      </c>
    </row>
    <row r="78">
      <c r="A78" s="6">
        <v>2013.0</v>
      </c>
      <c r="B78" s="7" t="s">
        <v>28</v>
      </c>
      <c r="C78" s="7" t="s">
        <v>29</v>
      </c>
      <c r="D78" s="7" t="s">
        <v>14</v>
      </c>
      <c r="E78" s="7">
        <v>676.0</v>
      </c>
      <c r="F78" s="13">
        <v>258409.0</v>
      </c>
      <c r="G78" s="10">
        <f t="shared" si="1"/>
        <v>0.002616007956</v>
      </c>
      <c r="H78" s="11">
        <v>137807.0</v>
      </c>
      <c r="I78" s="11">
        <v>130592.0</v>
      </c>
      <c r="J78" s="11">
        <v>7215.0</v>
      </c>
      <c r="K78" s="11">
        <v>5.2</v>
      </c>
    </row>
    <row r="79">
      <c r="A79" s="6">
        <v>2023.0</v>
      </c>
      <c r="B79" s="7" t="s">
        <v>30</v>
      </c>
      <c r="C79" s="7" t="s">
        <v>31</v>
      </c>
      <c r="D79" s="7" t="s">
        <v>14</v>
      </c>
      <c r="E79" s="8">
        <v>1804.0</v>
      </c>
      <c r="F79" s="9">
        <v>263101.0</v>
      </c>
      <c r="G79" s="10">
        <f t="shared" si="1"/>
        <v>0.006856682415</v>
      </c>
      <c r="H79" s="11">
        <v>133217.0</v>
      </c>
      <c r="I79" s="11">
        <v>125570.0</v>
      </c>
      <c r="J79" s="11">
        <v>7647.0</v>
      </c>
      <c r="K79" s="11">
        <v>5.7</v>
      </c>
    </row>
    <row r="80">
      <c r="A80" s="6">
        <v>2022.0</v>
      </c>
      <c r="B80" s="7" t="s">
        <v>30</v>
      </c>
      <c r="C80" s="7" t="s">
        <v>31</v>
      </c>
      <c r="D80" s="7" t="s">
        <v>14</v>
      </c>
      <c r="E80" s="8">
        <v>2299.0</v>
      </c>
      <c r="F80" s="9">
        <v>265158.0</v>
      </c>
      <c r="G80" s="10">
        <f t="shared" si="1"/>
        <v>0.008670302235</v>
      </c>
      <c r="H80" s="11">
        <v>132690.0</v>
      </c>
      <c r="I80" s="11">
        <v>126244.0</v>
      </c>
      <c r="J80" s="11">
        <v>6446.0</v>
      </c>
      <c r="K80" s="11">
        <v>4.9</v>
      </c>
    </row>
    <row r="81">
      <c r="A81" s="6">
        <v>2021.0</v>
      </c>
      <c r="B81" s="7" t="s">
        <v>30</v>
      </c>
      <c r="C81" s="7" t="s">
        <v>31</v>
      </c>
      <c r="D81" s="7" t="s">
        <v>17</v>
      </c>
      <c r="E81" s="7">
        <v>800.0</v>
      </c>
      <c r="F81" s="9">
        <v>263170.0</v>
      </c>
      <c r="G81" s="10">
        <f t="shared" si="1"/>
        <v>0.003039860166</v>
      </c>
      <c r="H81" s="11">
        <v>132830.0</v>
      </c>
      <c r="I81" s="11">
        <v>123628.0</v>
      </c>
      <c r="J81" s="11">
        <v>9202.0</v>
      </c>
      <c r="K81" s="11">
        <v>6.9</v>
      </c>
    </row>
    <row r="82">
      <c r="A82" s="6">
        <v>2020.0</v>
      </c>
      <c r="B82" s="7" t="s">
        <v>30</v>
      </c>
      <c r="C82" s="7" t="s">
        <v>31</v>
      </c>
      <c r="D82" s="7" t="s">
        <v>17</v>
      </c>
      <c r="E82" s="8">
        <v>2256.0</v>
      </c>
      <c r="F82" s="9">
        <v>271222.0</v>
      </c>
      <c r="G82" s="10">
        <f t="shared" si="1"/>
        <v>0.008317909314</v>
      </c>
      <c r="H82" s="11">
        <v>134838.0</v>
      </c>
      <c r="I82" s="11">
        <v>121753.0</v>
      </c>
      <c r="J82" s="11">
        <v>13085.0</v>
      </c>
      <c r="K82" s="11">
        <v>9.7</v>
      </c>
    </row>
    <row r="83">
      <c r="A83" s="6">
        <v>2019.0</v>
      </c>
      <c r="B83" s="7" t="s">
        <v>30</v>
      </c>
      <c r="C83" s="7" t="s">
        <v>31</v>
      </c>
      <c r="D83" s="7" t="s">
        <v>14</v>
      </c>
      <c r="E83" s="8">
        <v>2167.0</v>
      </c>
      <c r="F83" s="13">
        <v>273213.0</v>
      </c>
      <c r="G83" s="10">
        <f t="shared" si="1"/>
        <v>0.007931540593</v>
      </c>
      <c r="H83" s="11">
        <v>141151.0</v>
      </c>
      <c r="I83" s="11">
        <v>134197.0</v>
      </c>
      <c r="J83" s="11">
        <v>6954.0</v>
      </c>
      <c r="K83" s="11">
        <v>4.9</v>
      </c>
    </row>
    <row r="84">
      <c r="A84" s="6">
        <v>2018.0</v>
      </c>
      <c r="B84" s="7" t="s">
        <v>30</v>
      </c>
      <c r="C84" s="7" t="s">
        <v>31</v>
      </c>
      <c r="D84" s="7" t="s">
        <v>17</v>
      </c>
      <c r="E84" s="8">
        <v>2320.0</v>
      </c>
      <c r="F84" s="13">
        <v>273841.0</v>
      </c>
      <c r="G84" s="10">
        <f t="shared" si="1"/>
        <v>0.008472069559</v>
      </c>
      <c r="H84" s="11">
        <v>141274.0</v>
      </c>
      <c r="I84" s="11">
        <v>134222.0</v>
      </c>
      <c r="J84" s="11">
        <v>7052.0</v>
      </c>
      <c r="K84" s="11">
        <v>5.0</v>
      </c>
    </row>
    <row r="85">
      <c r="A85" s="6">
        <v>2017.0</v>
      </c>
      <c r="B85" s="7" t="s">
        <v>30</v>
      </c>
      <c r="C85" s="7" t="s">
        <v>31</v>
      </c>
      <c r="D85" s="7" t="s">
        <v>14</v>
      </c>
      <c r="E85" s="8">
        <v>2249.0</v>
      </c>
      <c r="F85" s="13">
        <v>274856.0</v>
      </c>
      <c r="G85" s="10">
        <f t="shared" si="1"/>
        <v>0.008182466455</v>
      </c>
      <c r="H85" s="11">
        <v>142601.0</v>
      </c>
      <c r="I85" s="11">
        <v>134423.0</v>
      </c>
      <c r="J85" s="11">
        <v>8178.0</v>
      </c>
      <c r="K85" s="11">
        <v>5.7</v>
      </c>
    </row>
    <row r="86">
      <c r="A86" s="6">
        <v>2016.0</v>
      </c>
      <c r="B86" s="7" t="s">
        <v>30</v>
      </c>
      <c r="C86" s="7" t="s">
        <v>31</v>
      </c>
      <c r="D86" s="7" t="s">
        <v>17</v>
      </c>
      <c r="E86" s="8">
        <v>1959.0</v>
      </c>
      <c r="F86" s="13">
        <v>274396.0</v>
      </c>
      <c r="G86" s="10">
        <f t="shared" si="1"/>
        <v>0.0071393169</v>
      </c>
      <c r="H86" s="11">
        <v>143764.0</v>
      </c>
      <c r="I86" s="11">
        <v>133730.0</v>
      </c>
      <c r="J86" s="11">
        <v>10034.0</v>
      </c>
      <c r="K86" s="11">
        <v>7.0</v>
      </c>
    </row>
    <row r="87">
      <c r="A87" s="6">
        <v>2015.0</v>
      </c>
      <c r="B87" s="7" t="s">
        <v>30</v>
      </c>
      <c r="C87" s="7" t="s">
        <v>31</v>
      </c>
      <c r="D87" s="7" t="s">
        <v>14</v>
      </c>
      <c r="E87" s="8">
        <v>1964.0</v>
      </c>
      <c r="F87" s="13">
        <v>273503.0</v>
      </c>
      <c r="G87" s="10">
        <f t="shared" si="1"/>
        <v>0.007180908436</v>
      </c>
      <c r="H87" s="11">
        <v>143227.0</v>
      </c>
      <c r="I87" s="11">
        <v>132434.0</v>
      </c>
      <c r="J87" s="11">
        <v>10793.0</v>
      </c>
      <c r="K87" s="11">
        <v>7.5</v>
      </c>
    </row>
    <row r="88">
      <c r="A88" s="6">
        <v>2014.0</v>
      </c>
      <c r="B88" s="7" t="s">
        <v>30</v>
      </c>
      <c r="C88" s="7" t="s">
        <v>31</v>
      </c>
      <c r="D88" s="7" t="s">
        <v>17</v>
      </c>
      <c r="E88" s="8">
        <v>3529.0</v>
      </c>
      <c r="F88" s="13">
        <v>270861.0</v>
      </c>
      <c r="G88" s="10">
        <f t="shared" si="1"/>
        <v>0.0130288229</v>
      </c>
      <c r="H88" s="11">
        <v>142048.0</v>
      </c>
      <c r="I88" s="11">
        <v>129469.0</v>
      </c>
      <c r="J88" s="11">
        <v>12579.0</v>
      </c>
      <c r="K88" s="11">
        <v>8.9</v>
      </c>
    </row>
    <row r="89">
      <c r="A89" s="6">
        <v>2013.0</v>
      </c>
      <c r="B89" s="7" t="s">
        <v>30</v>
      </c>
      <c r="C89" s="7" t="s">
        <v>31</v>
      </c>
      <c r="D89" s="7" t="s">
        <v>14</v>
      </c>
      <c r="E89" s="8">
        <v>3536.0</v>
      </c>
      <c r="F89" s="13">
        <v>268816.0</v>
      </c>
      <c r="G89" s="10">
        <f t="shared" si="1"/>
        <v>0.01315397893</v>
      </c>
      <c r="H89" s="11">
        <v>141591.0</v>
      </c>
      <c r="I89" s="11">
        <v>126860.0</v>
      </c>
      <c r="J89" s="11">
        <v>14731.0</v>
      </c>
      <c r="K89" s="11">
        <v>10.4</v>
      </c>
    </row>
    <row r="90">
      <c r="A90" s="6">
        <v>2023.0</v>
      </c>
      <c r="B90" s="7" t="s">
        <v>32</v>
      </c>
      <c r="C90" s="7" t="s">
        <v>33</v>
      </c>
      <c r="D90" s="7" t="s">
        <v>14</v>
      </c>
      <c r="E90" s="7">
        <v>633.0</v>
      </c>
      <c r="F90" s="9">
        <v>89316.0</v>
      </c>
      <c r="G90" s="10">
        <f t="shared" si="1"/>
        <v>0.007087196023</v>
      </c>
      <c r="H90" s="11">
        <v>37377.0</v>
      </c>
      <c r="I90" s="11">
        <v>35621.0</v>
      </c>
      <c r="J90" s="11">
        <v>1756.0</v>
      </c>
      <c r="K90" s="11">
        <v>4.7</v>
      </c>
    </row>
    <row r="91">
      <c r="A91" s="6">
        <v>2022.0</v>
      </c>
      <c r="B91" s="7" t="s">
        <v>32</v>
      </c>
      <c r="C91" s="7" t="s">
        <v>33</v>
      </c>
      <c r="D91" s="7" t="s">
        <v>14</v>
      </c>
      <c r="E91" s="7">
        <v>830.0</v>
      </c>
      <c r="F91" s="9">
        <v>89960.0</v>
      </c>
      <c r="G91" s="10">
        <f t="shared" si="1"/>
        <v>0.00922632281</v>
      </c>
      <c r="H91" s="11">
        <v>36991.0</v>
      </c>
      <c r="I91" s="11">
        <v>35444.0</v>
      </c>
      <c r="J91" s="11">
        <v>1547.0</v>
      </c>
      <c r="K91" s="11">
        <v>4.2</v>
      </c>
    </row>
    <row r="92">
      <c r="A92" s="6">
        <v>2021.0</v>
      </c>
      <c r="B92" s="7" t="s">
        <v>32</v>
      </c>
      <c r="C92" s="7" t="s">
        <v>33</v>
      </c>
      <c r="D92" s="7" t="s">
        <v>17</v>
      </c>
      <c r="E92" s="7">
        <v>318.0</v>
      </c>
      <c r="F92" s="9">
        <v>90854.0</v>
      </c>
      <c r="G92" s="10">
        <f t="shared" si="1"/>
        <v>0.003500121073</v>
      </c>
      <c r="H92" s="11">
        <v>36740.0</v>
      </c>
      <c r="I92" s="11">
        <v>34427.0</v>
      </c>
      <c r="J92" s="11">
        <v>2313.0</v>
      </c>
      <c r="K92" s="11">
        <v>6.3</v>
      </c>
    </row>
    <row r="93">
      <c r="A93" s="6">
        <v>2020.0</v>
      </c>
      <c r="B93" s="7" t="s">
        <v>32</v>
      </c>
      <c r="C93" s="7" t="s">
        <v>33</v>
      </c>
      <c r="D93" s="7" t="s">
        <v>14</v>
      </c>
      <c r="E93" s="7">
        <v>751.0</v>
      </c>
      <c r="F93" s="9">
        <v>91319.0</v>
      </c>
      <c r="G93" s="10">
        <f t="shared" si="1"/>
        <v>0.008223918352</v>
      </c>
      <c r="H93" s="11">
        <v>37159.0</v>
      </c>
      <c r="I93" s="11">
        <v>33785.0</v>
      </c>
      <c r="J93" s="11">
        <v>3374.0</v>
      </c>
      <c r="K93" s="11">
        <v>9.1</v>
      </c>
    </row>
    <row r="94">
      <c r="A94" s="6">
        <v>2019.0</v>
      </c>
      <c r="B94" s="7" t="s">
        <v>32</v>
      </c>
      <c r="C94" s="7" t="s">
        <v>33</v>
      </c>
      <c r="D94" s="7" t="s">
        <v>14</v>
      </c>
      <c r="E94" s="7">
        <v>785.0</v>
      </c>
      <c r="F94" s="13">
        <v>86749.0</v>
      </c>
      <c r="G94" s="10">
        <f t="shared" si="1"/>
        <v>0.009049095667</v>
      </c>
      <c r="H94" s="11">
        <v>38672.0</v>
      </c>
      <c r="I94" s="11">
        <v>37119.0</v>
      </c>
      <c r="J94" s="11">
        <v>1553.0</v>
      </c>
      <c r="K94" s="11">
        <v>4.0</v>
      </c>
    </row>
    <row r="95">
      <c r="A95" s="6">
        <v>2018.0</v>
      </c>
      <c r="B95" s="7" t="s">
        <v>32</v>
      </c>
      <c r="C95" s="7" t="s">
        <v>33</v>
      </c>
      <c r="D95" s="7" t="s">
        <v>14</v>
      </c>
      <c r="E95" s="7">
        <v>880.0</v>
      </c>
      <c r="F95" s="13">
        <v>87401.0</v>
      </c>
      <c r="G95" s="10">
        <f t="shared" si="1"/>
        <v>0.01006853468</v>
      </c>
      <c r="H95" s="11">
        <v>39456.0</v>
      </c>
      <c r="I95" s="11">
        <v>37877.0</v>
      </c>
      <c r="J95" s="11">
        <v>1579.0</v>
      </c>
      <c r="K95" s="11">
        <v>4.0</v>
      </c>
    </row>
    <row r="96">
      <c r="A96" s="6">
        <v>2017.0</v>
      </c>
      <c r="B96" s="7" t="s">
        <v>32</v>
      </c>
      <c r="C96" s="7" t="s">
        <v>33</v>
      </c>
      <c r="D96" s="7" t="s">
        <v>14</v>
      </c>
      <c r="E96" s="8">
        <v>1238.0</v>
      </c>
      <c r="F96" s="13">
        <v>87576.0</v>
      </c>
      <c r="G96" s="10">
        <f t="shared" si="1"/>
        <v>0.01413629305</v>
      </c>
      <c r="H96" s="11">
        <v>39534.0</v>
      </c>
      <c r="I96" s="11">
        <v>37735.0</v>
      </c>
      <c r="J96" s="11">
        <v>1799.0</v>
      </c>
      <c r="K96" s="11">
        <v>4.6</v>
      </c>
    </row>
    <row r="97">
      <c r="A97" s="6">
        <v>2016.0</v>
      </c>
      <c r="B97" s="7" t="s">
        <v>32</v>
      </c>
      <c r="C97" s="7" t="s">
        <v>33</v>
      </c>
      <c r="D97" s="7" t="s">
        <v>14</v>
      </c>
      <c r="E97" s="8">
        <v>1242.0</v>
      </c>
      <c r="F97" s="13">
        <v>87285.0</v>
      </c>
      <c r="G97" s="10">
        <f t="shared" si="1"/>
        <v>0.01422924901</v>
      </c>
      <c r="H97" s="11">
        <v>39617.0</v>
      </c>
      <c r="I97" s="11">
        <v>37521.0</v>
      </c>
      <c r="J97" s="11">
        <v>2096.0</v>
      </c>
      <c r="K97" s="11">
        <v>5.3</v>
      </c>
    </row>
    <row r="98">
      <c r="A98" s="6">
        <v>2015.0</v>
      </c>
      <c r="B98" s="7" t="s">
        <v>32</v>
      </c>
      <c r="C98" s="7" t="s">
        <v>33</v>
      </c>
      <c r="D98" s="7" t="s">
        <v>14</v>
      </c>
      <c r="E98" s="7">
        <v>947.0</v>
      </c>
      <c r="F98" s="13">
        <v>87107.0</v>
      </c>
      <c r="G98" s="10">
        <f t="shared" si="1"/>
        <v>0.01087168655</v>
      </c>
      <c r="H98" s="11">
        <v>39831.0</v>
      </c>
      <c r="I98" s="11">
        <v>37500.0</v>
      </c>
      <c r="J98" s="11">
        <v>2331.0</v>
      </c>
      <c r="K98" s="11">
        <v>5.9</v>
      </c>
    </row>
    <row r="99">
      <c r="A99" s="6">
        <v>2014.0</v>
      </c>
      <c r="B99" s="7" t="s">
        <v>32</v>
      </c>
      <c r="C99" s="7" t="s">
        <v>33</v>
      </c>
      <c r="D99" s="7" t="s">
        <v>17</v>
      </c>
      <c r="E99" s="8">
        <v>1404.0</v>
      </c>
      <c r="F99" s="13">
        <v>87225.0</v>
      </c>
      <c r="G99" s="10">
        <f t="shared" si="1"/>
        <v>0.01609630267</v>
      </c>
      <c r="H99" s="11">
        <v>40301.0</v>
      </c>
      <c r="I99" s="11">
        <v>37446.0</v>
      </c>
      <c r="J99" s="11">
        <v>2855.0</v>
      </c>
      <c r="K99" s="11">
        <v>7.1</v>
      </c>
    </row>
    <row r="100">
      <c r="A100" s="6">
        <v>2013.0</v>
      </c>
      <c r="B100" s="7" t="s">
        <v>32</v>
      </c>
      <c r="C100" s="7" t="s">
        <v>33</v>
      </c>
      <c r="D100" s="7" t="s">
        <v>14</v>
      </c>
      <c r="E100" s="8">
        <v>1392.0</v>
      </c>
      <c r="F100" s="13">
        <v>87054.0</v>
      </c>
      <c r="G100" s="10">
        <f t="shared" si="1"/>
        <v>0.01599007513</v>
      </c>
      <c r="H100" s="11">
        <v>40690.0</v>
      </c>
      <c r="I100" s="11">
        <v>37246.0</v>
      </c>
      <c r="J100" s="11">
        <v>3444.0</v>
      </c>
      <c r="K100" s="11">
        <v>8.5</v>
      </c>
    </row>
    <row r="101">
      <c r="A101" s="6">
        <v>2023.0</v>
      </c>
      <c r="B101" s="7" t="s">
        <v>34</v>
      </c>
      <c r="C101" s="7" t="s">
        <v>35</v>
      </c>
      <c r="D101" s="7" t="s">
        <v>14</v>
      </c>
      <c r="E101" s="8">
        <v>2091.0</v>
      </c>
      <c r="F101" s="9">
        <v>545704.0</v>
      </c>
      <c r="G101" s="10">
        <f t="shared" si="1"/>
        <v>0.003831747614</v>
      </c>
      <c r="H101" s="11">
        <v>244926.0</v>
      </c>
      <c r="I101" s="11">
        <v>229171.0</v>
      </c>
      <c r="J101" s="11">
        <v>15755.0</v>
      </c>
      <c r="K101" s="11">
        <v>6.4</v>
      </c>
    </row>
    <row r="102">
      <c r="A102" s="6">
        <v>2022.0</v>
      </c>
      <c r="B102" s="7" t="s">
        <v>34</v>
      </c>
      <c r="C102" s="7" t="s">
        <v>35</v>
      </c>
      <c r="D102" s="7" t="s">
        <v>14</v>
      </c>
      <c r="E102" s="8">
        <v>1857.0</v>
      </c>
      <c r="F102" s="9">
        <v>547905.0</v>
      </c>
      <c r="G102" s="10">
        <f t="shared" si="1"/>
        <v>0.003389273688</v>
      </c>
      <c r="H102" s="11">
        <v>240829.0</v>
      </c>
      <c r="I102" s="11">
        <v>227552.0</v>
      </c>
      <c r="J102" s="11">
        <v>13277.0</v>
      </c>
      <c r="K102" s="11">
        <v>5.5</v>
      </c>
    </row>
    <row r="103">
      <c r="A103" s="6">
        <v>2021.0</v>
      </c>
      <c r="B103" s="7" t="s">
        <v>34</v>
      </c>
      <c r="C103" s="7" t="s">
        <v>35</v>
      </c>
      <c r="D103" s="7" t="s">
        <v>14</v>
      </c>
      <c r="E103" s="8">
        <v>2927.0</v>
      </c>
      <c r="F103" s="9">
        <v>550885.0</v>
      </c>
      <c r="G103" s="10">
        <f t="shared" si="1"/>
        <v>0.00531326865</v>
      </c>
      <c r="H103" s="11">
        <v>239670.0</v>
      </c>
      <c r="I103" s="11">
        <v>219675.0</v>
      </c>
      <c r="J103" s="11">
        <v>19995.0</v>
      </c>
      <c r="K103" s="11">
        <v>8.3</v>
      </c>
    </row>
    <row r="104">
      <c r="A104" s="6">
        <v>2020.0</v>
      </c>
      <c r="B104" s="7" t="s">
        <v>34</v>
      </c>
      <c r="C104" s="7" t="s">
        <v>35</v>
      </c>
      <c r="D104" s="7" t="s">
        <v>14</v>
      </c>
      <c r="E104" s="8">
        <v>2107.0</v>
      </c>
      <c r="F104" s="9">
        <v>553129.0</v>
      </c>
      <c r="G104" s="10">
        <f t="shared" si="1"/>
        <v>0.00380923799</v>
      </c>
      <c r="H104" s="11">
        <v>242015.0</v>
      </c>
      <c r="I104" s="11">
        <v>215474.0</v>
      </c>
      <c r="J104" s="11">
        <v>26541.0</v>
      </c>
      <c r="K104" s="11">
        <v>11.0</v>
      </c>
    </row>
    <row r="105">
      <c r="A105" s="6">
        <v>2019.0</v>
      </c>
      <c r="B105" s="7" t="s">
        <v>34</v>
      </c>
      <c r="C105" s="7" t="s">
        <v>35</v>
      </c>
      <c r="D105" s="7" t="s">
        <v>14</v>
      </c>
      <c r="E105" s="8">
        <v>1923.0</v>
      </c>
      <c r="F105" s="13">
        <v>550660.0</v>
      </c>
      <c r="G105" s="10">
        <f t="shared" si="1"/>
        <v>0.003492173029</v>
      </c>
      <c r="H105" s="11">
        <v>242511.0</v>
      </c>
      <c r="I105" s="11">
        <v>227694.0</v>
      </c>
      <c r="J105" s="11">
        <v>14817.0</v>
      </c>
      <c r="K105" s="11">
        <v>6.1</v>
      </c>
    </row>
    <row r="106">
      <c r="A106" s="6">
        <v>2018.0</v>
      </c>
      <c r="B106" s="7" t="s">
        <v>34</v>
      </c>
      <c r="C106" s="7" t="s">
        <v>35</v>
      </c>
      <c r="D106" s="7" t="s">
        <v>14</v>
      </c>
      <c r="E106" s="8">
        <v>1356.0</v>
      </c>
      <c r="F106" s="13">
        <v>548126.0</v>
      </c>
      <c r="G106" s="10">
        <f t="shared" si="1"/>
        <v>0.002473883742</v>
      </c>
      <c r="H106" s="11">
        <v>243055.0</v>
      </c>
      <c r="I106" s="11">
        <v>227309.0</v>
      </c>
      <c r="J106" s="11">
        <v>15746.0</v>
      </c>
      <c r="K106" s="11">
        <v>6.5</v>
      </c>
    </row>
    <row r="107">
      <c r="A107" s="6">
        <v>2017.0</v>
      </c>
      <c r="B107" s="7" t="s">
        <v>34</v>
      </c>
      <c r="C107" s="7" t="s">
        <v>35</v>
      </c>
      <c r="D107" s="7" t="s">
        <v>14</v>
      </c>
      <c r="E107" s="8">
        <v>1661.0</v>
      </c>
      <c r="F107" s="13">
        <v>544717.0</v>
      </c>
      <c r="G107" s="10">
        <f t="shared" si="1"/>
        <v>0.003049289815</v>
      </c>
      <c r="H107" s="11">
        <v>241971.0</v>
      </c>
      <c r="I107" s="11">
        <v>223735.0</v>
      </c>
      <c r="J107" s="11">
        <v>18236.0</v>
      </c>
      <c r="K107" s="11">
        <v>7.5</v>
      </c>
    </row>
    <row r="108">
      <c r="A108" s="6">
        <v>2016.0</v>
      </c>
      <c r="B108" s="7" t="s">
        <v>34</v>
      </c>
      <c r="C108" s="7" t="s">
        <v>35</v>
      </c>
      <c r="D108" s="7" t="s">
        <v>14</v>
      </c>
      <c r="E108" s="8">
        <v>1434.0</v>
      </c>
      <c r="F108" s="13">
        <v>539255.0</v>
      </c>
      <c r="G108" s="10">
        <f t="shared" si="1"/>
        <v>0.0026592243</v>
      </c>
      <c r="H108" s="11">
        <v>242737.0</v>
      </c>
      <c r="I108" s="11">
        <v>221769.0</v>
      </c>
      <c r="J108" s="11">
        <v>20968.0</v>
      </c>
      <c r="K108" s="11">
        <v>8.6</v>
      </c>
    </row>
    <row r="109">
      <c r="A109" s="6">
        <v>2015.0</v>
      </c>
      <c r="B109" s="7" t="s">
        <v>34</v>
      </c>
      <c r="C109" s="7" t="s">
        <v>35</v>
      </c>
      <c r="D109" s="7" t="s">
        <v>14</v>
      </c>
      <c r="E109" s="8">
        <v>1408.0</v>
      </c>
      <c r="F109" s="13">
        <v>533211.0</v>
      </c>
      <c r="G109" s="10">
        <f t="shared" si="1"/>
        <v>0.002640605689</v>
      </c>
      <c r="H109" s="11">
        <v>240986.0</v>
      </c>
      <c r="I109" s="11">
        <v>217971.0</v>
      </c>
      <c r="J109" s="11">
        <v>23015.0</v>
      </c>
      <c r="K109" s="11">
        <v>9.6</v>
      </c>
    </row>
    <row r="110">
      <c r="A110" s="6">
        <v>2014.0</v>
      </c>
      <c r="B110" s="7" t="s">
        <v>34</v>
      </c>
      <c r="C110" s="7" t="s">
        <v>35</v>
      </c>
      <c r="D110" s="7" t="s">
        <v>14</v>
      </c>
      <c r="E110" s="8">
        <v>1156.0</v>
      </c>
      <c r="F110" s="13">
        <v>528015.0</v>
      </c>
      <c r="G110" s="10">
        <f t="shared" si="1"/>
        <v>0.002189331742</v>
      </c>
      <c r="H110" s="11">
        <v>240222.0</v>
      </c>
      <c r="I110" s="11">
        <v>213079.0</v>
      </c>
      <c r="J110" s="11">
        <v>27143.0</v>
      </c>
      <c r="K110" s="11">
        <v>11.3</v>
      </c>
    </row>
    <row r="111">
      <c r="A111" s="6">
        <v>2013.0</v>
      </c>
      <c r="B111" s="7" t="s">
        <v>34</v>
      </c>
      <c r="C111" s="7" t="s">
        <v>35</v>
      </c>
      <c r="D111" s="7" t="s">
        <v>14</v>
      </c>
      <c r="E111" s="8">
        <v>1201.0</v>
      </c>
      <c r="F111" s="13">
        <v>523451.0</v>
      </c>
      <c r="G111" s="10">
        <f t="shared" si="1"/>
        <v>0.002294388587</v>
      </c>
      <c r="H111" s="11">
        <v>240268.0</v>
      </c>
      <c r="I111" s="11">
        <v>208783.0</v>
      </c>
      <c r="J111" s="11">
        <v>31485.0</v>
      </c>
      <c r="K111" s="11">
        <v>13.1</v>
      </c>
    </row>
    <row r="112">
      <c r="A112" s="6">
        <v>2023.0</v>
      </c>
      <c r="B112" s="7" t="s">
        <v>36</v>
      </c>
      <c r="C112" s="7" t="s">
        <v>37</v>
      </c>
      <c r="D112" s="7" t="s">
        <v>17</v>
      </c>
      <c r="E112" s="8">
        <v>2454.0</v>
      </c>
      <c r="F112" s="9">
        <v>784528.0</v>
      </c>
      <c r="G112" s="10">
        <f t="shared" si="1"/>
        <v>0.003127995432</v>
      </c>
      <c r="H112" s="11">
        <v>346764.0</v>
      </c>
      <c r="I112" s="11">
        <v>325140.0</v>
      </c>
      <c r="J112" s="11">
        <v>21624.0</v>
      </c>
      <c r="K112" s="11">
        <v>6.2</v>
      </c>
    </row>
    <row r="113">
      <c r="A113" s="6">
        <v>2022.0</v>
      </c>
      <c r="B113" s="7" t="s">
        <v>36</v>
      </c>
      <c r="C113" s="7" t="s">
        <v>37</v>
      </c>
      <c r="D113" s="7" t="s">
        <v>14</v>
      </c>
      <c r="E113" s="8">
        <v>2319.0</v>
      </c>
      <c r="F113" s="9">
        <v>784017.0</v>
      </c>
      <c r="G113" s="10">
        <f t="shared" si="1"/>
        <v>0.002957844026</v>
      </c>
      <c r="H113" s="11">
        <v>342165.0</v>
      </c>
      <c r="I113" s="11">
        <v>323905.0</v>
      </c>
      <c r="J113" s="11">
        <v>18260.0</v>
      </c>
      <c r="K113" s="11">
        <v>5.3</v>
      </c>
    </row>
    <row r="114">
      <c r="A114" s="6">
        <v>2021.0</v>
      </c>
      <c r="B114" s="7" t="s">
        <v>36</v>
      </c>
      <c r="C114" s="7" t="s">
        <v>37</v>
      </c>
      <c r="D114" s="7" t="s">
        <v>17</v>
      </c>
      <c r="E114" s="7">
        <v>885.0</v>
      </c>
      <c r="F114" s="9">
        <v>781946.0</v>
      </c>
      <c r="G114" s="10">
        <f t="shared" si="1"/>
        <v>0.001131791709</v>
      </c>
      <c r="H114" s="11">
        <v>336140.0</v>
      </c>
      <c r="I114" s="11">
        <v>307273.0</v>
      </c>
      <c r="J114" s="11">
        <v>28867.0</v>
      </c>
      <c r="K114" s="11">
        <v>8.6</v>
      </c>
    </row>
    <row r="115">
      <c r="A115" s="6">
        <v>2020.0</v>
      </c>
      <c r="B115" s="7" t="s">
        <v>36</v>
      </c>
      <c r="C115" s="7" t="s">
        <v>37</v>
      </c>
      <c r="D115" s="7" t="s">
        <v>17</v>
      </c>
      <c r="E115" s="8">
        <v>2677.0</v>
      </c>
      <c r="F115" s="9">
        <v>779968.0</v>
      </c>
      <c r="G115" s="10">
        <f t="shared" si="1"/>
        <v>0.00343219209</v>
      </c>
      <c r="H115" s="11">
        <v>334765.0</v>
      </c>
      <c r="I115" s="11">
        <v>296348.0</v>
      </c>
      <c r="J115" s="11">
        <v>38417.0</v>
      </c>
      <c r="K115" s="11">
        <v>11.5</v>
      </c>
    </row>
    <row r="116">
      <c r="A116" s="6">
        <v>2019.0</v>
      </c>
      <c r="B116" s="7" t="s">
        <v>36</v>
      </c>
      <c r="C116" s="7" t="s">
        <v>37</v>
      </c>
      <c r="D116" s="7" t="s">
        <v>14</v>
      </c>
      <c r="E116" s="8">
        <v>2631.0</v>
      </c>
      <c r="F116" s="13">
        <v>762148.0</v>
      </c>
      <c r="G116" s="10">
        <f t="shared" si="1"/>
        <v>0.003452085422</v>
      </c>
      <c r="H116" s="11">
        <v>326589.0</v>
      </c>
      <c r="I116" s="11">
        <v>307127.0</v>
      </c>
      <c r="J116" s="11">
        <v>19462.0</v>
      </c>
      <c r="K116" s="11">
        <v>6.0</v>
      </c>
    </row>
    <row r="117">
      <c r="A117" s="6">
        <v>2018.0</v>
      </c>
      <c r="B117" s="7" t="s">
        <v>36</v>
      </c>
      <c r="C117" s="7" t="s">
        <v>37</v>
      </c>
      <c r="D117" s="7" t="s">
        <v>17</v>
      </c>
      <c r="E117" s="8">
        <v>1685.0</v>
      </c>
      <c r="F117" s="13">
        <v>752491.0</v>
      </c>
      <c r="G117" s="10">
        <f t="shared" si="1"/>
        <v>0.002239229439</v>
      </c>
      <c r="H117" s="11">
        <v>324138.0</v>
      </c>
      <c r="I117" s="11">
        <v>304333.0</v>
      </c>
      <c r="J117" s="11">
        <v>19805.0</v>
      </c>
      <c r="K117" s="11">
        <v>6.1</v>
      </c>
    </row>
    <row r="118">
      <c r="A118" s="6">
        <v>2017.0</v>
      </c>
      <c r="B118" s="7" t="s">
        <v>36</v>
      </c>
      <c r="C118" s="7" t="s">
        <v>37</v>
      </c>
      <c r="D118" s="7" t="s">
        <v>14</v>
      </c>
      <c r="E118" s="8">
        <v>1542.0</v>
      </c>
      <c r="F118" s="13">
        <v>743296.0</v>
      </c>
      <c r="G118" s="10">
        <f t="shared" si="1"/>
        <v>0.002074543654</v>
      </c>
      <c r="H118" s="11">
        <v>322951.0</v>
      </c>
      <c r="I118" s="11">
        <v>300205.0</v>
      </c>
      <c r="J118" s="11">
        <v>22746.0</v>
      </c>
      <c r="K118" s="11">
        <v>7.0</v>
      </c>
    </row>
    <row r="119">
      <c r="A119" s="6">
        <v>2016.0</v>
      </c>
      <c r="B119" s="7" t="s">
        <v>36</v>
      </c>
      <c r="C119" s="7" t="s">
        <v>37</v>
      </c>
      <c r="D119" s="7" t="s">
        <v>17</v>
      </c>
      <c r="E119" s="8">
        <v>1780.0</v>
      </c>
      <c r="F119" s="13">
        <v>732809.0</v>
      </c>
      <c r="G119" s="10">
        <f t="shared" si="1"/>
        <v>0.002429009469</v>
      </c>
      <c r="H119" s="11">
        <v>318316.0</v>
      </c>
      <c r="I119" s="11">
        <v>292367.0</v>
      </c>
      <c r="J119" s="11">
        <v>25949.0</v>
      </c>
      <c r="K119" s="11">
        <v>8.2</v>
      </c>
    </row>
    <row r="120">
      <c r="A120" s="6">
        <v>2015.0</v>
      </c>
      <c r="B120" s="7" t="s">
        <v>36</v>
      </c>
      <c r="C120" s="7" t="s">
        <v>37</v>
      </c>
      <c r="D120" s="7" t="s">
        <v>14</v>
      </c>
      <c r="E120" s="8">
        <v>1708.0</v>
      </c>
      <c r="F120" s="13">
        <v>722271.0</v>
      </c>
      <c r="G120" s="10">
        <f t="shared" si="1"/>
        <v>0.002364763364</v>
      </c>
      <c r="H120" s="11">
        <v>314401.0</v>
      </c>
      <c r="I120" s="11">
        <v>286281.0</v>
      </c>
      <c r="J120" s="11">
        <v>28120.0</v>
      </c>
      <c r="K120" s="11">
        <v>8.9</v>
      </c>
    </row>
    <row r="121">
      <c r="A121" s="6">
        <v>2014.0</v>
      </c>
      <c r="B121" s="7" t="s">
        <v>36</v>
      </c>
      <c r="C121" s="7" t="s">
        <v>37</v>
      </c>
      <c r="D121" s="7" t="s">
        <v>17</v>
      </c>
      <c r="E121" s="8">
        <v>1588.0</v>
      </c>
      <c r="F121" s="13">
        <v>711579.0</v>
      </c>
      <c r="G121" s="10">
        <f t="shared" si="1"/>
        <v>0.00223165664</v>
      </c>
      <c r="H121" s="11">
        <v>311543.0</v>
      </c>
      <c r="I121" s="11">
        <v>278342.0</v>
      </c>
      <c r="J121" s="11">
        <v>33201.0</v>
      </c>
      <c r="K121" s="11">
        <v>10.7</v>
      </c>
    </row>
    <row r="122">
      <c r="A122" s="6">
        <v>2013.0</v>
      </c>
      <c r="B122" s="7" t="s">
        <v>36</v>
      </c>
      <c r="C122" s="7" t="s">
        <v>37</v>
      </c>
      <c r="D122" s="7" t="s">
        <v>14</v>
      </c>
      <c r="E122" s="8">
        <v>1541.0</v>
      </c>
      <c r="F122" s="13">
        <v>702046.0</v>
      </c>
      <c r="G122" s="10">
        <f t="shared" si="1"/>
        <v>0.002195012862</v>
      </c>
      <c r="H122" s="11">
        <v>312140.0</v>
      </c>
      <c r="I122" s="11">
        <v>273256.0</v>
      </c>
      <c r="J122" s="11">
        <v>38884.0</v>
      </c>
      <c r="K122" s="11">
        <v>12.5</v>
      </c>
    </row>
    <row r="123">
      <c r="A123" s="6">
        <v>2023.0</v>
      </c>
      <c r="B123" s="7" t="s">
        <v>38</v>
      </c>
      <c r="C123" s="7" t="s">
        <v>39</v>
      </c>
      <c r="D123" s="7" t="s">
        <v>17</v>
      </c>
      <c r="E123" s="8">
        <v>1859.0</v>
      </c>
      <c r="F123" s="9">
        <v>749075.0</v>
      </c>
      <c r="G123" s="10">
        <f t="shared" si="1"/>
        <v>0.002481727464</v>
      </c>
      <c r="H123" s="11">
        <v>445393.0</v>
      </c>
      <c r="I123" s="11">
        <v>431899.0</v>
      </c>
      <c r="J123" s="11">
        <v>13494.0</v>
      </c>
      <c r="K123" s="11">
        <v>3.0</v>
      </c>
    </row>
    <row r="124">
      <c r="A124" s="6">
        <v>2022.0</v>
      </c>
      <c r="B124" s="7" t="s">
        <v>38</v>
      </c>
      <c r="C124" s="7" t="s">
        <v>39</v>
      </c>
      <c r="D124" s="7" t="s">
        <v>14</v>
      </c>
      <c r="E124" s="8">
        <v>1808.0</v>
      </c>
      <c r="F124" s="9">
        <v>746262.0</v>
      </c>
      <c r="G124" s="10">
        <f t="shared" si="1"/>
        <v>0.002422741611</v>
      </c>
      <c r="H124" s="11">
        <v>449439.0</v>
      </c>
      <c r="I124" s="11">
        <v>438377.0</v>
      </c>
      <c r="J124" s="11">
        <v>11062.0</v>
      </c>
      <c r="K124" s="11">
        <v>2.5</v>
      </c>
    </row>
    <row r="125">
      <c r="A125" s="6">
        <v>2021.0</v>
      </c>
      <c r="B125" s="7" t="s">
        <v>38</v>
      </c>
      <c r="C125" s="7" t="s">
        <v>39</v>
      </c>
      <c r="D125" s="7" t="s">
        <v>17</v>
      </c>
      <c r="E125" s="7">
        <v>621.0</v>
      </c>
      <c r="F125" s="9">
        <v>749908.0</v>
      </c>
      <c r="G125" s="10">
        <f t="shared" si="1"/>
        <v>0.0008281015805</v>
      </c>
      <c r="H125" s="11">
        <v>432429.0</v>
      </c>
      <c r="I125" s="11">
        <v>412404.0</v>
      </c>
      <c r="J125" s="11">
        <v>20025.0</v>
      </c>
      <c r="K125" s="11">
        <v>4.6</v>
      </c>
    </row>
    <row r="126">
      <c r="A126" s="6">
        <v>2020.0</v>
      </c>
      <c r="B126" s="7" t="s">
        <v>38</v>
      </c>
      <c r="C126" s="7" t="s">
        <v>39</v>
      </c>
      <c r="D126" s="7" t="s">
        <v>17</v>
      </c>
      <c r="E126" s="8">
        <v>1572.0</v>
      </c>
      <c r="F126" s="9">
        <v>762754.0</v>
      </c>
      <c r="G126" s="10">
        <f t="shared" si="1"/>
        <v>0.00206095281</v>
      </c>
      <c r="H126" s="11">
        <v>438610.0</v>
      </c>
      <c r="I126" s="11">
        <v>408287.0</v>
      </c>
      <c r="J126" s="11">
        <v>30323.0</v>
      </c>
      <c r="K126" s="11">
        <v>6.9</v>
      </c>
    </row>
    <row r="127">
      <c r="A127" s="6">
        <v>2019.0</v>
      </c>
      <c r="B127" s="7" t="s">
        <v>38</v>
      </c>
      <c r="C127" s="7" t="s">
        <v>39</v>
      </c>
      <c r="D127" s="7" t="s">
        <v>14</v>
      </c>
      <c r="E127" s="8">
        <v>1512.0</v>
      </c>
      <c r="F127" s="13">
        <v>766573.0</v>
      </c>
      <c r="G127" s="10">
        <f t="shared" si="1"/>
        <v>0.001972414891</v>
      </c>
      <c r="H127" s="11">
        <v>456569.0</v>
      </c>
      <c r="I127" s="11">
        <v>447097.0</v>
      </c>
      <c r="J127" s="11">
        <v>9472.0</v>
      </c>
      <c r="K127" s="11">
        <v>2.1</v>
      </c>
    </row>
    <row r="128">
      <c r="A128" s="6">
        <v>2018.0</v>
      </c>
      <c r="B128" s="7" t="s">
        <v>38</v>
      </c>
      <c r="C128" s="7" t="s">
        <v>39</v>
      </c>
      <c r="D128" s="7" t="s">
        <v>17</v>
      </c>
      <c r="E128" s="8">
        <v>1238.0</v>
      </c>
      <c r="F128" s="13">
        <v>768681.0</v>
      </c>
      <c r="G128" s="10">
        <f t="shared" si="1"/>
        <v>0.001610551061</v>
      </c>
      <c r="H128" s="11">
        <v>449009.0</v>
      </c>
      <c r="I128" s="11">
        <v>438908.0</v>
      </c>
      <c r="J128" s="11">
        <v>10101.0</v>
      </c>
      <c r="K128" s="11">
        <v>2.2</v>
      </c>
    </row>
    <row r="129">
      <c r="A129" s="6">
        <v>2017.0</v>
      </c>
      <c r="B129" s="7" t="s">
        <v>38</v>
      </c>
      <c r="C129" s="7" t="s">
        <v>39</v>
      </c>
      <c r="D129" s="7" t="s">
        <v>14</v>
      </c>
      <c r="E129" s="8">
        <v>1253.0</v>
      </c>
      <c r="F129" s="13">
        <v>768901.0</v>
      </c>
      <c r="G129" s="10">
        <f t="shared" si="1"/>
        <v>0.001629598609</v>
      </c>
      <c r="H129" s="11">
        <v>444909.0</v>
      </c>
      <c r="I129" s="11">
        <v>432729.0</v>
      </c>
      <c r="J129" s="11">
        <v>12180.0</v>
      </c>
      <c r="K129" s="11">
        <v>2.7</v>
      </c>
    </row>
    <row r="130">
      <c r="A130" s="6">
        <v>2016.0</v>
      </c>
      <c r="B130" s="7" t="s">
        <v>38</v>
      </c>
      <c r="C130" s="7" t="s">
        <v>39</v>
      </c>
      <c r="D130" s="7" t="s">
        <v>17</v>
      </c>
      <c r="E130" s="8">
        <v>1361.0</v>
      </c>
      <c r="F130" s="13">
        <v>767906.0</v>
      </c>
      <c r="G130" s="10">
        <f t="shared" si="1"/>
        <v>0.001772352345</v>
      </c>
      <c r="H130" s="11">
        <v>441792.0</v>
      </c>
      <c r="I130" s="11">
        <v>428282.0</v>
      </c>
      <c r="J130" s="11">
        <v>13510.0</v>
      </c>
      <c r="K130" s="11">
        <v>3.1</v>
      </c>
    </row>
    <row r="131">
      <c r="A131" s="6">
        <v>2015.0</v>
      </c>
      <c r="B131" s="7" t="s">
        <v>38</v>
      </c>
      <c r="C131" s="7" t="s">
        <v>39</v>
      </c>
      <c r="D131" s="7" t="s">
        <v>14</v>
      </c>
      <c r="E131" s="8">
        <v>1483.0</v>
      </c>
      <c r="F131" s="13">
        <v>765055.0</v>
      </c>
      <c r="G131" s="10">
        <f t="shared" si="1"/>
        <v>0.001938422728</v>
      </c>
      <c r="H131" s="11">
        <v>434234.0</v>
      </c>
      <c r="I131" s="11">
        <v>419310.0</v>
      </c>
      <c r="J131" s="11">
        <v>14924.0</v>
      </c>
      <c r="K131" s="11">
        <v>3.4</v>
      </c>
    </row>
    <row r="132">
      <c r="A132" s="6">
        <v>2014.0</v>
      </c>
      <c r="B132" s="7" t="s">
        <v>38</v>
      </c>
      <c r="C132" s="7" t="s">
        <v>39</v>
      </c>
      <c r="D132" s="7" t="s">
        <v>17</v>
      </c>
      <c r="E132" s="8">
        <v>2024.0</v>
      </c>
      <c r="F132" s="13">
        <v>757204.0</v>
      </c>
      <c r="G132" s="10">
        <f t="shared" si="1"/>
        <v>0.00267299169</v>
      </c>
      <c r="H132" s="11">
        <v>425863.0</v>
      </c>
      <c r="I132" s="11">
        <v>407692.0</v>
      </c>
      <c r="J132" s="11">
        <v>18171.0</v>
      </c>
      <c r="K132" s="11">
        <v>4.3</v>
      </c>
    </row>
    <row r="133">
      <c r="A133" s="6">
        <v>2013.0</v>
      </c>
      <c r="B133" s="7" t="s">
        <v>38</v>
      </c>
      <c r="C133" s="7" t="s">
        <v>39</v>
      </c>
      <c r="D133" s="7" t="s">
        <v>14</v>
      </c>
      <c r="E133" s="8">
        <v>1995.0</v>
      </c>
      <c r="F133" s="13">
        <v>748661.0</v>
      </c>
      <c r="G133" s="10">
        <f t="shared" si="1"/>
        <v>0.00266475748</v>
      </c>
      <c r="H133" s="11">
        <v>416399.0</v>
      </c>
      <c r="I133" s="11">
        <v>394209.0</v>
      </c>
      <c r="J133" s="11">
        <v>22190.0</v>
      </c>
      <c r="K133" s="11">
        <v>5.3</v>
      </c>
    </row>
    <row r="134">
      <c r="A134" s="6">
        <v>2023.0</v>
      </c>
      <c r="B134" s="7" t="s">
        <v>40</v>
      </c>
      <c r="C134" s="7" t="s">
        <v>41</v>
      </c>
      <c r="D134" s="7" t="s">
        <v>14</v>
      </c>
      <c r="E134" s="7">
        <v>709.0</v>
      </c>
      <c r="F134" s="9">
        <v>410706.0</v>
      </c>
      <c r="G134" s="10">
        <f t="shared" si="1"/>
        <v>0.001726295696</v>
      </c>
      <c r="H134" s="11">
        <v>194719.0</v>
      </c>
      <c r="I134" s="11">
        <v>187464.0</v>
      </c>
      <c r="J134" s="11">
        <v>7255.0</v>
      </c>
      <c r="K134" s="11">
        <v>3.7</v>
      </c>
    </row>
    <row r="135">
      <c r="A135" s="6">
        <v>2022.0</v>
      </c>
      <c r="B135" s="7" t="s">
        <v>40</v>
      </c>
      <c r="C135" s="7" t="s">
        <v>41</v>
      </c>
      <c r="D135" s="7" t="s">
        <v>14</v>
      </c>
      <c r="E135" s="7">
        <v>750.0</v>
      </c>
      <c r="F135" s="9">
        <v>409692.0</v>
      </c>
      <c r="G135" s="10">
        <f t="shared" si="1"/>
        <v>0.001830643508</v>
      </c>
      <c r="H135" s="11">
        <v>191660.0</v>
      </c>
      <c r="I135" s="11">
        <v>185671.0</v>
      </c>
      <c r="J135" s="11">
        <v>5989.0</v>
      </c>
      <c r="K135" s="11">
        <v>3.1</v>
      </c>
    </row>
    <row r="136">
      <c r="A136" s="6">
        <v>2021.0</v>
      </c>
      <c r="B136" s="7" t="s">
        <v>40</v>
      </c>
      <c r="C136" s="7" t="s">
        <v>41</v>
      </c>
      <c r="D136" s="7" t="s">
        <v>42</v>
      </c>
      <c r="E136" s="7">
        <v>708.0</v>
      </c>
      <c r="F136" s="9">
        <v>408769.0</v>
      </c>
      <c r="G136" s="10">
        <f t="shared" si="1"/>
        <v>0.001732029581</v>
      </c>
      <c r="H136" s="11">
        <v>189159.0</v>
      </c>
      <c r="I136" s="11">
        <v>179558.0</v>
      </c>
      <c r="J136" s="11">
        <v>9601.0</v>
      </c>
      <c r="K136" s="11">
        <v>5.1</v>
      </c>
    </row>
    <row r="137">
      <c r="A137" s="6">
        <v>2020.0</v>
      </c>
      <c r="B137" s="7" t="s">
        <v>40</v>
      </c>
      <c r="C137" s="7" t="s">
        <v>41</v>
      </c>
      <c r="D137" s="7" t="s">
        <v>14</v>
      </c>
      <c r="E137" s="7">
        <v>744.0</v>
      </c>
      <c r="F137" s="9">
        <v>406495.0</v>
      </c>
      <c r="G137" s="10">
        <f t="shared" si="1"/>
        <v>0.001830280815</v>
      </c>
      <c r="H137" s="11">
        <v>187003.0</v>
      </c>
      <c r="I137" s="11">
        <v>173074.0</v>
      </c>
      <c r="J137" s="11">
        <v>13929.0</v>
      </c>
      <c r="K137" s="11">
        <v>7.4</v>
      </c>
    </row>
    <row r="138">
      <c r="A138" s="6">
        <v>2019.0</v>
      </c>
      <c r="B138" s="7" t="s">
        <v>40</v>
      </c>
      <c r="C138" s="7" t="s">
        <v>41</v>
      </c>
      <c r="D138" s="7" t="s">
        <v>14</v>
      </c>
      <c r="E138" s="7">
        <v>617.0</v>
      </c>
      <c r="F138" s="13">
        <v>398329.0</v>
      </c>
      <c r="G138" s="10">
        <f t="shared" si="1"/>
        <v>0.001548970826</v>
      </c>
      <c r="H138" s="11">
        <v>188652.0</v>
      </c>
      <c r="I138" s="11">
        <v>182737.0</v>
      </c>
      <c r="J138" s="11">
        <v>5915.0</v>
      </c>
      <c r="K138" s="11">
        <v>3.1</v>
      </c>
    </row>
    <row r="139">
      <c r="A139" s="6">
        <v>2018.0</v>
      </c>
      <c r="B139" s="7" t="s">
        <v>40</v>
      </c>
      <c r="C139" s="7" t="s">
        <v>41</v>
      </c>
      <c r="D139" s="7" t="s">
        <v>17</v>
      </c>
      <c r="E139" s="7">
        <v>950.0</v>
      </c>
      <c r="F139" s="13">
        <v>392330.0</v>
      </c>
      <c r="G139" s="10">
        <f t="shared" si="1"/>
        <v>0.002421430938</v>
      </c>
      <c r="H139" s="11">
        <v>185634.0</v>
      </c>
      <c r="I139" s="11">
        <v>179689.0</v>
      </c>
      <c r="J139" s="11">
        <v>5945.0</v>
      </c>
      <c r="K139" s="11">
        <v>3.2</v>
      </c>
    </row>
    <row r="140">
      <c r="A140" s="6">
        <v>2017.0</v>
      </c>
      <c r="B140" s="7" t="s">
        <v>40</v>
      </c>
      <c r="C140" s="7" t="s">
        <v>41</v>
      </c>
      <c r="D140" s="7" t="s">
        <v>14</v>
      </c>
      <c r="E140" s="7">
        <v>979.0</v>
      </c>
      <c r="F140" s="13">
        <v>385115.0</v>
      </c>
      <c r="G140" s="10">
        <f t="shared" si="1"/>
        <v>0.002542097815</v>
      </c>
      <c r="H140" s="11">
        <v>181231.0</v>
      </c>
      <c r="I140" s="11">
        <v>174177.0</v>
      </c>
      <c r="J140" s="11">
        <v>7054.0</v>
      </c>
      <c r="K140" s="11">
        <v>3.9</v>
      </c>
    </row>
    <row r="141">
      <c r="A141" s="6">
        <v>2016.0</v>
      </c>
      <c r="B141" s="7" t="s">
        <v>40</v>
      </c>
      <c r="C141" s="7" t="s">
        <v>41</v>
      </c>
      <c r="D141" s="7" t="s">
        <v>17</v>
      </c>
      <c r="E141" s="8">
        <v>1021.0</v>
      </c>
      <c r="F141" s="13">
        <v>378943.0</v>
      </c>
      <c r="G141" s="10">
        <f t="shared" si="1"/>
        <v>0.002694336615</v>
      </c>
      <c r="H141" s="11">
        <v>179634.0</v>
      </c>
      <c r="I141" s="11">
        <v>171550.0</v>
      </c>
      <c r="J141" s="11">
        <v>8084.0</v>
      </c>
      <c r="K141" s="11">
        <v>4.5</v>
      </c>
    </row>
    <row r="142">
      <c r="A142" s="6">
        <v>2015.0</v>
      </c>
      <c r="B142" s="7" t="s">
        <v>40</v>
      </c>
      <c r="C142" s="7" t="s">
        <v>41</v>
      </c>
      <c r="D142" s="7" t="s">
        <v>14</v>
      </c>
      <c r="E142" s="7">
        <v>796.0</v>
      </c>
      <c r="F142" s="13">
        <v>372841.0</v>
      </c>
      <c r="G142" s="10">
        <f t="shared" si="1"/>
        <v>0.002134958333</v>
      </c>
      <c r="H142" s="11">
        <v>176339.0</v>
      </c>
      <c r="I142" s="11">
        <v>167367.0</v>
      </c>
      <c r="J142" s="11">
        <v>8972.0</v>
      </c>
      <c r="K142" s="11">
        <v>5.1</v>
      </c>
    </row>
    <row r="143">
      <c r="A143" s="6">
        <v>2014.0</v>
      </c>
      <c r="B143" s="7" t="s">
        <v>40</v>
      </c>
      <c r="C143" s="7" t="s">
        <v>41</v>
      </c>
      <c r="D143" s="7" t="s">
        <v>17</v>
      </c>
      <c r="E143" s="7">
        <v>762.0</v>
      </c>
      <c r="F143" s="13">
        <v>369217.0</v>
      </c>
      <c r="G143" s="10">
        <f t="shared" si="1"/>
        <v>0.002063826964</v>
      </c>
      <c r="H143" s="11">
        <v>175097.0</v>
      </c>
      <c r="I143" s="11">
        <v>163994.0</v>
      </c>
      <c r="J143" s="11">
        <v>11103.0</v>
      </c>
      <c r="K143" s="11">
        <v>6.3</v>
      </c>
    </row>
    <row r="144">
      <c r="A144" s="6">
        <v>2013.0</v>
      </c>
      <c r="B144" s="7" t="s">
        <v>40</v>
      </c>
      <c r="C144" s="7" t="s">
        <v>41</v>
      </c>
      <c r="D144" s="7" t="s">
        <v>14</v>
      </c>
      <c r="E144" s="7">
        <v>908.0</v>
      </c>
      <c r="F144" s="13">
        <v>365398.0</v>
      </c>
      <c r="G144" s="10">
        <f t="shared" si="1"/>
        <v>0.002484961604</v>
      </c>
      <c r="H144" s="11">
        <v>175189.0</v>
      </c>
      <c r="I144" s="11">
        <v>161492.0</v>
      </c>
      <c r="J144" s="11">
        <v>13697.0</v>
      </c>
      <c r="K144" s="11">
        <v>7.8</v>
      </c>
    </row>
    <row r="145">
      <c r="A145" s="6">
        <v>2023.0</v>
      </c>
      <c r="B145" s="7" t="s">
        <v>43</v>
      </c>
      <c r="C145" s="7" t="s">
        <v>44</v>
      </c>
      <c r="D145" s="7" t="s">
        <v>14</v>
      </c>
      <c r="E145" s="7">
        <v>506.0</v>
      </c>
      <c r="F145" s="9">
        <v>134484.0</v>
      </c>
      <c r="G145" s="10">
        <f t="shared" si="1"/>
        <v>0.003762529372</v>
      </c>
      <c r="H145" s="11">
        <v>71973.0</v>
      </c>
      <c r="I145" s="11">
        <v>69429.0</v>
      </c>
      <c r="J145" s="11">
        <v>2544.0</v>
      </c>
      <c r="K145" s="11">
        <v>3.5</v>
      </c>
    </row>
    <row r="146">
      <c r="A146" s="6">
        <v>2022.0</v>
      </c>
      <c r="B146" s="7" t="s">
        <v>43</v>
      </c>
      <c r="C146" s="7" t="s">
        <v>44</v>
      </c>
      <c r="D146" s="7" t="s">
        <v>14</v>
      </c>
      <c r="E146" s="7">
        <v>495.0</v>
      </c>
      <c r="F146" s="9">
        <v>135497.0</v>
      </c>
      <c r="G146" s="10">
        <f t="shared" si="1"/>
        <v>0.003653217414</v>
      </c>
      <c r="H146" s="11">
        <v>70453.0</v>
      </c>
      <c r="I146" s="11">
        <v>68149.0</v>
      </c>
      <c r="J146" s="11">
        <v>2304.0</v>
      </c>
      <c r="K146" s="11">
        <v>3.3</v>
      </c>
    </row>
    <row r="147">
      <c r="A147" s="6">
        <v>2021.0</v>
      </c>
      <c r="B147" s="7" t="s">
        <v>43</v>
      </c>
      <c r="C147" s="7" t="s">
        <v>44</v>
      </c>
      <c r="D147" s="7" t="s">
        <v>17</v>
      </c>
      <c r="E147" s="7">
        <v>200.0</v>
      </c>
      <c r="F147" s="9">
        <v>136891.0</v>
      </c>
      <c r="G147" s="10">
        <f t="shared" si="1"/>
        <v>0.001461016429</v>
      </c>
      <c r="H147" s="11">
        <v>68404.0</v>
      </c>
      <c r="I147" s="11">
        <v>64252.0</v>
      </c>
      <c r="J147" s="11">
        <v>4152.0</v>
      </c>
      <c r="K147" s="11">
        <v>6.1</v>
      </c>
    </row>
    <row r="148">
      <c r="A148" s="6">
        <v>2020.0</v>
      </c>
      <c r="B148" s="7" t="s">
        <v>43</v>
      </c>
      <c r="C148" s="7" t="s">
        <v>44</v>
      </c>
      <c r="D148" s="7" t="s">
        <v>14</v>
      </c>
      <c r="E148" s="7">
        <v>464.0</v>
      </c>
      <c r="F148" s="9">
        <v>138058.0</v>
      </c>
      <c r="G148" s="10">
        <f t="shared" si="1"/>
        <v>0.003360906286</v>
      </c>
      <c r="H148" s="11">
        <v>68890.0</v>
      </c>
      <c r="I148" s="11">
        <v>62735.0</v>
      </c>
      <c r="J148" s="11">
        <v>6155.0</v>
      </c>
      <c r="K148" s="11">
        <v>8.9</v>
      </c>
    </row>
    <row r="149">
      <c r="A149" s="6">
        <v>2019.0</v>
      </c>
      <c r="B149" s="7" t="s">
        <v>43</v>
      </c>
      <c r="C149" s="7" t="s">
        <v>44</v>
      </c>
      <c r="D149" s="7" t="s">
        <v>14</v>
      </c>
      <c r="E149" s="7">
        <v>322.0</v>
      </c>
      <c r="F149" s="13">
        <v>137744.0</v>
      </c>
      <c r="G149" s="10">
        <f t="shared" si="1"/>
        <v>0.00233766988</v>
      </c>
      <c r="H149" s="11">
        <v>73247.0</v>
      </c>
      <c r="I149" s="11">
        <v>71133.0</v>
      </c>
      <c r="J149" s="11">
        <v>2114.0</v>
      </c>
      <c r="K149" s="11">
        <v>2.9</v>
      </c>
    </row>
    <row r="150">
      <c r="A150" s="6">
        <v>2018.0</v>
      </c>
      <c r="B150" s="7" t="s">
        <v>43</v>
      </c>
      <c r="C150" s="7" t="s">
        <v>44</v>
      </c>
      <c r="D150" s="7" t="s">
        <v>14</v>
      </c>
      <c r="E150" s="7">
        <v>322.0</v>
      </c>
      <c r="F150" s="13">
        <v>138789.0</v>
      </c>
      <c r="G150" s="10">
        <f t="shared" si="1"/>
        <v>0.002320068593</v>
      </c>
      <c r="H150" s="11">
        <v>73781.0</v>
      </c>
      <c r="I150" s="11">
        <v>71596.0</v>
      </c>
      <c r="J150" s="11">
        <v>2185.0</v>
      </c>
      <c r="K150" s="11">
        <v>3.0</v>
      </c>
    </row>
    <row r="151">
      <c r="A151" s="6">
        <v>2017.0</v>
      </c>
      <c r="B151" s="7" t="s">
        <v>43</v>
      </c>
      <c r="C151" s="7" t="s">
        <v>44</v>
      </c>
      <c r="D151" s="7" t="s">
        <v>14</v>
      </c>
      <c r="E151" s="7">
        <v>315.0</v>
      </c>
      <c r="F151" s="13">
        <v>139878.0</v>
      </c>
      <c r="G151" s="10">
        <f t="shared" si="1"/>
        <v>0.002251962424</v>
      </c>
      <c r="H151" s="11">
        <v>73237.0</v>
      </c>
      <c r="I151" s="11">
        <v>70549.0</v>
      </c>
      <c r="J151" s="11">
        <v>2688.0</v>
      </c>
      <c r="K151" s="11">
        <v>3.7</v>
      </c>
    </row>
    <row r="152">
      <c r="A152" s="6">
        <v>2016.0</v>
      </c>
      <c r="B152" s="7" t="s">
        <v>43</v>
      </c>
      <c r="C152" s="7" t="s">
        <v>44</v>
      </c>
      <c r="D152" s="7" t="s">
        <v>14</v>
      </c>
      <c r="E152" s="7">
        <v>317.0</v>
      </c>
      <c r="F152" s="13">
        <v>140840.0</v>
      </c>
      <c r="G152" s="10">
        <f t="shared" si="1"/>
        <v>0.002250781028</v>
      </c>
      <c r="H152" s="11">
        <v>72941.0</v>
      </c>
      <c r="I152" s="11">
        <v>69799.0</v>
      </c>
      <c r="J152" s="11">
        <v>3142.0</v>
      </c>
      <c r="K152" s="11">
        <v>4.3</v>
      </c>
    </row>
    <row r="153">
      <c r="A153" s="6">
        <v>2015.0</v>
      </c>
      <c r="B153" s="7" t="s">
        <v>43</v>
      </c>
      <c r="C153" s="7" t="s">
        <v>44</v>
      </c>
      <c r="D153" s="7" t="s">
        <v>14</v>
      </c>
      <c r="E153" s="7">
        <v>293.0</v>
      </c>
      <c r="F153" s="13">
        <v>140862.0</v>
      </c>
      <c r="G153" s="10">
        <f t="shared" si="1"/>
        <v>0.002080049978</v>
      </c>
      <c r="H153" s="11">
        <v>73717.0</v>
      </c>
      <c r="I153" s="11">
        <v>70290.0</v>
      </c>
      <c r="J153" s="11">
        <v>3427.0</v>
      </c>
      <c r="K153" s="11">
        <v>4.6</v>
      </c>
    </row>
    <row r="154">
      <c r="A154" s="6">
        <v>2014.0</v>
      </c>
      <c r="B154" s="7" t="s">
        <v>43</v>
      </c>
      <c r="C154" s="7" t="s">
        <v>44</v>
      </c>
      <c r="D154" s="7" t="s">
        <v>14</v>
      </c>
      <c r="E154" s="7">
        <v>285.0</v>
      </c>
      <c r="F154" s="13">
        <v>140405.0</v>
      </c>
      <c r="G154" s="10">
        <f t="shared" si="1"/>
        <v>0.002029842242</v>
      </c>
      <c r="H154" s="11">
        <v>73259.0</v>
      </c>
      <c r="I154" s="11">
        <v>69047.0</v>
      </c>
      <c r="J154" s="11">
        <v>4212.0</v>
      </c>
      <c r="K154" s="11">
        <v>5.7</v>
      </c>
    </row>
    <row r="155">
      <c r="A155" s="6">
        <v>2013.0</v>
      </c>
      <c r="B155" s="7" t="s">
        <v>43</v>
      </c>
      <c r="C155" s="7" t="s">
        <v>44</v>
      </c>
      <c r="D155" s="7" t="s">
        <v>14</v>
      </c>
      <c r="E155" s="7">
        <v>245.0</v>
      </c>
      <c r="F155" s="13">
        <v>139580.0</v>
      </c>
      <c r="G155" s="10">
        <f t="shared" si="1"/>
        <v>0.001755265797</v>
      </c>
      <c r="H155" s="11">
        <v>72539.0</v>
      </c>
      <c r="I155" s="11">
        <v>67444.0</v>
      </c>
      <c r="J155" s="11">
        <v>5095.0</v>
      </c>
      <c r="K155" s="11">
        <v>7.0</v>
      </c>
    </row>
    <row r="156">
      <c r="A156" s="6">
        <v>2023.0</v>
      </c>
      <c r="B156" s="7" t="s">
        <v>45</v>
      </c>
      <c r="C156" s="7" t="s">
        <v>46</v>
      </c>
      <c r="D156" s="7" t="s">
        <v>17</v>
      </c>
      <c r="E156" s="8">
        <v>1200.0</v>
      </c>
      <c r="F156" s="9">
        <v>446745.0</v>
      </c>
      <c r="G156" s="10">
        <f t="shared" si="1"/>
        <v>0.002686096095</v>
      </c>
      <c r="H156" s="11">
        <v>203063.0</v>
      </c>
      <c r="I156" s="11">
        <v>193619.0</v>
      </c>
      <c r="J156" s="11">
        <v>9444.0</v>
      </c>
      <c r="K156" s="11">
        <v>4.7</v>
      </c>
    </row>
    <row r="157">
      <c r="A157" s="6">
        <v>2022.0</v>
      </c>
      <c r="B157" s="7" t="s">
        <v>45</v>
      </c>
      <c r="C157" s="7" t="s">
        <v>46</v>
      </c>
      <c r="D157" s="7" t="s">
        <v>14</v>
      </c>
      <c r="E157" s="8">
        <v>1179.0</v>
      </c>
      <c r="F157" s="9">
        <v>447012.0</v>
      </c>
      <c r="G157" s="10">
        <f t="shared" si="1"/>
        <v>0.002637513087</v>
      </c>
      <c r="H157" s="11">
        <v>200869.0</v>
      </c>
      <c r="I157" s="11">
        <v>192263.0</v>
      </c>
      <c r="J157" s="11">
        <v>8606.0</v>
      </c>
      <c r="K157" s="11">
        <v>4.3</v>
      </c>
    </row>
    <row r="158">
      <c r="A158" s="6">
        <v>2021.0</v>
      </c>
      <c r="B158" s="7" t="s">
        <v>45</v>
      </c>
      <c r="C158" s="7" t="s">
        <v>46</v>
      </c>
      <c r="D158" s="7" t="s">
        <v>17</v>
      </c>
      <c r="E158" s="7">
        <v>397.0</v>
      </c>
      <c r="F158" s="9">
        <v>449539.0</v>
      </c>
      <c r="G158" s="10">
        <f t="shared" si="1"/>
        <v>0.0008831269367</v>
      </c>
      <c r="H158" s="11">
        <v>200230.0</v>
      </c>
      <c r="I158" s="11">
        <v>185378.0</v>
      </c>
      <c r="J158" s="11">
        <v>14852.0</v>
      </c>
      <c r="K158" s="11">
        <v>7.4</v>
      </c>
    </row>
    <row r="159">
      <c r="A159" s="6">
        <v>2020.0</v>
      </c>
      <c r="B159" s="7" t="s">
        <v>45</v>
      </c>
      <c r="C159" s="7" t="s">
        <v>46</v>
      </c>
      <c r="D159" s="7" t="s">
        <v>17</v>
      </c>
      <c r="E159" s="8">
        <v>1162.0</v>
      </c>
      <c r="F159" s="9">
        <v>452943.0</v>
      </c>
      <c r="G159" s="10">
        <f t="shared" si="1"/>
        <v>0.002565444217</v>
      </c>
      <c r="H159" s="11">
        <v>201823.0</v>
      </c>
      <c r="I159" s="11">
        <v>182148.0</v>
      </c>
      <c r="J159" s="11">
        <v>19675.0</v>
      </c>
      <c r="K159" s="11">
        <v>9.7</v>
      </c>
    </row>
    <row r="160">
      <c r="A160" s="6">
        <v>2019.0</v>
      </c>
      <c r="B160" s="7" t="s">
        <v>45</v>
      </c>
      <c r="C160" s="7" t="s">
        <v>46</v>
      </c>
      <c r="D160" s="7" t="s">
        <v>14</v>
      </c>
      <c r="E160" s="8">
        <v>1151.0</v>
      </c>
      <c r="F160" s="13">
        <v>447643.0</v>
      </c>
      <c r="G160" s="10">
        <f t="shared" si="1"/>
        <v>0.00257124539</v>
      </c>
      <c r="H160" s="11">
        <v>208139.0</v>
      </c>
      <c r="I160" s="11">
        <v>200209.0</v>
      </c>
      <c r="J160" s="11">
        <v>7930.0</v>
      </c>
      <c r="K160" s="11">
        <v>3.8</v>
      </c>
    </row>
    <row r="161">
      <c r="A161" s="6">
        <v>2018.0</v>
      </c>
      <c r="B161" s="7" t="s">
        <v>45</v>
      </c>
      <c r="C161" s="7" t="s">
        <v>46</v>
      </c>
      <c r="D161" s="7" t="s">
        <v>17</v>
      </c>
      <c r="E161" s="8">
        <v>1129.0</v>
      </c>
      <c r="F161" s="13">
        <v>445725.0</v>
      </c>
      <c r="G161" s="10">
        <f t="shared" si="1"/>
        <v>0.002532951932</v>
      </c>
      <c r="H161" s="11">
        <v>209059.0</v>
      </c>
      <c r="I161" s="11">
        <v>200807.0</v>
      </c>
      <c r="J161" s="11">
        <v>8252.0</v>
      </c>
      <c r="K161" s="11">
        <v>3.9</v>
      </c>
    </row>
    <row r="162">
      <c r="A162" s="6">
        <v>2017.0</v>
      </c>
      <c r="B162" s="7" t="s">
        <v>45</v>
      </c>
      <c r="C162" s="7" t="s">
        <v>46</v>
      </c>
      <c r="D162" s="7" t="s">
        <v>14</v>
      </c>
      <c r="E162" s="8">
        <v>1232.0</v>
      </c>
      <c r="F162" s="13">
        <v>443511.0</v>
      </c>
      <c r="G162" s="10">
        <f t="shared" si="1"/>
        <v>0.002777834146</v>
      </c>
      <c r="H162" s="11">
        <v>207947.0</v>
      </c>
      <c r="I162" s="11">
        <v>197959.0</v>
      </c>
      <c r="J162" s="11">
        <v>9988.0</v>
      </c>
      <c r="K162" s="11">
        <v>4.8</v>
      </c>
    </row>
    <row r="163">
      <c r="A163" s="6">
        <v>2016.0</v>
      </c>
      <c r="B163" s="7" t="s">
        <v>45</v>
      </c>
      <c r="C163" s="7" t="s">
        <v>46</v>
      </c>
      <c r="D163" s="7" t="s">
        <v>17</v>
      </c>
      <c r="E163" s="8">
        <v>1118.0</v>
      </c>
      <c r="F163" s="13">
        <v>438858.0</v>
      </c>
      <c r="G163" s="10">
        <f t="shared" si="1"/>
        <v>0.002547521066</v>
      </c>
      <c r="H163" s="11">
        <v>207273.0</v>
      </c>
      <c r="I163" s="11">
        <v>195835.0</v>
      </c>
      <c r="J163" s="11">
        <v>11438.0</v>
      </c>
      <c r="K163" s="11">
        <v>5.5</v>
      </c>
    </row>
    <row r="164">
      <c r="A164" s="6">
        <v>2015.0</v>
      </c>
      <c r="B164" s="7" t="s">
        <v>45</v>
      </c>
      <c r="C164" s="7" t="s">
        <v>46</v>
      </c>
      <c r="D164" s="7" t="s">
        <v>14</v>
      </c>
      <c r="E164" s="8">
        <v>1082.0</v>
      </c>
      <c r="F164" s="13">
        <v>433409.0</v>
      </c>
      <c r="G164" s="10">
        <f t="shared" si="1"/>
        <v>0.002496487152</v>
      </c>
      <c r="H164" s="11">
        <v>204869.0</v>
      </c>
      <c r="I164" s="11">
        <v>192237.0</v>
      </c>
      <c r="J164" s="11">
        <v>12632.0</v>
      </c>
      <c r="K164" s="11">
        <v>6.2</v>
      </c>
    </row>
    <row r="165">
      <c r="A165" s="6">
        <v>2014.0</v>
      </c>
      <c r="B165" s="7" t="s">
        <v>45</v>
      </c>
      <c r="C165" s="7" t="s">
        <v>46</v>
      </c>
      <c r="D165" s="7" t="s">
        <v>17</v>
      </c>
      <c r="E165" s="8">
        <v>1295.0</v>
      </c>
      <c r="F165" s="13">
        <v>429006.0</v>
      </c>
      <c r="G165" s="10">
        <f t="shared" si="1"/>
        <v>0.0030186058</v>
      </c>
      <c r="H165" s="11">
        <v>202391.0</v>
      </c>
      <c r="I165" s="11">
        <v>186972.0</v>
      </c>
      <c r="J165" s="11">
        <v>15419.0</v>
      </c>
      <c r="K165" s="11">
        <v>7.6</v>
      </c>
    </row>
    <row r="166">
      <c r="A166" s="6">
        <v>2013.0</v>
      </c>
      <c r="B166" s="7" t="s">
        <v>45</v>
      </c>
      <c r="C166" s="7" t="s">
        <v>46</v>
      </c>
      <c r="D166" s="7" t="s">
        <v>14</v>
      </c>
      <c r="E166" s="8">
        <v>1329.0</v>
      </c>
      <c r="F166" s="13">
        <v>423659.0</v>
      </c>
      <c r="G166" s="10">
        <f t="shared" si="1"/>
        <v>0.003136956845</v>
      </c>
      <c r="H166" s="11">
        <v>202338.0</v>
      </c>
      <c r="I166" s="11">
        <v>183752.0</v>
      </c>
      <c r="J166" s="11">
        <v>18586.0</v>
      </c>
      <c r="K166" s="11">
        <v>9.2</v>
      </c>
    </row>
    <row r="167">
      <c r="A167" s="6">
        <v>2023.0</v>
      </c>
      <c r="B167" s="7" t="s">
        <v>47</v>
      </c>
      <c r="C167" s="7" t="s">
        <v>48</v>
      </c>
      <c r="D167" s="7" t="s">
        <v>14</v>
      </c>
      <c r="E167" s="8">
        <v>1237.0</v>
      </c>
      <c r="F167" s="13">
        <v>205860.0</v>
      </c>
      <c r="G167" s="10">
        <f t="shared" si="1"/>
        <v>0.006008938113</v>
      </c>
      <c r="H167" s="11">
        <v>91910.0</v>
      </c>
      <c r="I167" s="11">
        <v>87088.0</v>
      </c>
      <c r="J167" s="11">
        <v>4822.0</v>
      </c>
      <c r="K167" s="11">
        <v>5.2</v>
      </c>
    </row>
    <row r="168">
      <c r="A168" s="6">
        <v>2022.0</v>
      </c>
      <c r="B168" s="7" t="s">
        <v>47</v>
      </c>
      <c r="C168" s="7" t="s">
        <v>48</v>
      </c>
      <c r="D168" s="7" t="s">
        <v>14</v>
      </c>
      <c r="E168" s="8">
        <v>1006.0</v>
      </c>
      <c r="F168" s="9">
        <v>206498.0</v>
      </c>
      <c r="G168" s="10">
        <f t="shared" si="1"/>
        <v>0.004871717886</v>
      </c>
      <c r="H168" s="11">
        <v>91513.0</v>
      </c>
      <c r="I168" s="11">
        <v>87374.0</v>
      </c>
      <c r="J168" s="11">
        <v>4139.0</v>
      </c>
      <c r="K168" s="11">
        <v>4.5</v>
      </c>
    </row>
    <row r="169">
      <c r="A169" s="6">
        <v>2021.0</v>
      </c>
      <c r="B169" s="7" t="s">
        <v>47</v>
      </c>
      <c r="C169" s="7" t="s">
        <v>48</v>
      </c>
      <c r="D169" s="7" t="s">
        <v>17</v>
      </c>
      <c r="E169" s="7">
        <v>499.0</v>
      </c>
      <c r="F169" s="9">
        <v>206121.0</v>
      </c>
      <c r="G169" s="10">
        <f t="shared" si="1"/>
        <v>0.002420908107</v>
      </c>
      <c r="H169" s="11">
        <v>92013.0</v>
      </c>
      <c r="I169" s="11">
        <v>85667.0</v>
      </c>
      <c r="J169" s="11">
        <v>6346.0</v>
      </c>
      <c r="K169" s="11">
        <v>6.9</v>
      </c>
    </row>
    <row r="170">
      <c r="A170" s="6">
        <v>2020.0</v>
      </c>
      <c r="B170" s="7" t="s">
        <v>47</v>
      </c>
      <c r="C170" s="7" t="s">
        <v>48</v>
      </c>
      <c r="D170" s="7" t="s">
        <v>17</v>
      </c>
      <c r="E170" s="8">
        <v>1274.0</v>
      </c>
      <c r="F170" s="9">
        <v>210349.0</v>
      </c>
      <c r="G170" s="10">
        <f t="shared" si="1"/>
        <v>0.006056601172</v>
      </c>
      <c r="H170" s="11">
        <v>93234.0</v>
      </c>
      <c r="I170" s="11">
        <v>84510.0</v>
      </c>
      <c r="J170" s="11">
        <v>8724.0</v>
      </c>
      <c r="K170" s="11">
        <v>9.4</v>
      </c>
    </row>
    <row r="171">
      <c r="A171" s="6">
        <v>2019.0</v>
      </c>
      <c r="B171" s="7" t="s">
        <v>47</v>
      </c>
      <c r="C171" s="7" t="s">
        <v>48</v>
      </c>
      <c r="D171" s="7" t="s">
        <v>14</v>
      </c>
      <c r="E171" s="8">
        <v>1266.0</v>
      </c>
      <c r="F171" s="13">
        <v>219186.0</v>
      </c>
      <c r="G171" s="10">
        <f t="shared" si="1"/>
        <v>0.005775916345</v>
      </c>
      <c r="H171" s="11">
        <v>97954.0</v>
      </c>
      <c r="I171" s="11">
        <v>92926.0</v>
      </c>
      <c r="J171" s="11">
        <v>5028.0</v>
      </c>
      <c r="K171" s="11">
        <v>5.1</v>
      </c>
    </row>
    <row r="172">
      <c r="A172" s="6">
        <v>2018.0</v>
      </c>
      <c r="B172" s="7" t="s">
        <v>47</v>
      </c>
      <c r="C172" s="7" t="s">
        <v>48</v>
      </c>
      <c r="D172" s="7" t="s">
        <v>17</v>
      </c>
      <c r="E172" s="8">
        <v>1125.0</v>
      </c>
      <c r="F172" s="13">
        <v>230339.0</v>
      </c>
      <c r="G172" s="10">
        <f t="shared" si="1"/>
        <v>0.004884105601</v>
      </c>
      <c r="H172" s="11">
        <v>101813.0</v>
      </c>
      <c r="I172" s="11">
        <v>96658.0</v>
      </c>
      <c r="J172" s="11">
        <v>5155.0</v>
      </c>
      <c r="K172" s="11">
        <v>5.1</v>
      </c>
    </row>
    <row r="173">
      <c r="A173" s="6">
        <v>2017.0</v>
      </c>
      <c r="B173" s="7" t="s">
        <v>47</v>
      </c>
      <c r="C173" s="7" t="s">
        <v>48</v>
      </c>
      <c r="D173" s="7" t="s">
        <v>14</v>
      </c>
      <c r="E173" s="8">
        <v>1195.0</v>
      </c>
      <c r="F173" s="13">
        <v>228696.0</v>
      </c>
      <c r="G173" s="10">
        <f t="shared" si="1"/>
        <v>0.005225277224</v>
      </c>
      <c r="H173" s="11">
        <v>101998.0</v>
      </c>
      <c r="I173" s="11">
        <v>96056.0</v>
      </c>
      <c r="J173" s="11">
        <v>5942.0</v>
      </c>
      <c r="K173" s="11">
        <v>5.8</v>
      </c>
    </row>
    <row r="174">
      <c r="A174" s="6">
        <v>2016.0</v>
      </c>
      <c r="B174" s="7" t="s">
        <v>47</v>
      </c>
      <c r="C174" s="7" t="s">
        <v>48</v>
      </c>
      <c r="D174" s="7" t="s">
        <v>17</v>
      </c>
      <c r="E174" s="7">
        <v>574.0</v>
      </c>
      <c r="F174" s="13">
        <v>226231.0</v>
      </c>
      <c r="G174" s="10">
        <f t="shared" si="1"/>
        <v>0.002537229646</v>
      </c>
      <c r="H174" s="11">
        <v>101648.0</v>
      </c>
      <c r="I174" s="11">
        <v>94909.0</v>
      </c>
      <c r="J174" s="11">
        <v>6739.0</v>
      </c>
      <c r="K174" s="11">
        <v>6.6</v>
      </c>
    </row>
    <row r="175">
      <c r="A175" s="6">
        <v>2015.0</v>
      </c>
      <c r="B175" s="7" t="s">
        <v>47</v>
      </c>
      <c r="C175" s="7" t="s">
        <v>48</v>
      </c>
      <c r="D175" s="7" t="s">
        <v>14</v>
      </c>
      <c r="E175" s="7">
        <v>571.0</v>
      </c>
      <c r="F175" s="13">
        <v>224631.0</v>
      </c>
      <c r="G175" s="10">
        <f t="shared" si="1"/>
        <v>0.00254194657</v>
      </c>
      <c r="H175" s="11">
        <v>101066.0</v>
      </c>
      <c r="I175" s="11">
        <v>93766.0</v>
      </c>
      <c r="J175" s="11">
        <v>7300.0</v>
      </c>
      <c r="K175" s="11">
        <v>7.2</v>
      </c>
    </row>
    <row r="176">
      <c r="A176" s="6">
        <v>2014.0</v>
      </c>
      <c r="B176" s="7" t="s">
        <v>47</v>
      </c>
      <c r="C176" s="7" t="s">
        <v>48</v>
      </c>
      <c r="D176" s="7" t="s">
        <v>17</v>
      </c>
      <c r="E176" s="7">
        <v>696.0</v>
      </c>
      <c r="F176" s="13">
        <v>223516.0</v>
      </c>
      <c r="G176" s="10">
        <f t="shared" si="1"/>
        <v>0.003113871043</v>
      </c>
      <c r="H176" s="11">
        <v>101057.0</v>
      </c>
      <c r="I176" s="11">
        <v>92215.0</v>
      </c>
      <c r="J176" s="11">
        <v>8842.0</v>
      </c>
      <c r="K176" s="11">
        <v>8.7</v>
      </c>
    </row>
    <row r="177">
      <c r="A177" s="6">
        <v>2013.0</v>
      </c>
      <c r="B177" s="7" t="s">
        <v>47</v>
      </c>
      <c r="C177" s="7" t="s">
        <v>48</v>
      </c>
      <c r="D177" s="7" t="s">
        <v>14</v>
      </c>
      <c r="E177" s="7">
        <v>712.0</v>
      </c>
      <c r="F177" s="13">
        <v>221641.0</v>
      </c>
      <c r="G177" s="10">
        <f t="shared" si="1"/>
        <v>0.003212402038</v>
      </c>
      <c r="H177" s="11">
        <v>101408.0</v>
      </c>
      <c r="I177" s="11">
        <v>90829.0</v>
      </c>
      <c r="J177" s="11">
        <v>10579.0</v>
      </c>
      <c r="K177" s="11">
        <v>10.4</v>
      </c>
    </row>
    <row r="178">
      <c r="A178" s="6">
        <v>2023.0</v>
      </c>
      <c r="B178" s="7" t="s">
        <v>49</v>
      </c>
      <c r="C178" s="7" t="s">
        <v>50</v>
      </c>
      <c r="D178" s="7" t="s">
        <v>14</v>
      </c>
      <c r="E178" s="7">
        <v>784.0</v>
      </c>
      <c r="F178" s="9">
        <v>285600.0</v>
      </c>
      <c r="G178" s="10">
        <f t="shared" si="1"/>
        <v>0.002745098039</v>
      </c>
      <c r="H178" s="11">
        <v>118932.0</v>
      </c>
      <c r="I178" s="11">
        <v>108224.0</v>
      </c>
      <c r="J178" s="11">
        <v>10708.0</v>
      </c>
      <c r="K178" s="11">
        <v>9.0</v>
      </c>
    </row>
    <row r="179">
      <c r="A179" s="6">
        <v>2022.0</v>
      </c>
      <c r="B179" s="7" t="s">
        <v>49</v>
      </c>
      <c r="C179" s="7" t="s">
        <v>50</v>
      </c>
      <c r="D179" s="7" t="s">
        <v>14</v>
      </c>
      <c r="E179" s="7">
        <v>855.0</v>
      </c>
      <c r="F179" s="9">
        <v>285140.0</v>
      </c>
      <c r="G179" s="10">
        <f t="shared" si="1"/>
        <v>0.002998527039</v>
      </c>
      <c r="H179" s="11">
        <v>115390.0</v>
      </c>
      <c r="I179" s="11">
        <v>106429.0</v>
      </c>
      <c r="J179" s="11">
        <v>8961.0</v>
      </c>
      <c r="K179" s="11">
        <v>7.8</v>
      </c>
    </row>
    <row r="180">
      <c r="A180" s="6">
        <v>2021.0</v>
      </c>
      <c r="B180" s="7" t="s">
        <v>49</v>
      </c>
      <c r="C180" s="7" t="s">
        <v>50</v>
      </c>
      <c r="D180" s="7" t="s">
        <v>42</v>
      </c>
      <c r="E180" s="7">
        <v>835.0</v>
      </c>
      <c r="F180" s="9">
        <v>281695.0</v>
      </c>
      <c r="G180" s="10">
        <f t="shared" si="1"/>
        <v>0.002964198868</v>
      </c>
      <c r="H180" s="11">
        <v>114952.0</v>
      </c>
      <c r="I180" s="11">
        <v>103082.0</v>
      </c>
      <c r="J180" s="11">
        <v>11870.0</v>
      </c>
      <c r="K180" s="11">
        <v>10.3</v>
      </c>
    </row>
    <row r="181">
      <c r="A181" s="6">
        <v>2020.0</v>
      </c>
      <c r="B181" s="7" t="s">
        <v>49</v>
      </c>
      <c r="C181" s="7" t="s">
        <v>50</v>
      </c>
      <c r="D181" s="7" t="s">
        <v>14</v>
      </c>
      <c r="E181" s="7">
        <v>636.0</v>
      </c>
      <c r="F181" s="9">
        <v>281128.0</v>
      </c>
      <c r="G181" s="10">
        <f t="shared" si="1"/>
        <v>0.002262314675</v>
      </c>
      <c r="H181" s="11">
        <v>115496.0</v>
      </c>
      <c r="I181" s="11">
        <v>101032.0</v>
      </c>
      <c r="J181" s="11">
        <v>14464.0</v>
      </c>
      <c r="K181" s="11">
        <v>12.5</v>
      </c>
    </row>
    <row r="182">
      <c r="A182" s="6">
        <v>2019.0</v>
      </c>
      <c r="B182" s="7" t="s">
        <v>49</v>
      </c>
      <c r="C182" s="7" t="s">
        <v>50</v>
      </c>
      <c r="D182" s="7" t="s">
        <v>14</v>
      </c>
      <c r="E182" s="7">
        <v>608.0</v>
      </c>
      <c r="F182" s="13">
        <v>277680.0</v>
      </c>
      <c r="G182" s="10">
        <f t="shared" si="1"/>
        <v>0.002189570729</v>
      </c>
      <c r="H182" s="11">
        <v>115770.0</v>
      </c>
      <c r="I182" s="11">
        <v>106308.0</v>
      </c>
      <c r="J182" s="11">
        <v>9462.0</v>
      </c>
      <c r="K182" s="11">
        <v>8.2</v>
      </c>
    </row>
    <row r="183">
      <c r="A183" s="6">
        <v>2018.0</v>
      </c>
      <c r="B183" s="7" t="s">
        <v>49</v>
      </c>
      <c r="C183" s="7" t="s">
        <v>50</v>
      </c>
      <c r="D183" s="7" t="s">
        <v>14</v>
      </c>
      <c r="E183" s="7">
        <v>514.0</v>
      </c>
      <c r="F183" s="13">
        <v>274151.0</v>
      </c>
      <c r="G183" s="10">
        <f t="shared" si="1"/>
        <v>0.001874879172</v>
      </c>
      <c r="H183" s="11">
        <v>115230.0</v>
      </c>
      <c r="I183" s="11">
        <v>105539.0</v>
      </c>
      <c r="J183" s="11">
        <v>9691.0</v>
      </c>
      <c r="K183" s="11">
        <v>8.4</v>
      </c>
    </row>
    <row r="184">
      <c r="A184" s="6">
        <v>2017.0</v>
      </c>
      <c r="B184" s="7" t="s">
        <v>49</v>
      </c>
      <c r="C184" s="7" t="s">
        <v>50</v>
      </c>
      <c r="D184" s="7" t="s">
        <v>14</v>
      </c>
      <c r="E184" s="7">
        <v>454.0</v>
      </c>
      <c r="F184" s="13">
        <v>271096.0</v>
      </c>
      <c r="G184" s="10">
        <f t="shared" si="1"/>
        <v>0.001674683507</v>
      </c>
      <c r="H184" s="11">
        <v>115210.0</v>
      </c>
      <c r="I184" s="11">
        <v>104330.0</v>
      </c>
      <c r="J184" s="11">
        <v>10880.0</v>
      </c>
      <c r="K184" s="11">
        <v>9.4</v>
      </c>
    </row>
    <row r="185">
      <c r="A185" s="6">
        <v>2016.0</v>
      </c>
      <c r="B185" s="7" t="s">
        <v>49</v>
      </c>
      <c r="C185" s="7" t="s">
        <v>50</v>
      </c>
      <c r="D185" s="7" t="s">
        <v>14</v>
      </c>
      <c r="E185" s="7">
        <v>516.0</v>
      </c>
      <c r="F185" s="13">
        <v>267628.0</v>
      </c>
      <c r="G185" s="10">
        <f t="shared" si="1"/>
        <v>0.001928049382</v>
      </c>
      <c r="H185" s="11">
        <v>114339.0</v>
      </c>
      <c r="I185" s="11">
        <v>102211.0</v>
      </c>
      <c r="J185" s="11">
        <v>12128.0</v>
      </c>
      <c r="K185" s="11">
        <v>10.6</v>
      </c>
    </row>
    <row r="186">
      <c r="A186" s="6">
        <v>2015.0</v>
      </c>
      <c r="B186" s="7" t="s">
        <v>49</v>
      </c>
      <c r="C186" s="7" t="s">
        <v>50</v>
      </c>
      <c r="D186" s="7" t="s">
        <v>14</v>
      </c>
      <c r="E186" s="7">
        <v>898.0</v>
      </c>
      <c r="F186" s="13">
        <v>266353.0</v>
      </c>
      <c r="G186" s="10">
        <f t="shared" si="1"/>
        <v>0.003371465687</v>
      </c>
      <c r="H186" s="11">
        <v>114061.0</v>
      </c>
      <c r="I186" s="11">
        <v>101031.0</v>
      </c>
      <c r="J186" s="11">
        <v>13030.0</v>
      </c>
      <c r="K186" s="11">
        <v>11.4</v>
      </c>
    </row>
    <row r="187">
      <c r="A187" s="6">
        <v>2014.0</v>
      </c>
      <c r="B187" s="7" t="s">
        <v>49</v>
      </c>
      <c r="C187" s="7" t="s">
        <v>50</v>
      </c>
      <c r="D187" s="7" t="s">
        <v>14</v>
      </c>
      <c r="E187" s="7">
        <v>768.0</v>
      </c>
      <c r="F187" s="13">
        <v>264419.0</v>
      </c>
      <c r="G187" s="10">
        <f t="shared" si="1"/>
        <v>0.002904481145</v>
      </c>
      <c r="H187" s="11">
        <v>114169.0</v>
      </c>
      <c r="I187" s="11">
        <v>99355.0</v>
      </c>
      <c r="J187" s="11">
        <v>14814.0</v>
      </c>
      <c r="K187" s="11">
        <v>13.0</v>
      </c>
    </row>
    <row r="188">
      <c r="A188" s="6">
        <v>2013.0</v>
      </c>
      <c r="B188" s="7" t="s">
        <v>49</v>
      </c>
      <c r="C188" s="7" t="s">
        <v>50</v>
      </c>
      <c r="D188" s="7" t="s">
        <v>14</v>
      </c>
      <c r="E188" s="7">
        <v>372.0</v>
      </c>
      <c r="F188" s="13">
        <v>262026.0</v>
      </c>
      <c r="G188" s="10">
        <f t="shared" si="1"/>
        <v>0.001419706441</v>
      </c>
      <c r="H188" s="11">
        <v>114311.0</v>
      </c>
      <c r="I188" s="11">
        <v>97543.0</v>
      </c>
      <c r="J188" s="11">
        <v>16768.0</v>
      </c>
      <c r="K188" s="11">
        <v>14.7</v>
      </c>
    </row>
    <row r="189">
      <c r="A189" s="6">
        <v>2023.0</v>
      </c>
      <c r="B189" s="7" t="s">
        <v>51</v>
      </c>
      <c r="C189" s="7" t="s">
        <v>52</v>
      </c>
      <c r="D189" s="7" t="s">
        <v>17</v>
      </c>
      <c r="E189" s="7">
        <v>737.0</v>
      </c>
      <c r="F189" s="9">
        <v>220381.0</v>
      </c>
      <c r="G189" s="10">
        <f t="shared" si="1"/>
        <v>0.003344208439</v>
      </c>
      <c r="H189" s="11">
        <v>109753.0</v>
      </c>
      <c r="I189" s="11">
        <v>104602.0</v>
      </c>
      <c r="J189" s="11">
        <v>5151.0</v>
      </c>
      <c r="K189" s="11">
        <v>4.7</v>
      </c>
    </row>
    <row r="190">
      <c r="A190" s="6">
        <v>2022.0</v>
      </c>
      <c r="B190" s="7" t="s">
        <v>51</v>
      </c>
      <c r="C190" s="7" t="s">
        <v>52</v>
      </c>
      <c r="D190" s="7" t="s">
        <v>14</v>
      </c>
      <c r="E190" s="7">
        <v>746.0</v>
      </c>
      <c r="F190" s="9">
        <v>221342.0</v>
      </c>
      <c r="G190" s="10">
        <f t="shared" si="1"/>
        <v>0.003370349956</v>
      </c>
      <c r="H190" s="11">
        <v>107815.0</v>
      </c>
      <c r="I190" s="11">
        <v>103368.0</v>
      </c>
      <c r="J190" s="11">
        <v>4447.0</v>
      </c>
      <c r="K190" s="11">
        <v>4.1</v>
      </c>
    </row>
    <row r="191">
      <c r="A191" s="6">
        <v>2021.0</v>
      </c>
      <c r="B191" s="7" t="s">
        <v>51</v>
      </c>
      <c r="C191" s="7" t="s">
        <v>52</v>
      </c>
      <c r="D191" s="7" t="s">
        <v>17</v>
      </c>
      <c r="E191" s="7">
        <v>373.0</v>
      </c>
      <c r="F191" s="9">
        <v>214339.0</v>
      </c>
      <c r="G191" s="10">
        <f t="shared" si="1"/>
        <v>0.001740233928</v>
      </c>
      <c r="H191" s="11">
        <v>106426.0</v>
      </c>
      <c r="I191" s="11">
        <v>100109.0</v>
      </c>
      <c r="J191" s="11">
        <v>6317.0</v>
      </c>
      <c r="K191" s="11">
        <v>5.9</v>
      </c>
    </row>
    <row r="192">
      <c r="A192" s="6">
        <v>2020.0</v>
      </c>
      <c r="B192" s="7" t="s">
        <v>51</v>
      </c>
      <c r="C192" s="7" t="s">
        <v>52</v>
      </c>
      <c r="D192" s="7" t="s">
        <v>17</v>
      </c>
      <c r="E192" s="7">
        <v>641.0</v>
      </c>
      <c r="F192" s="9">
        <v>217883.0</v>
      </c>
      <c r="G192" s="10">
        <f t="shared" si="1"/>
        <v>0.002941945907</v>
      </c>
      <c r="H192" s="11">
        <v>104826.0</v>
      </c>
      <c r="I192" s="11">
        <v>96690.0</v>
      </c>
      <c r="J192" s="11">
        <v>8136.0</v>
      </c>
      <c r="K192" s="11">
        <v>7.8</v>
      </c>
    </row>
    <row r="193">
      <c r="A193" s="6">
        <v>2019.0</v>
      </c>
      <c r="B193" s="7" t="s">
        <v>51</v>
      </c>
      <c r="C193" s="7" t="s">
        <v>52</v>
      </c>
      <c r="D193" s="7" t="s">
        <v>14</v>
      </c>
      <c r="E193" s="7">
        <v>655.0</v>
      </c>
      <c r="F193" s="13">
        <v>220500.0</v>
      </c>
      <c r="G193" s="10">
        <f t="shared" si="1"/>
        <v>0.002970521542</v>
      </c>
      <c r="H193" s="11">
        <v>107973.0</v>
      </c>
      <c r="I193" s="11">
        <v>103472.0</v>
      </c>
      <c r="J193" s="11">
        <v>4501.0</v>
      </c>
      <c r="K193" s="11">
        <v>4.2</v>
      </c>
    </row>
    <row r="194">
      <c r="A194" s="6">
        <v>2018.0</v>
      </c>
      <c r="B194" s="7" t="s">
        <v>51</v>
      </c>
      <c r="C194" s="7" t="s">
        <v>52</v>
      </c>
      <c r="D194" s="7" t="s">
        <v>17</v>
      </c>
      <c r="E194" s="7">
        <v>448.0</v>
      </c>
      <c r="F194" s="13">
        <v>220118.0</v>
      </c>
      <c r="G194" s="10">
        <f t="shared" si="1"/>
        <v>0.00203527199</v>
      </c>
      <c r="H194" s="11">
        <v>107546.0</v>
      </c>
      <c r="I194" s="11">
        <v>102922.0</v>
      </c>
      <c r="J194" s="11">
        <v>4624.0</v>
      </c>
      <c r="K194" s="11">
        <v>4.3</v>
      </c>
    </row>
    <row r="195">
      <c r="A195" s="6">
        <v>2017.0</v>
      </c>
      <c r="B195" s="7" t="s">
        <v>51</v>
      </c>
      <c r="C195" s="7" t="s">
        <v>52</v>
      </c>
      <c r="D195" s="7" t="s">
        <v>14</v>
      </c>
      <c r="E195" s="7">
        <v>459.0</v>
      </c>
      <c r="F195" s="13">
        <v>218477.0</v>
      </c>
      <c r="G195" s="10">
        <f t="shared" si="1"/>
        <v>0.002100907647</v>
      </c>
      <c r="H195" s="11">
        <v>106564.0</v>
      </c>
      <c r="I195" s="11">
        <v>101083.0</v>
      </c>
      <c r="J195" s="11">
        <v>5481.0</v>
      </c>
      <c r="K195" s="11">
        <v>5.1</v>
      </c>
    </row>
    <row r="196">
      <c r="A196" s="6">
        <v>2016.0</v>
      </c>
      <c r="B196" s="7" t="s">
        <v>51</v>
      </c>
      <c r="C196" s="7" t="s">
        <v>52</v>
      </c>
      <c r="D196" s="7" t="s">
        <v>17</v>
      </c>
      <c r="E196" s="7">
        <v>532.0</v>
      </c>
      <c r="F196" s="13">
        <v>215627.0</v>
      </c>
      <c r="G196" s="10">
        <f t="shared" si="1"/>
        <v>0.002467223492</v>
      </c>
      <c r="H196" s="11">
        <v>106078.0</v>
      </c>
      <c r="I196" s="11">
        <v>99812.0</v>
      </c>
      <c r="J196" s="11">
        <v>6266.0</v>
      </c>
      <c r="K196" s="11">
        <v>5.9</v>
      </c>
    </row>
    <row r="197">
      <c r="A197" s="6">
        <v>2015.0</v>
      </c>
      <c r="B197" s="7" t="s">
        <v>51</v>
      </c>
      <c r="C197" s="7" t="s">
        <v>52</v>
      </c>
      <c r="D197" s="7" t="s">
        <v>14</v>
      </c>
      <c r="E197" s="7">
        <v>498.0</v>
      </c>
      <c r="F197" s="13">
        <v>212037.0</v>
      </c>
      <c r="G197" s="10">
        <f t="shared" si="1"/>
        <v>0.002348646698</v>
      </c>
      <c r="H197" s="11">
        <v>104154.0</v>
      </c>
      <c r="I197" s="11">
        <v>97384.0</v>
      </c>
      <c r="J197" s="11">
        <v>6770.0</v>
      </c>
      <c r="K197" s="11">
        <v>6.5</v>
      </c>
    </row>
    <row r="198">
      <c r="A198" s="6">
        <v>2014.0</v>
      </c>
      <c r="B198" s="7" t="s">
        <v>51</v>
      </c>
      <c r="C198" s="7" t="s">
        <v>52</v>
      </c>
      <c r="D198" s="7" t="s">
        <v>17</v>
      </c>
      <c r="E198" s="7">
        <v>442.0</v>
      </c>
      <c r="F198" s="13">
        <v>208398.0</v>
      </c>
      <c r="G198" s="10">
        <f t="shared" si="1"/>
        <v>0.00212094166</v>
      </c>
      <c r="H198" s="11">
        <v>102028.0</v>
      </c>
      <c r="I198" s="11">
        <v>94258.0</v>
      </c>
      <c r="J198" s="11">
        <v>7770.0</v>
      </c>
      <c r="K198" s="11">
        <v>7.6</v>
      </c>
    </row>
    <row r="199">
      <c r="A199" s="6">
        <v>2013.0</v>
      </c>
      <c r="B199" s="7" t="s">
        <v>51</v>
      </c>
      <c r="C199" s="7" t="s">
        <v>52</v>
      </c>
      <c r="D199" s="7" t="s">
        <v>14</v>
      </c>
      <c r="E199" s="7">
        <v>474.0</v>
      </c>
      <c r="F199" s="13">
        <v>206292.0</v>
      </c>
      <c r="G199" s="10">
        <f t="shared" si="1"/>
        <v>0.00229771392</v>
      </c>
      <c r="H199" s="11">
        <v>101475.0</v>
      </c>
      <c r="I199" s="11">
        <v>92218.0</v>
      </c>
      <c r="J199" s="11">
        <v>9257.0</v>
      </c>
      <c r="K199" s="11">
        <v>9.1</v>
      </c>
    </row>
    <row r="200">
      <c r="A200" s="6">
        <v>2023.0</v>
      </c>
      <c r="B200" s="7" t="s">
        <v>53</v>
      </c>
      <c r="C200" s="7" t="s">
        <v>54</v>
      </c>
      <c r="D200" s="7" t="s">
        <v>17</v>
      </c>
      <c r="E200" s="8">
        <v>1656.0</v>
      </c>
      <c r="F200" s="9">
        <v>134388.0</v>
      </c>
      <c r="G200" s="10">
        <f t="shared" si="1"/>
        <v>0.0123225288</v>
      </c>
      <c r="H200" s="11">
        <v>59947.0</v>
      </c>
      <c r="I200" s="11">
        <v>57189.0</v>
      </c>
      <c r="J200" s="11">
        <v>2758.0</v>
      </c>
      <c r="K200" s="11">
        <v>4.6</v>
      </c>
    </row>
    <row r="201">
      <c r="A201" s="6">
        <v>2022.0</v>
      </c>
      <c r="B201" s="7" t="s">
        <v>53</v>
      </c>
      <c r="C201" s="7" t="s">
        <v>54</v>
      </c>
      <c r="D201" s="7" t="s">
        <v>14</v>
      </c>
      <c r="E201" s="8">
        <v>1648.0</v>
      </c>
      <c r="F201" s="9">
        <v>134657.0</v>
      </c>
      <c r="G201" s="10">
        <f t="shared" si="1"/>
        <v>0.01223850227</v>
      </c>
      <c r="H201" s="11">
        <v>59089.0</v>
      </c>
      <c r="I201" s="11">
        <v>56694.0</v>
      </c>
      <c r="J201" s="11">
        <v>2395.0</v>
      </c>
      <c r="K201" s="11">
        <v>4.1</v>
      </c>
    </row>
    <row r="202">
      <c r="A202" s="6">
        <v>2021.0</v>
      </c>
      <c r="B202" s="7" t="s">
        <v>53</v>
      </c>
      <c r="C202" s="7" t="s">
        <v>54</v>
      </c>
      <c r="D202" s="7" t="s">
        <v>17</v>
      </c>
      <c r="E202" s="7">
        <v>272.0</v>
      </c>
      <c r="F202" s="9">
        <v>134695.0</v>
      </c>
      <c r="G202" s="10">
        <f t="shared" si="1"/>
        <v>0.002019377111</v>
      </c>
      <c r="H202" s="11">
        <v>58777.0</v>
      </c>
      <c r="I202" s="11">
        <v>55072.0</v>
      </c>
      <c r="J202" s="11">
        <v>3705.0</v>
      </c>
      <c r="K202" s="11">
        <v>6.3</v>
      </c>
    </row>
    <row r="203">
      <c r="A203" s="6">
        <v>2020.0</v>
      </c>
      <c r="B203" s="7" t="s">
        <v>53</v>
      </c>
      <c r="C203" s="7" t="s">
        <v>54</v>
      </c>
      <c r="D203" s="7" t="s">
        <v>17</v>
      </c>
      <c r="E203" s="8">
        <v>1701.0</v>
      </c>
      <c r="F203" s="9">
        <v>136406.0</v>
      </c>
      <c r="G203" s="10">
        <f t="shared" si="1"/>
        <v>0.01247012595</v>
      </c>
      <c r="H203" s="11">
        <v>59754.0</v>
      </c>
      <c r="I203" s="11">
        <v>54656.0</v>
      </c>
      <c r="J203" s="11">
        <v>5098.0</v>
      </c>
      <c r="K203" s="11">
        <v>8.5</v>
      </c>
    </row>
    <row r="204">
      <c r="A204" s="6">
        <v>2019.0</v>
      </c>
      <c r="B204" s="7" t="s">
        <v>53</v>
      </c>
      <c r="C204" s="7" t="s">
        <v>54</v>
      </c>
      <c r="D204" s="7" t="s">
        <v>14</v>
      </c>
      <c r="E204" s="8">
        <v>1702.0</v>
      </c>
      <c r="F204" s="13">
        <v>135558.0</v>
      </c>
      <c r="G204" s="10">
        <f t="shared" si="1"/>
        <v>0.01255551129</v>
      </c>
      <c r="H204" s="11">
        <v>62131.0</v>
      </c>
      <c r="I204" s="11">
        <v>59868.0</v>
      </c>
      <c r="J204" s="11">
        <v>2263.0</v>
      </c>
      <c r="K204" s="11">
        <v>3.6</v>
      </c>
    </row>
    <row r="205">
      <c r="A205" s="6">
        <v>2018.0</v>
      </c>
      <c r="B205" s="7" t="s">
        <v>53</v>
      </c>
      <c r="C205" s="7" t="s">
        <v>54</v>
      </c>
      <c r="D205" s="7" t="s">
        <v>17</v>
      </c>
      <c r="E205" s="7">
        <v>703.0</v>
      </c>
      <c r="F205" s="13">
        <v>136244.0</v>
      </c>
      <c r="G205" s="10">
        <f t="shared" si="1"/>
        <v>0.005159860251</v>
      </c>
      <c r="H205" s="11">
        <v>62538.0</v>
      </c>
      <c r="I205" s="11">
        <v>60272.0</v>
      </c>
      <c r="J205" s="11">
        <v>2266.0</v>
      </c>
      <c r="K205" s="11">
        <v>3.6</v>
      </c>
    </row>
    <row r="206">
      <c r="A206" s="6">
        <v>2017.0</v>
      </c>
      <c r="B206" s="7" t="s">
        <v>53</v>
      </c>
      <c r="C206" s="7" t="s">
        <v>54</v>
      </c>
      <c r="D206" s="7" t="s">
        <v>14</v>
      </c>
      <c r="E206" s="7">
        <v>759.0</v>
      </c>
      <c r="F206" s="13">
        <v>136507.0</v>
      </c>
      <c r="G206" s="10">
        <f t="shared" si="1"/>
        <v>0.005560154424</v>
      </c>
      <c r="H206" s="11">
        <v>62486.0</v>
      </c>
      <c r="I206" s="11">
        <v>59842.0</v>
      </c>
      <c r="J206" s="11">
        <v>2644.0</v>
      </c>
      <c r="K206" s="11">
        <v>4.2</v>
      </c>
    </row>
    <row r="207">
      <c r="A207" s="6">
        <v>2016.0</v>
      </c>
      <c r="B207" s="7" t="s">
        <v>53</v>
      </c>
      <c r="C207" s="7" t="s">
        <v>54</v>
      </c>
      <c r="D207" s="7" t="s">
        <v>17</v>
      </c>
      <c r="E207" s="8">
        <v>1134.0</v>
      </c>
      <c r="F207" s="13">
        <v>136290.0</v>
      </c>
      <c r="G207" s="10">
        <f t="shared" si="1"/>
        <v>0.008320493066</v>
      </c>
      <c r="H207" s="11">
        <v>62424.0</v>
      </c>
      <c r="I207" s="11">
        <v>59338.0</v>
      </c>
      <c r="J207" s="11">
        <v>3086.0</v>
      </c>
      <c r="K207" s="11">
        <v>4.9</v>
      </c>
    </row>
    <row r="208">
      <c r="A208" s="6">
        <v>2015.0</v>
      </c>
      <c r="B208" s="7" t="s">
        <v>53</v>
      </c>
      <c r="C208" s="7" t="s">
        <v>54</v>
      </c>
      <c r="D208" s="7" t="s">
        <v>14</v>
      </c>
      <c r="E208" s="8">
        <v>1180.0</v>
      </c>
      <c r="F208" s="13">
        <v>135102.0</v>
      </c>
      <c r="G208" s="10">
        <f t="shared" si="1"/>
        <v>0.008734141612</v>
      </c>
      <c r="H208" s="11">
        <v>62290.0</v>
      </c>
      <c r="I208" s="11">
        <v>58782.0</v>
      </c>
      <c r="J208" s="11">
        <v>3508.0</v>
      </c>
      <c r="K208" s="11">
        <v>5.6</v>
      </c>
    </row>
    <row r="209">
      <c r="A209" s="6">
        <v>2014.0</v>
      </c>
      <c r="B209" s="7" t="s">
        <v>53</v>
      </c>
      <c r="C209" s="7" t="s">
        <v>54</v>
      </c>
      <c r="D209" s="7" t="s">
        <v>17</v>
      </c>
      <c r="E209" s="7">
        <v>932.0</v>
      </c>
      <c r="F209" s="13">
        <v>134494.0</v>
      </c>
      <c r="G209" s="10">
        <f t="shared" si="1"/>
        <v>0.00692967716</v>
      </c>
      <c r="H209" s="11">
        <v>62235.0</v>
      </c>
      <c r="I209" s="11">
        <v>58036.0</v>
      </c>
      <c r="J209" s="11">
        <v>4199.0</v>
      </c>
      <c r="K209" s="11">
        <v>6.7</v>
      </c>
    </row>
    <row r="210">
      <c r="A210" s="6">
        <v>2013.0</v>
      </c>
      <c r="B210" s="7" t="s">
        <v>53</v>
      </c>
      <c r="C210" s="7" t="s">
        <v>54</v>
      </c>
      <c r="D210" s="7" t="s">
        <v>14</v>
      </c>
      <c r="E210" s="7">
        <v>864.0</v>
      </c>
      <c r="F210" s="13">
        <v>134403.0</v>
      </c>
      <c r="G210" s="10">
        <f t="shared" si="1"/>
        <v>0.006428427937</v>
      </c>
      <c r="H210" s="11">
        <v>62830.0</v>
      </c>
      <c r="I210" s="11">
        <v>57671.0</v>
      </c>
      <c r="J210" s="11">
        <v>5159.0</v>
      </c>
      <c r="K210" s="11">
        <v>8.2</v>
      </c>
    </row>
    <row r="211">
      <c r="A211" s="6">
        <v>2023.0</v>
      </c>
      <c r="B211" s="7" t="s">
        <v>55</v>
      </c>
      <c r="C211" s="7" t="s">
        <v>56</v>
      </c>
      <c r="D211" s="7" t="s">
        <v>17</v>
      </c>
      <c r="E211" s="7">
        <v>491.0</v>
      </c>
      <c r="F211" s="9">
        <v>187285.0</v>
      </c>
      <c r="G211" s="10">
        <f t="shared" si="1"/>
        <v>0.002621672852</v>
      </c>
      <c r="H211" s="11">
        <v>93670.0</v>
      </c>
      <c r="I211" s="11">
        <v>89963.0</v>
      </c>
      <c r="J211" s="11">
        <v>3707.0</v>
      </c>
      <c r="K211" s="11">
        <v>4.0</v>
      </c>
    </row>
    <row r="212">
      <c r="A212" s="6">
        <v>2022.0</v>
      </c>
      <c r="B212" s="7" t="s">
        <v>55</v>
      </c>
      <c r="C212" s="7" t="s">
        <v>56</v>
      </c>
      <c r="D212" s="7" t="s">
        <v>14</v>
      </c>
      <c r="E212" s="7">
        <v>511.0</v>
      </c>
      <c r="F212" s="9">
        <v>189386.0</v>
      </c>
      <c r="G212" s="10">
        <f t="shared" si="1"/>
        <v>0.002698193108</v>
      </c>
      <c r="H212" s="11">
        <v>92350.0</v>
      </c>
      <c r="I212" s="11">
        <v>89173.0</v>
      </c>
      <c r="J212" s="11">
        <v>3177.0</v>
      </c>
      <c r="K212" s="11">
        <v>3.4</v>
      </c>
    </row>
    <row r="213">
      <c r="A213" s="6">
        <v>2021.0</v>
      </c>
      <c r="B213" s="7" t="s">
        <v>55</v>
      </c>
      <c r="C213" s="7" t="s">
        <v>56</v>
      </c>
      <c r="D213" s="7" t="s">
        <v>17</v>
      </c>
      <c r="E213" s="7">
        <v>99.0</v>
      </c>
      <c r="F213" s="9">
        <v>191437.0</v>
      </c>
      <c r="G213" s="10">
        <f t="shared" si="1"/>
        <v>0.0005171414094</v>
      </c>
      <c r="H213" s="11">
        <v>91675.0</v>
      </c>
      <c r="I213" s="11">
        <v>86361.0</v>
      </c>
      <c r="J213" s="11">
        <v>5314.0</v>
      </c>
      <c r="K213" s="11">
        <v>5.8</v>
      </c>
    </row>
    <row r="214">
      <c r="A214" s="6">
        <v>2020.0</v>
      </c>
      <c r="B214" s="7" t="s">
        <v>55</v>
      </c>
      <c r="C214" s="7" t="s">
        <v>56</v>
      </c>
      <c r="D214" s="7" t="s">
        <v>17</v>
      </c>
      <c r="E214" s="7">
        <v>663.0</v>
      </c>
      <c r="F214" s="9">
        <v>191522.0</v>
      </c>
      <c r="G214" s="10">
        <f t="shared" si="1"/>
        <v>0.003461743298</v>
      </c>
      <c r="H214" s="11">
        <v>90888.0</v>
      </c>
      <c r="I214" s="11">
        <v>83202.0</v>
      </c>
      <c r="J214" s="11">
        <v>7686.0</v>
      </c>
      <c r="K214" s="11">
        <v>8.5</v>
      </c>
    </row>
    <row r="215">
      <c r="A215" s="6">
        <v>2019.0</v>
      </c>
      <c r="B215" s="7" t="s">
        <v>55</v>
      </c>
      <c r="C215" s="7" t="s">
        <v>56</v>
      </c>
      <c r="D215" s="7" t="s">
        <v>14</v>
      </c>
      <c r="E215" s="7">
        <v>613.0</v>
      </c>
      <c r="F215" s="13">
        <v>192843.0</v>
      </c>
      <c r="G215" s="10">
        <f t="shared" si="1"/>
        <v>0.003178751627</v>
      </c>
      <c r="H215" s="11">
        <v>92172.0</v>
      </c>
      <c r="I215" s="11">
        <v>88897.0</v>
      </c>
      <c r="J215" s="11">
        <v>3275.0</v>
      </c>
      <c r="K215" s="11">
        <v>3.6</v>
      </c>
    </row>
    <row r="216">
      <c r="A216" s="6">
        <v>2018.0</v>
      </c>
      <c r="B216" s="7" t="s">
        <v>55</v>
      </c>
      <c r="C216" s="7" t="s">
        <v>56</v>
      </c>
      <c r="D216" s="7" t="s">
        <v>17</v>
      </c>
      <c r="E216" s="7">
        <v>645.0</v>
      </c>
      <c r="F216" s="13">
        <v>190746.0</v>
      </c>
      <c r="G216" s="10">
        <f t="shared" si="1"/>
        <v>0.003381460162</v>
      </c>
      <c r="H216" s="11">
        <v>91032.0</v>
      </c>
      <c r="I216" s="11">
        <v>87721.0</v>
      </c>
      <c r="J216" s="11">
        <v>3311.0</v>
      </c>
      <c r="K216" s="11">
        <v>3.6</v>
      </c>
    </row>
    <row r="217">
      <c r="A217" s="6">
        <v>2017.0</v>
      </c>
      <c r="B217" s="7" t="s">
        <v>55</v>
      </c>
      <c r="C217" s="7" t="s">
        <v>56</v>
      </c>
      <c r="D217" s="7" t="s">
        <v>14</v>
      </c>
      <c r="E217" s="7">
        <v>602.0</v>
      </c>
      <c r="F217" s="13">
        <v>188679.0</v>
      </c>
      <c r="G217" s="10">
        <f t="shared" si="1"/>
        <v>0.003190604148</v>
      </c>
      <c r="H217" s="11">
        <v>89712.0</v>
      </c>
      <c r="I217" s="11">
        <v>85766.0</v>
      </c>
      <c r="J217" s="11">
        <v>3946.0</v>
      </c>
      <c r="K217" s="11">
        <v>4.4</v>
      </c>
    </row>
    <row r="218">
      <c r="A218" s="6">
        <v>2016.0</v>
      </c>
      <c r="B218" s="7" t="s">
        <v>55</v>
      </c>
      <c r="C218" s="7" t="s">
        <v>56</v>
      </c>
      <c r="D218" s="7" t="s">
        <v>17</v>
      </c>
      <c r="E218" s="7">
        <v>269.0</v>
      </c>
      <c r="F218" s="13">
        <v>185976.0</v>
      </c>
      <c r="G218" s="10">
        <f t="shared" si="1"/>
        <v>0.001446423194</v>
      </c>
      <c r="H218" s="11">
        <v>88824.0</v>
      </c>
      <c r="I218" s="11">
        <v>84248.0</v>
      </c>
      <c r="J218" s="11">
        <v>4576.0</v>
      </c>
      <c r="K218" s="11">
        <v>5.2</v>
      </c>
    </row>
    <row r="219">
      <c r="A219" s="6">
        <v>2015.0</v>
      </c>
      <c r="B219" s="7" t="s">
        <v>55</v>
      </c>
      <c r="C219" s="7" t="s">
        <v>56</v>
      </c>
      <c r="D219" s="7" t="s">
        <v>14</v>
      </c>
      <c r="E219" s="7">
        <v>269.0</v>
      </c>
      <c r="F219" s="13">
        <v>184569.0</v>
      </c>
      <c r="G219" s="10">
        <f t="shared" si="1"/>
        <v>0.001457449518</v>
      </c>
      <c r="H219" s="11">
        <v>87892.0</v>
      </c>
      <c r="I219" s="11">
        <v>82840.0</v>
      </c>
      <c r="J219" s="11">
        <v>5052.0</v>
      </c>
      <c r="K219" s="11">
        <v>5.7</v>
      </c>
    </row>
    <row r="220">
      <c r="A220" s="6">
        <v>2014.0</v>
      </c>
      <c r="B220" s="7" t="s">
        <v>55</v>
      </c>
      <c r="C220" s="7" t="s">
        <v>56</v>
      </c>
      <c r="D220" s="7" t="s">
        <v>17</v>
      </c>
      <c r="E220" s="7">
        <v>195.0</v>
      </c>
      <c r="F220" s="13">
        <v>183108.0</v>
      </c>
      <c r="G220" s="10">
        <f t="shared" si="1"/>
        <v>0.001064945278</v>
      </c>
      <c r="H220" s="11">
        <v>87730.0</v>
      </c>
      <c r="I220" s="11">
        <v>81532.0</v>
      </c>
      <c r="J220" s="11">
        <v>6198.0</v>
      </c>
      <c r="K220" s="11">
        <v>7.1</v>
      </c>
    </row>
    <row r="221">
      <c r="A221" s="6">
        <v>2013.0</v>
      </c>
      <c r="B221" s="7" t="s">
        <v>55</v>
      </c>
      <c r="C221" s="7" t="s">
        <v>57</v>
      </c>
      <c r="D221" s="7" t="s">
        <v>14</v>
      </c>
      <c r="E221" s="7">
        <v>180.0</v>
      </c>
      <c r="F221" s="13">
        <v>181481.0</v>
      </c>
      <c r="G221" s="10">
        <f t="shared" si="1"/>
        <v>0.0009918393661</v>
      </c>
      <c r="H221" s="11">
        <v>88281.0</v>
      </c>
      <c r="I221" s="11">
        <v>80677.0</v>
      </c>
      <c r="J221" s="11">
        <v>7604.0</v>
      </c>
      <c r="K221" s="11">
        <v>8.6</v>
      </c>
    </row>
    <row r="222">
      <c r="A222" s="6">
        <v>2023.0</v>
      </c>
      <c r="B222" s="7" t="s">
        <v>58</v>
      </c>
      <c r="C222" s="7" t="s">
        <v>59</v>
      </c>
      <c r="D222" s="7" t="s">
        <v>14</v>
      </c>
      <c r="E222" s="8">
        <v>75518.0</v>
      </c>
      <c r="F222" s="9">
        <v>9825708.0</v>
      </c>
      <c r="G222" s="10">
        <f t="shared" si="1"/>
        <v>0.007685756589</v>
      </c>
      <c r="H222" s="11">
        <v>5015629.0</v>
      </c>
      <c r="I222" s="11">
        <v>4763587.0</v>
      </c>
      <c r="J222" s="11">
        <v>252042.0</v>
      </c>
      <c r="K222" s="11">
        <v>5.0</v>
      </c>
    </row>
    <row r="223">
      <c r="A223" s="6">
        <v>2022.0</v>
      </c>
      <c r="B223" s="7" t="s">
        <v>58</v>
      </c>
      <c r="C223" s="7" t="s">
        <v>59</v>
      </c>
      <c r="D223" s="7" t="s">
        <v>14</v>
      </c>
      <c r="E223" s="8">
        <v>69144.0</v>
      </c>
      <c r="F223" s="9">
        <v>9840925.0</v>
      </c>
      <c r="G223" s="10">
        <f t="shared" si="1"/>
        <v>0.00702616878</v>
      </c>
      <c r="H223" s="11">
        <v>5013363.0</v>
      </c>
      <c r="I223" s="11">
        <v>4764528.0</v>
      </c>
      <c r="J223" s="11">
        <v>248835.0</v>
      </c>
      <c r="K223" s="11">
        <v>5.0</v>
      </c>
    </row>
    <row r="224">
      <c r="A224" s="6">
        <v>2021.0</v>
      </c>
      <c r="B224" s="7" t="s">
        <v>58</v>
      </c>
      <c r="C224" s="7" t="s">
        <v>59</v>
      </c>
      <c r="D224" s="7" t="s">
        <v>17</v>
      </c>
      <c r="E224" s="8">
        <v>18087.0</v>
      </c>
      <c r="F224" s="9">
        <v>9908772.0</v>
      </c>
      <c r="G224" s="10">
        <f t="shared" si="1"/>
        <v>0.001825352324</v>
      </c>
      <c r="H224" s="11">
        <v>5007551.0</v>
      </c>
      <c r="I224" s="11">
        <v>4558859.0</v>
      </c>
      <c r="J224" s="11">
        <v>448692.0</v>
      </c>
      <c r="K224" s="11">
        <v>9.0</v>
      </c>
    </row>
    <row r="225">
      <c r="A225" s="6">
        <v>2020.0</v>
      </c>
      <c r="B225" s="7" t="s">
        <v>58</v>
      </c>
      <c r="C225" s="7" t="s">
        <v>59</v>
      </c>
      <c r="D225" s="7" t="s">
        <v>14</v>
      </c>
      <c r="E225" s="8">
        <v>66436.0</v>
      </c>
      <c r="F225" s="9">
        <v>1.0014848E7</v>
      </c>
      <c r="G225" s="10">
        <f t="shared" si="1"/>
        <v>0.006633750208</v>
      </c>
      <c r="H225" s="11">
        <v>4974673.0</v>
      </c>
      <c r="I225" s="11">
        <v>4363337.0</v>
      </c>
      <c r="J225" s="11">
        <v>611336.0</v>
      </c>
      <c r="K225" s="11">
        <v>12.3</v>
      </c>
    </row>
    <row r="226">
      <c r="A226" s="6">
        <v>2019.0</v>
      </c>
      <c r="B226" s="7" t="s">
        <v>58</v>
      </c>
      <c r="C226" s="7" t="s">
        <v>59</v>
      </c>
      <c r="D226" s="7" t="s">
        <v>14</v>
      </c>
      <c r="E226" s="8">
        <v>58936.0</v>
      </c>
      <c r="F226" s="13">
        <v>1.0039107E7</v>
      </c>
      <c r="G226" s="10">
        <f t="shared" si="1"/>
        <v>0.005870641682</v>
      </c>
      <c r="H226" s="11">
        <v>5148584.0</v>
      </c>
      <c r="I226" s="11">
        <v>4917685.0</v>
      </c>
      <c r="J226" s="11">
        <v>230899.0</v>
      </c>
      <c r="K226" s="11">
        <v>4.5</v>
      </c>
    </row>
    <row r="227">
      <c r="A227" s="6">
        <v>2018.0</v>
      </c>
      <c r="B227" s="7" t="s">
        <v>58</v>
      </c>
      <c r="C227" s="7" t="s">
        <v>59</v>
      </c>
      <c r="D227" s="7" t="s">
        <v>14</v>
      </c>
      <c r="E227" s="8">
        <v>52765.0</v>
      </c>
      <c r="F227" s="13">
        <v>1.0073906E7</v>
      </c>
      <c r="G227" s="10">
        <f t="shared" si="1"/>
        <v>0.005237789592</v>
      </c>
      <c r="H227" s="11">
        <v>5119846.0</v>
      </c>
      <c r="I227" s="11">
        <v>4882328.0</v>
      </c>
      <c r="J227" s="11">
        <v>237518.0</v>
      </c>
      <c r="K227" s="11">
        <v>4.6</v>
      </c>
    </row>
    <row r="228">
      <c r="A228" s="6">
        <v>2017.0</v>
      </c>
      <c r="B228" s="7" t="s">
        <v>58</v>
      </c>
      <c r="C228" s="7" t="s">
        <v>59</v>
      </c>
      <c r="D228" s="7" t="s">
        <v>14</v>
      </c>
      <c r="E228" s="8">
        <v>55048.0</v>
      </c>
      <c r="F228" s="13">
        <v>1.0103711E7</v>
      </c>
      <c r="G228" s="10">
        <f t="shared" si="1"/>
        <v>0.005448295186</v>
      </c>
      <c r="H228" s="11">
        <v>5109810.0</v>
      </c>
      <c r="I228" s="11">
        <v>4864120.0</v>
      </c>
      <c r="J228" s="11">
        <v>245690.0</v>
      </c>
      <c r="K228" s="11">
        <v>4.8</v>
      </c>
    </row>
    <row r="229">
      <c r="A229" s="6">
        <v>2016.0</v>
      </c>
      <c r="B229" s="7" t="s">
        <v>58</v>
      </c>
      <c r="C229" s="7" t="s">
        <v>59</v>
      </c>
      <c r="D229" s="7" t="s">
        <v>14</v>
      </c>
      <c r="E229" s="8">
        <v>46874.0</v>
      </c>
      <c r="F229" s="13">
        <v>1.0105708E7</v>
      </c>
      <c r="G229" s="10">
        <f t="shared" si="1"/>
        <v>0.004638368732</v>
      </c>
      <c r="H229" s="11">
        <v>5018920.0</v>
      </c>
      <c r="I229" s="11">
        <v>4751209.0</v>
      </c>
      <c r="J229" s="11">
        <v>267711.0</v>
      </c>
      <c r="K229" s="11">
        <v>5.3</v>
      </c>
    </row>
    <row r="230">
      <c r="A230" s="6">
        <v>2015.0</v>
      </c>
      <c r="B230" s="7" t="s">
        <v>58</v>
      </c>
      <c r="C230" s="7" t="s">
        <v>59</v>
      </c>
      <c r="D230" s="7" t="s">
        <v>14</v>
      </c>
      <c r="E230" s="8">
        <v>44359.0</v>
      </c>
      <c r="F230" s="13">
        <v>1.0085416E7</v>
      </c>
      <c r="G230" s="10">
        <f t="shared" si="1"/>
        <v>0.004398331214</v>
      </c>
      <c r="H230" s="11">
        <v>4973756.0</v>
      </c>
      <c r="I230" s="11">
        <v>4641054.0</v>
      </c>
      <c r="J230" s="11">
        <v>332702.0</v>
      </c>
      <c r="K230" s="11">
        <v>6.7</v>
      </c>
    </row>
    <row r="231">
      <c r="A231" s="6">
        <v>2014.0</v>
      </c>
      <c r="B231" s="7" t="s">
        <v>58</v>
      </c>
      <c r="C231" s="7" t="s">
        <v>59</v>
      </c>
      <c r="D231" s="7" t="s">
        <v>17</v>
      </c>
      <c r="E231" s="8">
        <v>38089.0</v>
      </c>
      <c r="F231" s="13">
        <v>1.0040072E7</v>
      </c>
      <c r="G231" s="10">
        <f t="shared" si="1"/>
        <v>0.003793697894</v>
      </c>
      <c r="H231" s="11">
        <v>4982412.0</v>
      </c>
      <c r="I231" s="11">
        <v>4572171.0</v>
      </c>
      <c r="J231" s="11">
        <v>410241.0</v>
      </c>
      <c r="K231" s="11">
        <v>8.2</v>
      </c>
    </row>
    <row r="232">
      <c r="A232" s="6">
        <v>2013.0</v>
      </c>
      <c r="B232" s="7" t="s">
        <v>58</v>
      </c>
      <c r="C232" s="7" t="s">
        <v>59</v>
      </c>
      <c r="D232" s="7" t="s">
        <v>14</v>
      </c>
      <c r="E232" s="8">
        <v>39461.0</v>
      </c>
      <c r="F232" s="13">
        <v>9992484.0</v>
      </c>
      <c r="G232" s="10">
        <f t="shared" si="1"/>
        <v>0.00394906812</v>
      </c>
      <c r="H232" s="11">
        <v>4955806.0</v>
      </c>
      <c r="I232" s="11">
        <v>4471400.0</v>
      </c>
      <c r="J232" s="11">
        <v>484406.0</v>
      </c>
      <c r="K232" s="11">
        <v>9.8</v>
      </c>
    </row>
    <row r="233">
      <c r="A233" s="6">
        <v>2023.0</v>
      </c>
      <c r="B233" s="7" t="s">
        <v>60</v>
      </c>
      <c r="C233" s="7" t="s">
        <v>61</v>
      </c>
      <c r="D233" s="7" t="s">
        <v>14</v>
      </c>
      <c r="E233" s="8">
        <v>10264.0</v>
      </c>
      <c r="F233" s="9">
        <v>3297860.0</v>
      </c>
      <c r="G233" s="10">
        <f t="shared" si="1"/>
        <v>0.003112321324</v>
      </c>
      <c r="H233" s="11">
        <v>1596432.0</v>
      </c>
      <c r="I233" s="11">
        <v>1534417.0</v>
      </c>
      <c r="J233" s="11">
        <v>62015.0</v>
      </c>
      <c r="K233" s="11">
        <v>3.9</v>
      </c>
    </row>
    <row r="234">
      <c r="A234" s="6">
        <v>2022.0</v>
      </c>
      <c r="B234" s="7" t="s">
        <v>60</v>
      </c>
      <c r="C234" s="7" t="s">
        <v>61</v>
      </c>
      <c r="D234" s="7" t="s">
        <v>14</v>
      </c>
      <c r="E234" s="8">
        <v>8427.0</v>
      </c>
      <c r="F234" s="9">
        <v>3293911.0</v>
      </c>
      <c r="G234" s="10">
        <f t="shared" si="1"/>
        <v>0.00255835692</v>
      </c>
      <c r="H234" s="11">
        <v>1578463.0</v>
      </c>
      <c r="I234" s="11">
        <v>1523260.0</v>
      </c>
      <c r="J234" s="11">
        <v>55203.0</v>
      </c>
      <c r="K234" s="11">
        <v>3.5</v>
      </c>
    </row>
    <row r="235">
      <c r="A235" s="6">
        <v>2021.0</v>
      </c>
      <c r="B235" s="7" t="s">
        <v>60</v>
      </c>
      <c r="C235" s="7" t="s">
        <v>61</v>
      </c>
      <c r="D235" s="7" t="s">
        <v>17</v>
      </c>
      <c r="E235" s="8">
        <v>4143.0</v>
      </c>
      <c r="F235" s="9">
        <v>3285268.0</v>
      </c>
      <c r="G235" s="10">
        <f t="shared" si="1"/>
        <v>0.001261084332</v>
      </c>
      <c r="H235" s="11">
        <v>1544408.0</v>
      </c>
      <c r="I235" s="11">
        <v>1444339.0</v>
      </c>
      <c r="J235" s="11">
        <v>100069.0</v>
      </c>
      <c r="K235" s="11">
        <v>6.5</v>
      </c>
    </row>
    <row r="236">
      <c r="A236" s="6">
        <v>2020.0</v>
      </c>
      <c r="B236" s="7" t="s">
        <v>60</v>
      </c>
      <c r="C236" s="7" t="s">
        <v>61</v>
      </c>
      <c r="D236" s="7" t="s">
        <v>14</v>
      </c>
      <c r="E236" s="8">
        <v>7638.0</v>
      </c>
      <c r="F236" s="9">
        <v>3304801.0</v>
      </c>
      <c r="G236" s="10">
        <f t="shared" si="1"/>
        <v>0.002311183033</v>
      </c>
      <c r="H236" s="11">
        <v>1544298.0</v>
      </c>
      <c r="I236" s="11">
        <v>1399329.0</v>
      </c>
      <c r="J236" s="11">
        <v>144969.0</v>
      </c>
      <c r="K236" s="11">
        <v>9.4</v>
      </c>
    </row>
    <row r="237">
      <c r="A237" s="6">
        <v>2019.0</v>
      </c>
      <c r="B237" s="7" t="s">
        <v>60</v>
      </c>
      <c r="C237" s="7" t="s">
        <v>61</v>
      </c>
      <c r="D237" s="7" t="s">
        <v>14</v>
      </c>
      <c r="E237" s="8">
        <v>8102.0</v>
      </c>
      <c r="F237" s="13">
        <v>3338330.0</v>
      </c>
      <c r="G237" s="10">
        <f t="shared" si="1"/>
        <v>0.002426961984</v>
      </c>
      <c r="H237" s="11">
        <v>1580775.0</v>
      </c>
      <c r="I237" s="11">
        <v>1529389.0</v>
      </c>
      <c r="J237" s="11">
        <v>51386.0</v>
      </c>
      <c r="K237" s="11">
        <v>3.3</v>
      </c>
    </row>
    <row r="238">
      <c r="A238" s="6">
        <v>2018.0</v>
      </c>
      <c r="B238" s="7" t="s">
        <v>60</v>
      </c>
      <c r="C238" s="7" t="s">
        <v>61</v>
      </c>
      <c r="D238" s="7" t="s">
        <v>14</v>
      </c>
      <c r="E238" s="8">
        <v>8576.0</v>
      </c>
      <c r="F238" s="13">
        <v>3333861.0</v>
      </c>
      <c r="G238" s="10">
        <f t="shared" si="1"/>
        <v>0.00257239279</v>
      </c>
      <c r="H238" s="11">
        <v>1579787.0</v>
      </c>
      <c r="I238" s="11">
        <v>1526622.0</v>
      </c>
      <c r="J238" s="11">
        <v>53165.0</v>
      </c>
      <c r="K238" s="11">
        <v>3.4</v>
      </c>
    </row>
    <row r="239">
      <c r="A239" s="6">
        <v>2017.0</v>
      </c>
      <c r="B239" s="7" t="s">
        <v>60</v>
      </c>
      <c r="C239" s="7" t="s">
        <v>61</v>
      </c>
      <c r="D239" s="7" t="s">
        <v>14</v>
      </c>
      <c r="E239" s="8">
        <v>9160.0</v>
      </c>
      <c r="F239" s="13">
        <v>3321237.0</v>
      </c>
      <c r="G239" s="10">
        <f t="shared" si="1"/>
        <v>0.002758008537</v>
      </c>
      <c r="H239" s="11">
        <v>1570791.0</v>
      </c>
      <c r="I239" s="11">
        <v>1507180.0</v>
      </c>
      <c r="J239" s="11">
        <v>63611.0</v>
      </c>
      <c r="K239" s="11">
        <v>4.0</v>
      </c>
    </row>
    <row r="240">
      <c r="A240" s="6">
        <v>2016.0</v>
      </c>
      <c r="B240" s="7" t="s">
        <v>60</v>
      </c>
      <c r="C240" s="7" t="s">
        <v>61</v>
      </c>
      <c r="D240" s="7" t="s">
        <v>14</v>
      </c>
      <c r="E240" s="8">
        <v>8669.0</v>
      </c>
      <c r="F240" s="13">
        <v>3306089.0</v>
      </c>
      <c r="G240" s="10">
        <f t="shared" si="1"/>
        <v>0.002622131467</v>
      </c>
      <c r="H240" s="11">
        <v>1563246.0</v>
      </c>
      <c r="I240" s="11">
        <v>1489143.0</v>
      </c>
      <c r="J240" s="11">
        <v>74103.0</v>
      </c>
      <c r="K240" s="11">
        <v>4.7</v>
      </c>
    </row>
    <row r="241">
      <c r="A241" s="6">
        <v>2015.0</v>
      </c>
      <c r="B241" s="7" t="s">
        <v>60</v>
      </c>
      <c r="C241" s="7" t="s">
        <v>61</v>
      </c>
      <c r="D241" s="7" t="s">
        <v>14</v>
      </c>
      <c r="E241" s="8">
        <v>8742.0</v>
      </c>
      <c r="F241" s="13">
        <v>3280850.0</v>
      </c>
      <c r="G241" s="10">
        <f t="shared" si="1"/>
        <v>0.002664553393</v>
      </c>
      <c r="H241" s="11">
        <v>1548794.0</v>
      </c>
      <c r="I241" s="11">
        <v>1467686.0</v>
      </c>
      <c r="J241" s="11">
        <v>81108.0</v>
      </c>
      <c r="K241" s="11">
        <v>5.2</v>
      </c>
    </row>
    <row r="242">
      <c r="A242" s="6">
        <v>2014.0</v>
      </c>
      <c r="B242" s="7" t="s">
        <v>60</v>
      </c>
      <c r="C242" s="7" t="s">
        <v>61</v>
      </c>
      <c r="D242" s="7" t="s">
        <v>14</v>
      </c>
      <c r="E242" s="8">
        <v>8506.0</v>
      </c>
      <c r="F242" s="13">
        <v>3248877.0</v>
      </c>
      <c r="G242" s="10">
        <f t="shared" si="1"/>
        <v>0.002618135436</v>
      </c>
      <c r="H242" s="11">
        <v>1537512.0</v>
      </c>
      <c r="I242" s="11">
        <v>1437398.0</v>
      </c>
      <c r="J242" s="11">
        <v>100114.0</v>
      </c>
      <c r="K242" s="11">
        <v>6.5</v>
      </c>
    </row>
    <row r="243">
      <c r="A243" s="6">
        <v>2013.0</v>
      </c>
      <c r="B243" s="7" t="s">
        <v>60</v>
      </c>
      <c r="C243" s="7" t="s">
        <v>61</v>
      </c>
      <c r="D243" s="7" t="s">
        <v>14</v>
      </c>
      <c r="E243" s="8">
        <v>8879.0</v>
      </c>
      <c r="F243" s="13">
        <v>3209768.0</v>
      </c>
      <c r="G243" s="10">
        <f t="shared" si="1"/>
        <v>0.002766243542</v>
      </c>
      <c r="H243" s="11">
        <v>1537644.0</v>
      </c>
      <c r="I243" s="11">
        <v>1415625.0</v>
      </c>
      <c r="J243" s="11">
        <v>122019.0</v>
      </c>
      <c r="K243" s="11">
        <v>7.9</v>
      </c>
    </row>
    <row r="244">
      <c r="A244" s="6">
        <v>2023.0</v>
      </c>
      <c r="B244" s="7" t="s">
        <v>62</v>
      </c>
      <c r="C244" s="7" t="s">
        <v>63</v>
      </c>
      <c r="D244" s="7" t="s">
        <v>17</v>
      </c>
      <c r="E244" s="8">
        <v>6050.0</v>
      </c>
      <c r="F244" s="9">
        <v>3142277.0</v>
      </c>
      <c r="G244" s="10">
        <f t="shared" si="1"/>
        <v>0.001925355403</v>
      </c>
      <c r="H244" s="11">
        <v>1588873.0</v>
      </c>
      <c r="I244" s="11">
        <v>1532415.0</v>
      </c>
      <c r="J244" s="11">
        <v>56458.0</v>
      </c>
      <c r="K244" s="11">
        <v>3.6</v>
      </c>
    </row>
    <row r="245">
      <c r="A245" s="6">
        <v>2022.0</v>
      </c>
      <c r="B245" s="7" t="s">
        <v>62</v>
      </c>
      <c r="C245" s="7" t="s">
        <v>63</v>
      </c>
      <c r="D245" s="7" t="s">
        <v>14</v>
      </c>
      <c r="E245" s="8">
        <v>5718.0</v>
      </c>
      <c r="F245" s="9">
        <v>3154042.0</v>
      </c>
      <c r="G245" s="10">
        <f t="shared" si="1"/>
        <v>0.001812911813</v>
      </c>
      <c r="H245" s="11">
        <v>1579268.0</v>
      </c>
      <c r="I245" s="11">
        <v>1528545.0</v>
      </c>
      <c r="J245" s="11">
        <v>50723.0</v>
      </c>
      <c r="K245" s="11">
        <v>3.2</v>
      </c>
    </row>
    <row r="246">
      <c r="A246" s="6">
        <v>2021.0</v>
      </c>
      <c r="B246" s="7" t="s">
        <v>62</v>
      </c>
      <c r="C246" s="7" t="s">
        <v>63</v>
      </c>
      <c r="D246" s="7" t="s">
        <v>17</v>
      </c>
      <c r="E246" s="8">
        <v>2441.0</v>
      </c>
      <c r="F246" s="9">
        <v>3164848.0</v>
      </c>
      <c r="G246" s="10">
        <f t="shared" si="1"/>
        <v>0.0007712850665</v>
      </c>
      <c r="H246" s="11">
        <v>1557249.0</v>
      </c>
      <c r="I246" s="11">
        <v>1464099.0</v>
      </c>
      <c r="J246" s="11">
        <v>93150.0</v>
      </c>
      <c r="K246" s="11">
        <v>6.0</v>
      </c>
    </row>
    <row r="247">
      <c r="A247" s="6">
        <v>2020.0</v>
      </c>
      <c r="B247" s="7" t="s">
        <v>62</v>
      </c>
      <c r="C247" s="7" t="s">
        <v>63</v>
      </c>
      <c r="D247" s="7" t="s">
        <v>17</v>
      </c>
      <c r="E247" s="8">
        <v>6978.0</v>
      </c>
      <c r="F247" s="9">
        <v>3188652.0</v>
      </c>
      <c r="G247" s="10">
        <f t="shared" si="1"/>
        <v>0.002188385562</v>
      </c>
      <c r="H247" s="11">
        <v>1563811.0</v>
      </c>
      <c r="I247" s="11">
        <v>1424333.0</v>
      </c>
      <c r="J247" s="11">
        <v>139478.0</v>
      </c>
      <c r="K247" s="11">
        <v>8.9</v>
      </c>
    </row>
    <row r="248">
      <c r="A248" s="6">
        <v>2019.0</v>
      </c>
      <c r="B248" s="7" t="s">
        <v>62</v>
      </c>
      <c r="C248" s="7" t="s">
        <v>63</v>
      </c>
      <c r="D248" s="7" t="s">
        <v>14</v>
      </c>
      <c r="E248" s="8">
        <v>6860.0</v>
      </c>
      <c r="F248" s="13">
        <v>3175692.0</v>
      </c>
      <c r="G248" s="10">
        <f t="shared" si="1"/>
        <v>0.002160159109</v>
      </c>
      <c r="H248" s="11">
        <v>1613889.0</v>
      </c>
      <c r="I248" s="11">
        <v>1568367.0</v>
      </c>
      <c r="J248" s="11">
        <v>45522.0</v>
      </c>
      <c r="K248" s="11">
        <v>2.8</v>
      </c>
    </row>
    <row r="249">
      <c r="A249" s="6">
        <v>2018.0</v>
      </c>
      <c r="B249" s="7" t="s">
        <v>62</v>
      </c>
      <c r="C249" s="7" t="s">
        <v>63</v>
      </c>
      <c r="D249" s="7" t="s">
        <v>17</v>
      </c>
      <c r="E249" s="8">
        <v>4955.0</v>
      </c>
      <c r="F249" s="13">
        <v>3175973.0</v>
      </c>
      <c r="G249" s="10">
        <f t="shared" si="1"/>
        <v>0.001560151802</v>
      </c>
      <c r="H249" s="11">
        <v>1616144.0</v>
      </c>
      <c r="I249" s="11">
        <v>1568273.0</v>
      </c>
      <c r="J249" s="11">
        <v>47871.0</v>
      </c>
      <c r="K249" s="11">
        <v>3.0</v>
      </c>
    </row>
    <row r="250">
      <c r="A250" s="6">
        <v>2017.0</v>
      </c>
      <c r="B250" s="7" t="s">
        <v>62</v>
      </c>
      <c r="C250" s="7" t="s">
        <v>63</v>
      </c>
      <c r="D250" s="7" t="s">
        <v>14</v>
      </c>
      <c r="E250" s="8">
        <v>4792.0</v>
      </c>
      <c r="F250" s="13">
        <v>3174289.0</v>
      </c>
      <c r="G250" s="10">
        <f t="shared" si="1"/>
        <v>0.0015096294</v>
      </c>
      <c r="H250" s="11">
        <v>1605787.0</v>
      </c>
      <c r="I250" s="11">
        <v>1549003.0</v>
      </c>
      <c r="J250" s="11">
        <v>56784.0</v>
      </c>
      <c r="K250" s="11">
        <v>3.5</v>
      </c>
    </row>
    <row r="251">
      <c r="A251" s="6">
        <v>2016.0</v>
      </c>
      <c r="B251" s="7" t="s">
        <v>62</v>
      </c>
      <c r="C251" s="7" t="s">
        <v>63</v>
      </c>
      <c r="D251" s="7" t="s">
        <v>17</v>
      </c>
      <c r="E251" s="8">
        <v>4319.0</v>
      </c>
      <c r="F251" s="13">
        <v>3164986.0</v>
      </c>
      <c r="G251" s="10">
        <f t="shared" si="1"/>
        <v>0.00136461899</v>
      </c>
      <c r="H251" s="11">
        <v>1597447.0</v>
      </c>
      <c r="I251" s="11">
        <v>1532725.0</v>
      </c>
      <c r="J251" s="11">
        <v>64722.0</v>
      </c>
      <c r="K251" s="11">
        <v>4.1</v>
      </c>
    </row>
    <row r="252">
      <c r="A252" s="6">
        <v>2015.0</v>
      </c>
      <c r="B252" s="7" t="s">
        <v>62</v>
      </c>
      <c r="C252" s="7" t="s">
        <v>63</v>
      </c>
      <c r="D252" s="7" t="s">
        <v>14</v>
      </c>
      <c r="E252" s="8">
        <v>4452.0</v>
      </c>
      <c r="F252" s="13">
        <v>3149280.0</v>
      </c>
      <c r="G252" s="10">
        <f t="shared" si="1"/>
        <v>0.001413656455</v>
      </c>
      <c r="H252" s="11">
        <v>1584296.0</v>
      </c>
      <c r="I252" s="11">
        <v>1513060.0</v>
      </c>
      <c r="J252" s="11">
        <v>71236.0</v>
      </c>
      <c r="K252" s="11">
        <v>4.5</v>
      </c>
    </row>
    <row r="253">
      <c r="A253" s="6">
        <v>2014.0</v>
      </c>
      <c r="B253" s="7" t="s">
        <v>62</v>
      </c>
      <c r="C253" s="7" t="s">
        <v>63</v>
      </c>
      <c r="D253" s="7" t="s">
        <v>17</v>
      </c>
      <c r="E253" s="8">
        <v>3833.0</v>
      </c>
      <c r="F253" s="13">
        <v>3126537.0</v>
      </c>
      <c r="G253" s="10">
        <f t="shared" si="1"/>
        <v>0.001225957025</v>
      </c>
      <c r="H253" s="11">
        <v>1565446.0</v>
      </c>
      <c r="I253" s="11">
        <v>1478476.0</v>
      </c>
      <c r="J253" s="11">
        <v>86970.0</v>
      </c>
      <c r="K253" s="11">
        <v>5.6</v>
      </c>
    </row>
    <row r="254">
      <c r="A254" s="6">
        <v>2013.0</v>
      </c>
      <c r="B254" s="7" t="s">
        <v>62</v>
      </c>
      <c r="C254" s="7" t="s">
        <v>63</v>
      </c>
      <c r="D254" s="7" t="s">
        <v>14</v>
      </c>
      <c r="E254" s="8">
        <v>4251.0</v>
      </c>
      <c r="F254" s="13">
        <v>3104950.0</v>
      </c>
      <c r="G254" s="10">
        <f t="shared" si="1"/>
        <v>0.001369104172</v>
      </c>
      <c r="H254" s="11">
        <v>1559480.0</v>
      </c>
      <c r="I254" s="11">
        <v>1455311.0</v>
      </c>
      <c r="J254" s="11">
        <v>104169.0</v>
      </c>
      <c r="K254" s="11">
        <v>6.7</v>
      </c>
    </row>
    <row r="255">
      <c r="A255" s="6">
        <v>2023.0</v>
      </c>
      <c r="B255" s="7" t="s">
        <v>64</v>
      </c>
      <c r="C255" s="7" t="s">
        <v>65</v>
      </c>
      <c r="D255" s="7" t="s">
        <v>14</v>
      </c>
      <c r="E255" s="8">
        <v>1887.0</v>
      </c>
      <c r="F255" s="9">
        <v>442614.0</v>
      </c>
      <c r="G255" s="10">
        <f t="shared" si="1"/>
        <v>0.004263308436</v>
      </c>
      <c r="H255" s="11">
        <v>218248.0</v>
      </c>
      <c r="I255" s="11">
        <v>209269.0</v>
      </c>
      <c r="J255" s="11">
        <v>8979.0</v>
      </c>
      <c r="K255" s="11">
        <v>4.1</v>
      </c>
    </row>
    <row r="256">
      <c r="A256" s="6">
        <v>2022.0</v>
      </c>
      <c r="B256" s="7" t="s">
        <v>64</v>
      </c>
      <c r="C256" s="7" t="s">
        <v>65</v>
      </c>
      <c r="D256" s="7" t="s">
        <v>14</v>
      </c>
      <c r="E256" s="8">
        <v>1962.0</v>
      </c>
      <c r="F256" s="9">
        <v>443956.0</v>
      </c>
      <c r="G256" s="10">
        <f t="shared" si="1"/>
        <v>0.004419356873</v>
      </c>
      <c r="H256" s="11">
        <v>216446.0</v>
      </c>
      <c r="I256" s="11">
        <v>208544.0</v>
      </c>
      <c r="J256" s="11">
        <v>7902.0</v>
      </c>
      <c r="K256" s="11">
        <v>3.7</v>
      </c>
    </row>
    <row r="257">
      <c r="A257" s="6">
        <v>2021.0</v>
      </c>
      <c r="B257" s="7" t="s">
        <v>64</v>
      </c>
      <c r="C257" s="7" t="s">
        <v>65</v>
      </c>
      <c r="D257" s="7" t="s">
        <v>17</v>
      </c>
      <c r="E257" s="7">
        <v>500.0</v>
      </c>
      <c r="F257" s="9">
        <v>439100.0</v>
      </c>
      <c r="G257" s="10">
        <f t="shared" si="1"/>
        <v>0.001138692781</v>
      </c>
      <c r="H257" s="11">
        <v>219384.0</v>
      </c>
      <c r="I257" s="11">
        <v>206705.0</v>
      </c>
      <c r="J257" s="11">
        <v>12679.0</v>
      </c>
      <c r="K257" s="11">
        <v>5.8</v>
      </c>
    </row>
    <row r="258">
      <c r="A258" s="6">
        <v>2020.0</v>
      </c>
      <c r="B258" s="7" t="s">
        <v>64</v>
      </c>
      <c r="C258" s="7" t="s">
        <v>65</v>
      </c>
      <c r="D258" s="7" t="s">
        <v>14</v>
      </c>
      <c r="E258" s="8">
        <v>1897.0</v>
      </c>
      <c r="F258" s="9">
        <v>447860.0</v>
      </c>
      <c r="G258" s="10">
        <f t="shared" si="1"/>
        <v>0.004235698656</v>
      </c>
      <c r="H258" s="11">
        <v>218513.0</v>
      </c>
      <c r="I258" s="11">
        <v>200743.0</v>
      </c>
      <c r="J258" s="11">
        <v>17770.0</v>
      </c>
      <c r="K258" s="11">
        <v>8.1</v>
      </c>
    </row>
    <row r="259">
      <c r="A259" s="6">
        <v>2019.0</v>
      </c>
      <c r="B259" s="7" t="s">
        <v>64</v>
      </c>
      <c r="C259" s="7" t="s">
        <v>65</v>
      </c>
      <c r="D259" s="7" t="s">
        <v>14</v>
      </c>
      <c r="E259" s="8">
        <v>1803.0</v>
      </c>
      <c r="F259" s="13">
        <v>446499.0</v>
      </c>
      <c r="G259" s="10">
        <f t="shared" si="1"/>
        <v>0.004038082952</v>
      </c>
      <c r="H259" s="11">
        <v>222377.0</v>
      </c>
      <c r="I259" s="11">
        <v>214269.0</v>
      </c>
      <c r="J259" s="11">
        <v>8108.0</v>
      </c>
      <c r="K259" s="11">
        <v>3.6</v>
      </c>
    </row>
    <row r="260">
      <c r="A260" s="6">
        <v>2018.0</v>
      </c>
      <c r="B260" s="7" t="s">
        <v>64</v>
      </c>
      <c r="C260" s="7" t="s">
        <v>65</v>
      </c>
      <c r="D260" s="7" t="s">
        <v>17</v>
      </c>
      <c r="E260" s="8">
        <v>1706.0</v>
      </c>
      <c r="F260" s="13">
        <v>445780.0</v>
      </c>
      <c r="G260" s="10">
        <f t="shared" si="1"/>
        <v>0.003826999865</v>
      </c>
      <c r="H260" s="11">
        <v>215242.0</v>
      </c>
      <c r="I260" s="11">
        <v>206714.0</v>
      </c>
      <c r="J260" s="11">
        <v>8528.0</v>
      </c>
      <c r="K260" s="11">
        <v>4.0</v>
      </c>
    </row>
    <row r="261">
      <c r="A261" s="6">
        <v>2017.0</v>
      </c>
      <c r="B261" s="7" t="s">
        <v>64</v>
      </c>
      <c r="C261" s="7" t="s">
        <v>65</v>
      </c>
      <c r="D261" s="7" t="s">
        <v>14</v>
      </c>
      <c r="E261" s="8">
        <v>1860.0</v>
      </c>
      <c r="F261" s="13">
        <v>445298.0</v>
      </c>
      <c r="G261" s="10">
        <f t="shared" si="1"/>
        <v>0.004176978114</v>
      </c>
      <c r="H261" s="11">
        <v>214948.0</v>
      </c>
      <c r="I261" s="11">
        <v>205145.0</v>
      </c>
      <c r="J261" s="11">
        <v>9803.0</v>
      </c>
      <c r="K261" s="11">
        <v>4.6</v>
      </c>
    </row>
    <row r="262">
      <c r="A262" s="6">
        <v>2016.0</v>
      </c>
      <c r="B262" s="7" t="s">
        <v>64</v>
      </c>
      <c r="C262" s="7" t="s">
        <v>65</v>
      </c>
      <c r="D262" s="7" t="s">
        <v>17</v>
      </c>
      <c r="E262" s="8">
        <v>1813.0</v>
      </c>
      <c r="F262" s="13">
        <v>444340.0</v>
      </c>
      <c r="G262" s="10">
        <f t="shared" si="1"/>
        <v>0.004080208849</v>
      </c>
      <c r="H262" s="11">
        <v>215256.0</v>
      </c>
      <c r="I262" s="11">
        <v>204329.0</v>
      </c>
      <c r="J262" s="11">
        <v>10927.0</v>
      </c>
      <c r="K262" s="11">
        <v>5.1</v>
      </c>
    </row>
    <row r="263">
      <c r="A263" s="6">
        <v>2015.0</v>
      </c>
      <c r="B263" s="7" t="s">
        <v>64</v>
      </c>
      <c r="C263" s="7" t="s">
        <v>65</v>
      </c>
      <c r="D263" s="7" t="s">
        <v>14</v>
      </c>
      <c r="E263" s="8">
        <v>1729.0</v>
      </c>
      <c r="F263" s="13">
        <v>442229.0</v>
      </c>
      <c r="G263" s="10">
        <f t="shared" si="1"/>
        <v>0.003909739072</v>
      </c>
      <c r="H263" s="11">
        <v>217158.0</v>
      </c>
      <c r="I263" s="11">
        <v>205591.0</v>
      </c>
      <c r="J263" s="11">
        <v>11567.0</v>
      </c>
      <c r="K263" s="11">
        <v>5.3</v>
      </c>
    </row>
    <row r="264">
      <c r="A264" s="6">
        <v>2014.0</v>
      </c>
      <c r="B264" s="7" t="s">
        <v>64</v>
      </c>
      <c r="C264" s="7" t="s">
        <v>65</v>
      </c>
      <c r="D264" s="7" t="s">
        <v>17</v>
      </c>
      <c r="E264" s="8">
        <v>1832.0</v>
      </c>
      <c r="F264" s="13">
        <v>439045.0</v>
      </c>
      <c r="G264" s="10">
        <f t="shared" si="1"/>
        <v>0.004172693004</v>
      </c>
      <c r="H264" s="11">
        <v>217331.0</v>
      </c>
      <c r="I264" s="11">
        <v>203882.0</v>
      </c>
      <c r="J264" s="11">
        <v>13449.0</v>
      </c>
      <c r="K264" s="11">
        <v>6.2</v>
      </c>
    </row>
    <row r="265">
      <c r="A265" s="6">
        <v>2013.0</v>
      </c>
      <c r="B265" s="7" t="s">
        <v>64</v>
      </c>
      <c r="C265" s="7" t="s">
        <v>65</v>
      </c>
      <c r="D265" s="7" t="s">
        <v>14</v>
      </c>
      <c r="E265" s="8">
        <v>1882.0</v>
      </c>
      <c r="F265" s="13">
        <v>434601.0</v>
      </c>
      <c r="G265" s="10">
        <f t="shared" si="1"/>
        <v>0.004330408812</v>
      </c>
      <c r="H265" s="11">
        <v>216531.0</v>
      </c>
      <c r="I265" s="11">
        <v>200720.0</v>
      </c>
      <c r="J265" s="11">
        <v>15811.0</v>
      </c>
      <c r="K265" s="11">
        <v>7.3</v>
      </c>
    </row>
    <row r="266">
      <c r="A266" s="6">
        <v>2023.0</v>
      </c>
      <c r="B266" s="7" t="s">
        <v>66</v>
      </c>
      <c r="C266" s="7" t="s">
        <v>67</v>
      </c>
      <c r="D266" s="7" t="s">
        <v>14</v>
      </c>
      <c r="E266" s="8">
        <v>1948.0</v>
      </c>
      <c r="F266" s="9">
        <v>903372.0</v>
      </c>
      <c r="G266" s="10">
        <f t="shared" si="1"/>
        <v>0.002156365263</v>
      </c>
      <c r="H266" s="11">
        <v>393736.0</v>
      </c>
      <c r="I266" s="11">
        <v>360971.0</v>
      </c>
      <c r="J266" s="11">
        <v>32765.0</v>
      </c>
      <c r="K266" s="11">
        <v>8.3</v>
      </c>
    </row>
    <row r="267">
      <c r="A267" s="6">
        <v>2022.0</v>
      </c>
      <c r="B267" s="7" t="s">
        <v>66</v>
      </c>
      <c r="C267" s="7" t="s">
        <v>67</v>
      </c>
      <c r="D267" s="7" t="s">
        <v>14</v>
      </c>
      <c r="E267" s="8">
        <v>1603.0</v>
      </c>
      <c r="F267" s="9">
        <v>908708.0</v>
      </c>
      <c r="G267" s="10">
        <f t="shared" si="1"/>
        <v>0.001764043015</v>
      </c>
      <c r="H267" s="11">
        <v>389174.0</v>
      </c>
      <c r="I267" s="11">
        <v>361729.0</v>
      </c>
      <c r="J267" s="11">
        <v>27445.0</v>
      </c>
      <c r="K267" s="11">
        <v>7.1</v>
      </c>
    </row>
    <row r="268">
      <c r="A268" s="6">
        <v>2021.0</v>
      </c>
      <c r="B268" s="7" t="s">
        <v>66</v>
      </c>
      <c r="C268" s="7" t="s">
        <v>67</v>
      </c>
      <c r="D268" s="7" t="s">
        <v>42</v>
      </c>
      <c r="E268" s="8">
        <v>2150.0</v>
      </c>
      <c r="F268" s="9">
        <v>908418.0</v>
      </c>
      <c r="G268" s="10">
        <f t="shared" si="1"/>
        <v>0.00236675187</v>
      </c>
      <c r="H268" s="11">
        <v>384999.0</v>
      </c>
      <c r="I268" s="11">
        <v>346802.0</v>
      </c>
      <c r="J268" s="11">
        <v>38197.0</v>
      </c>
      <c r="K268" s="11">
        <v>9.9</v>
      </c>
    </row>
    <row r="269">
      <c r="A269" s="6">
        <v>2020.0</v>
      </c>
      <c r="B269" s="7" t="s">
        <v>66</v>
      </c>
      <c r="C269" s="7" t="s">
        <v>67</v>
      </c>
      <c r="D269" s="7" t="s">
        <v>14</v>
      </c>
      <c r="E269" s="8">
        <v>1580.0</v>
      </c>
      <c r="F269" s="9">
        <v>905783.0</v>
      </c>
      <c r="G269" s="10">
        <f t="shared" si="1"/>
        <v>0.001744347156</v>
      </c>
      <c r="H269" s="11">
        <v>386344.0</v>
      </c>
      <c r="I269" s="11">
        <v>336819.0</v>
      </c>
      <c r="J269" s="11">
        <v>49525.0</v>
      </c>
      <c r="K269" s="11">
        <v>12.8</v>
      </c>
    </row>
    <row r="270">
      <c r="A270" s="6">
        <v>2019.0</v>
      </c>
      <c r="B270" s="7" t="s">
        <v>66</v>
      </c>
      <c r="C270" s="7" t="s">
        <v>67</v>
      </c>
      <c r="D270" s="7" t="s">
        <v>14</v>
      </c>
      <c r="E270" s="8">
        <v>1330.0</v>
      </c>
      <c r="F270" s="13">
        <v>900202.0</v>
      </c>
      <c r="G270" s="10">
        <f t="shared" si="1"/>
        <v>0.001477446173</v>
      </c>
      <c r="H270" s="11">
        <v>388164.0</v>
      </c>
      <c r="I270" s="11">
        <v>357719.0</v>
      </c>
      <c r="J270" s="11">
        <v>30445.0</v>
      </c>
      <c r="K270" s="11">
        <v>7.8</v>
      </c>
    </row>
    <row r="271">
      <c r="A271" s="6">
        <v>2018.0</v>
      </c>
      <c r="B271" s="7" t="s">
        <v>66</v>
      </c>
      <c r="C271" s="7" t="s">
        <v>67</v>
      </c>
      <c r="D271" s="7" t="s">
        <v>14</v>
      </c>
      <c r="E271" s="7">
        <v>885.0</v>
      </c>
      <c r="F271" s="13">
        <v>893758.0</v>
      </c>
      <c r="G271" s="10">
        <f t="shared" si="1"/>
        <v>0.0009902009269</v>
      </c>
      <c r="H271" s="11">
        <v>385729.0</v>
      </c>
      <c r="I271" s="11">
        <v>354554.0</v>
      </c>
      <c r="J271" s="11">
        <v>31175.0</v>
      </c>
      <c r="K271" s="11">
        <v>8.1</v>
      </c>
    </row>
    <row r="272">
      <c r="A272" s="6">
        <v>2017.0</v>
      </c>
      <c r="B272" s="7" t="s">
        <v>66</v>
      </c>
      <c r="C272" s="7" t="s">
        <v>67</v>
      </c>
      <c r="D272" s="7" t="s">
        <v>14</v>
      </c>
      <c r="E272" s="7">
        <v>810.0</v>
      </c>
      <c r="F272" s="13">
        <v>887356.0</v>
      </c>
      <c r="G272" s="10">
        <f t="shared" si="1"/>
        <v>0.0009128241653</v>
      </c>
      <c r="H272" s="11">
        <v>384073.0</v>
      </c>
      <c r="I272" s="11">
        <v>348493.0</v>
      </c>
      <c r="J272" s="11">
        <v>35580.0</v>
      </c>
      <c r="K272" s="11">
        <v>9.3</v>
      </c>
    </row>
    <row r="273">
      <c r="A273" s="6">
        <v>2016.0</v>
      </c>
      <c r="B273" s="7" t="s">
        <v>66</v>
      </c>
      <c r="C273" s="7" t="s">
        <v>67</v>
      </c>
      <c r="D273" s="7" t="s">
        <v>14</v>
      </c>
      <c r="E273" s="8">
        <v>1067.0</v>
      </c>
      <c r="F273" s="13">
        <v>880856.0</v>
      </c>
      <c r="G273" s="10">
        <f t="shared" si="1"/>
        <v>0.001211321714</v>
      </c>
      <c r="H273" s="11">
        <v>388109.0</v>
      </c>
      <c r="I273" s="11">
        <v>347692.0</v>
      </c>
      <c r="J273" s="11">
        <v>40417.0</v>
      </c>
      <c r="K273" s="11">
        <v>10.4</v>
      </c>
    </row>
    <row r="274">
      <c r="A274" s="6">
        <v>2015.0</v>
      </c>
      <c r="B274" s="7" t="s">
        <v>66</v>
      </c>
      <c r="C274" s="7" t="s">
        <v>67</v>
      </c>
      <c r="D274" s="7" t="s">
        <v>14</v>
      </c>
      <c r="E274" s="7">
        <v>954.0</v>
      </c>
      <c r="F274" s="13">
        <v>876031.0</v>
      </c>
      <c r="G274" s="10">
        <f t="shared" si="1"/>
        <v>0.001089002558</v>
      </c>
      <c r="H274" s="11">
        <v>390138.0</v>
      </c>
      <c r="I274" s="11">
        <v>350050.0</v>
      </c>
      <c r="J274" s="11">
        <v>40088.0</v>
      </c>
      <c r="K274" s="11">
        <v>10.3</v>
      </c>
    </row>
    <row r="275">
      <c r="A275" s="6">
        <v>2014.0</v>
      </c>
      <c r="B275" s="7" t="s">
        <v>66</v>
      </c>
      <c r="C275" s="7" t="s">
        <v>67</v>
      </c>
      <c r="D275" s="7" t="s">
        <v>14</v>
      </c>
      <c r="E275" s="7">
        <v>992.0</v>
      </c>
      <c r="F275" s="13">
        <v>869176.0</v>
      </c>
      <c r="G275" s="10">
        <f t="shared" si="1"/>
        <v>0.001141310851</v>
      </c>
      <c r="H275" s="11">
        <v>391896.0</v>
      </c>
      <c r="I275" s="11">
        <v>350628.0</v>
      </c>
      <c r="J275" s="11">
        <v>41268.0</v>
      </c>
      <c r="K275" s="11">
        <v>10.5</v>
      </c>
    </row>
    <row r="276">
      <c r="A276" s="6">
        <v>2013.0</v>
      </c>
      <c r="B276" s="7" t="s">
        <v>66</v>
      </c>
      <c r="C276" s="7" t="s">
        <v>67</v>
      </c>
      <c r="D276" s="7" t="s">
        <v>14</v>
      </c>
      <c r="E276" s="8">
        <v>1152.0</v>
      </c>
      <c r="F276" s="13">
        <v>862000.0</v>
      </c>
      <c r="G276" s="10">
        <f t="shared" si="1"/>
        <v>0.001336426914</v>
      </c>
      <c r="H276" s="11">
        <v>392205.0</v>
      </c>
      <c r="I276" s="11">
        <v>345564.0</v>
      </c>
      <c r="J276" s="11">
        <v>46641.0</v>
      </c>
      <c r="K276" s="11">
        <v>11.9</v>
      </c>
    </row>
    <row r="277">
      <c r="A277" s="6">
        <v>2023.0</v>
      </c>
      <c r="B277" s="7" t="s">
        <v>68</v>
      </c>
      <c r="C277" s="7" t="s">
        <v>69</v>
      </c>
      <c r="D277" s="7" t="s">
        <v>14</v>
      </c>
      <c r="E277" s="8">
        <v>3725.0</v>
      </c>
      <c r="F277" s="9">
        <v>2431254.0</v>
      </c>
      <c r="G277" s="10">
        <f t="shared" si="1"/>
        <v>0.001532131155</v>
      </c>
      <c r="H277" s="11">
        <v>1157871.0</v>
      </c>
      <c r="I277" s="11">
        <v>1102297.0</v>
      </c>
      <c r="J277" s="11">
        <v>55574.0</v>
      </c>
      <c r="K277" s="11">
        <v>4.8</v>
      </c>
    </row>
    <row r="278">
      <c r="A278" s="6">
        <v>2022.0</v>
      </c>
      <c r="B278" s="7" t="s">
        <v>68</v>
      </c>
      <c r="C278" s="7" t="s">
        <v>69</v>
      </c>
      <c r="D278" s="7" t="s">
        <v>14</v>
      </c>
      <c r="E278" s="8">
        <v>3316.0</v>
      </c>
      <c r="F278" s="9">
        <v>2432203.0</v>
      </c>
      <c r="G278" s="10">
        <f t="shared" si="1"/>
        <v>0.001363373041</v>
      </c>
      <c r="H278" s="11">
        <v>1145702.0</v>
      </c>
      <c r="I278" s="11">
        <v>1097218.0</v>
      </c>
      <c r="J278" s="11">
        <v>48484.0</v>
      </c>
      <c r="K278" s="11">
        <v>4.2</v>
      </c>
    </row>
    <row r="279">
      <c r="A279" s="6">
        <v>2021.0</v>
      </c>
      <c r="B279" s="7" t="s">
        <v>68</v>
      </c>
      <c r="C279" s="7" t="s">
        <v>69</v>
      </c>
      <c r="D279" s="7" t="s">
        <v>17</v>
      </c>
      <c r="E279" s="7">
        <v>998.0</v>
      </c>
      <c r="F279" s="9">
        <v>2429268.0</v>
      </c>
      <c r="G279" s="10">
        <f t="shared" si="1"/>
        <v>0.0004108233427</v>
      </c>
      <c r="H279" s="11">
        <v>1130544.0</v>
      </c>
      <c r="I279" s="11">
        <v>1047722.0</v>
      </c>
      <c r="J279" s="11">
        <v>82822.0</v>
      </c>
      <c r="K279" s="11">
        <v>7.3</v>
      </c>
    </row>
    <row r="280">
      <c r="A280" s="6">
        <v>2020.0</v>
      </c>
      <c r="B280" s="7" t="s">
        <v>68</v>
      </c>
      <c r="C280" s="7" t="s">
        <v>69</v>
      </c>
      <c r="D280" s="7" t="s">
        <v>14</v>
      </c>
      <c r="E280" s="8">
        <v>2884.0</v>
      </c>
      <c r="F280" s="9">
        <v>2423288.0</v>
      </c>
      <c r="G280" s="10">
        <f t="shared" si="1"/>
        <v>0.00119011855</v>
      </c>
      <c r="H280" s="11">
        <v>1118880.0</v>
      </c>
      <c r="I280" s="11">
        <v>1006179.0</v>
      </c>
      <c r="J280" s="11">
        <v>112701.0</v>
      </c>
      <c r="K280" s="11">
        <v>10.1</v>
      </c>
    </row>
    <row r="281">
      <c r="A281" s="6">
        <v>2019.0</v>
      </c>
      <c r="B281" s="7" t="s">
        <v>68</v>
      </c>
      <c r="C281" s="7" t="s">
        <v>69</v>
      </c>
      <c r="D281" s="7" t="s">
        <v>14</v>
      </c>
      <c r="E281" s="8">
        <v>2811.0</v>
      </c>
      <c r="F281" s="13">
        <v>2470546.0</v>
      </c>
      <c r="G281" s="10">
        <f t="shared" si="1"/>
        <v>0.001137805165</v>
      </c>
      <c r="H281" s="11">
        <v>1106155.0</v>
      </c>
      <c r="I281" s="11">
        <v>1059495.0</v>
      </c>
      <c r="J281" s="11">
        <v>46660.0</v>
      </c>
      <c r="K281" s="11">
        <v>4.2</v>
      </c>
    </row>
    <row r="282">
      <c r="A282" s="6">
        <v>2018.0</v>
      </c>
      <c r="B282" s="7" t="s">
        <v>68</v>
      </c>
      <c r="C282" s="7" t="s">
        <v>69</v>
      </c>
      <c r="D282" s="7" t="s">
        <v>14</v>
      </c>
      <c r="E282" s="8">
        <v>2316.0</v>
      </c>
      <c r="F282" s="13">
        <v>2445789.0</v>
      </c>
      <c r="G282" s="10">
        <f t="shared" si="1"/>
        <v>0.0009469336889</v>
      </c>
      <c r="H282" s="11">
        <v>1090135.0</v>
      </c>
      <c r="I282" s="11">
        <v>1041689.0</v>
      </c>
      <c r="J282" s="11">
        <v>48446.0</v>
      </c>
      <c r="K282" s="11">
        <v>4.4</v>
      </c>
    </row>
    <row r="283">
      <c r="A283" s="6">
        <v>2017.0</v>
      </c>
      <c r="B283" s="7" t="s">
        <v>68</v>
      </c>
      <c r="C283" s="7" t="s">
        <v>69</v>
      </c>
      <c r="D283" s="7" t="s">
        <v>14</v>
      </c>
      <c r="E283" s="8">
        <v>2406.0</v>
      </c>
      <c r="F283" s="13">
        <v>2414964.0</v>
      </c>
      <c r="G283" s="10">
        <f t="shared" si="1"/>
        <v>0.0009962881434</v>
      </c>
      <c r="H283" s="11">
        <v>1070876.0</v>
      </c>
      <c r="I283" s="11">
        <v>1014232.0</v>
      </c>
      <c r="J283" s="11">
        <v>56644.0</v>
      </c>
      <c r="K283" s="11">
        <v>5.3</v>
      </c>
    </row>
    <row r="284">
      <c r="A284" s="6">
        <v>2016.0</v>
      </c>
      <c r="B284" s="7" t="s">
        <v>68</v>
      </c>
      <c r="C284" s="7" t="s">
        <v>69</v>
      </c>
      <c r="D284" s="7" t="s">
        <v>14</v>
      </c>
      <c r="E284" s="8">
        <v>2165.0</v>
      </c>
      <c r="F284" s="13">
        <v>2380081.0</v>
      </c>
      <c r="G284" s="10">
        <f t="shared" si="1"/>
        <v>0.0009096329075</v>
      </c>
      <c r="H284" s="11">
        <v>1051610.0</v>
      </c>
      <c r="I284" s="11">
        <v>987187.0</v>
      </c>
      <c r="J284" s="11">
        <v>64423.0</v>
      </c>
      <c r="K284" s="11">
        <v>6.1</v>
      </c>
    </row>
    <row r="285">
      <c r="A285" s="6">
        <v>2015.0</v>
      </c>
      <c r="B285" s="7" t="s">
        <v>68</v>
      </c>
      <c r="C285" s="7" t="s">
        <v>69</v>
      </c>
      <c r="D285" s="7" t="s">
        <v>14</v>
      </c>
      <c r="E285" s="8">
        <v>2372.0</v>
      </c>
      <c r="F285" s="13">
        <v>2345816.0</v>
      </c>
      <c r="G285" s="10">
        <f t="shared" si="1"/>
        <v>0.001011162001</v>
      </c>
      <c r="H285" s="11">
        <v>1033458.0</v>
      </c>
      <c r="I285" s="11">
        <v>963825.0</v>
      </c>
      <c r="J285" s="11">
        <v>69633.0</v>
      </c>
      <c r="K285" s="11">
        <v>6.7</v>
      </c>
    </row>
    <row r="286">
      <c r="A286" s="6">
        <v>2014.0</v>
      </c>
      <c r="B286" s="7" t="s">
        <v>68</v>
      </c>
      <c r="C286" s="7" t="s">
        <v>69</v>
      </c>
      <c r="D286" s="7" t="s">
        <v>17</v>
      </c>
      <c r="E286" s="8">
        <v>2945.0</v>
      </c>
      <c r="F286" s="13">
        <v>2316162.0</v>
      </c>
      <c r="G286" s="10">
        <f t="shared" si="1"/>
        <v>0.001271500007</v>
      </c>
      <c r="H286" s="11">
        <v>1009162.0</v>
      </c>
      <c r="I286" s="11">
        <v>925465.0</v>
      </c>
      <c r="J286" s="11">
        <v>83697.0</v>
      </c>
      <c r="K286" s="11">
        <v>8.3</v>
      </c>
    </row>
    <row r="287">
      <c r="A287" s="6">
        <v>2013.0</v>
      </c>
      <c r="B287" s="7" t="s">
        <v>68</v>
      </c>
      <c r="C287" s="7" t="s">
        <v>69</v>
      </c>
      <c r="D287" s="7" t="s">
        <v>14</v>
      </c>
      <c r="E287" s="8">
        <v>2978.0</v>
      </c>
      <c r="F287" s="13">
        <v>2286755.0</v>
      </c>
      <c r="G287" s="10">
        <f t="shared" si="1"/>
        <v>0.001302282055</v>
      </c>
      <c r="H287" s="11">
        <v>993023.0</v>
      </c>
      <c r="I287" s="11">
        <v>893454.0</v>
      </c>
      <c r="J287" s="11">
        <v>99569.0</v>
      </c>
      <c r="K287" s="11">
        <v>10.0</v>
      </c>
    </row>
    <row r="288">
      <c r="A288" s="6">
        <v>2023.0</v>
      </c>
      <c r="B288" s="7" t="s">
        <v>70</v>
      </c>
      <c r="C288" s="7" t="s">
        <v>71</v>
      </c>
      <c r="D288" s="7" t="s">
        <v>14</v>
      </c>
      <c r="E288" s="8">
        <v>4195.0</v>
      </c>
      <c r="F288" s="9">
        <v>2170593.0</v>
      </c>
      <c r="G288" s="10">
        <f t="shared" si="1"/>
        <v>0.001932651584</v>
      </c>
      <c r="H288" s="11">
        <v>1013665.0</v>
      </c>
      <c r="I288" s="11">
        <v>966511.0</v>
      </c>
      <c r="J288" s="11">
        <v>47154.0</v>
      </c>
      <c r="K288" s="11">
        <v>4.7</v>
      </c>
    </row>
    <row r="289">
      <c r="A289" s="6">
        <v>2022.0</v>
      </c>
      <c r="B289" s="7" t="s">
        <v>70</v>
      </c>
      <c r="C289" s="7" t="s">
        <v>71</v>
      </c>
      <c r="D289" s="7" t="s">
        <v>14</v>
      </c>
      <c r="E289" s="8">
        <v>3333.0</v>
      </c>
      <c r="F289" s="9">
        <v>2179263.0</v>
      </c>
      <c r="G289" s="10">
        <f t="shared" si="1"/>
        <v>0.001529416137</v>
      </c>
      <c r="H289" s="11">
        <v>1002951.0</v>
      </c>
      <c r="I289" s="11">
        <v>961203.0</v>
      </c>
      <c r="J289" s="11">
        <v>41748.0</v>
      </c>
      <c r="K289" s="11">
        <v>4.2</v>
      </c>
    </row>
    <row r="290">
      <c r="A290" s="6">
        <v>2021.0</v>
      </c>
      <c r="B290" s="7" t="s">
        <v>70</v>
      </c>
      <c r="C290" s="7" t="s">
        <v>71</v>
      </c>
      <c r="D290" s="7" t="s">
        <v>17</v>
      </c>
      <c r="E290" s="7">
        <v>905.0</v>
      </c>
      <c r="F290" s="9">
        <v>2183756.0</v>
      </c>
      <c r="G290" s="10">
        <f t="shared" si="1"/>
        <v>0.0004144235894</v>
      </c>
      <c r="H290" s="11">
        <v>990040.0</v>
      </c>
      <c r="I290" s="11">
        <v>916582.0</v>
      </c>
      <c r="J290" s="11">
        <v>73458.0</v>
      </c>
      <c r="K290" s="11">
        <v>7.4</v>
      </c>
    </row>
    <row r="291">
      <c r="A291" s="6">
        <v>2020.0</v>
      </c>
      <c r="B291" s="7" t="s">
        <v>70</v>
      </c>
      <c r="C291" s="7" t="s">
        <v>71</v>
      </c>
      <c r="D291" s="7" t="s">
        <v>14</v>
      </c>
      <c r="E291" s="8">
        <v>3125.0</v>
      </c>
      <c r="F291" s="9">
        <v>2185348.0</v>
      </c>
      <c r="G291" s="10">
        <f t="shared" si="1"/>
        <v>0.0014299782</v>
      </c>
      <c r="H291" s="11">
        <v>972807.0</v>
      </c>
      <c r="I291" s="11">
        <v>879264.0</v>
      </c>
      <c r="J291" s="11">
        <v>93543.0</v>
      </c>
      <c r="K291" s="11">
        <v>9.6</v>
      </c>
    </row>
    <row r="292">
      <c r="A292" s="6">
        <v>2019.0</v>
      </c>
      <c r="B292" s="7" t="s">
        <v>70</v>
      </c>
      <c r="C292" s="7" t="s">
        <v>71</v>
      </c>
      <c r="D292" s="7" t="s">
        <v>14</v>
      </c>
      <c r="E292" s="8">
        <v>2607.0</v>
      </c>
      <c r="F292" s="13">
        <v>2180085.0</v>
      </c>
      <c r="G292" s="10">
        <f t="shared" si="1"/>
        <v>0.001195824933</v>
      </c>
      <c r="H292" s="11">
        <v>965429.0</v>
      </c>
      <c r="I292" s="11">
        <v>928052.0</v>
      </c>
      <c r="J292" s="11">
        <v>37377.0</v>
      </c>
      <c r="K292" s="11">
        <v>3.9</v>
      </c>
    </row>
    <row r="293">
      <c r="A293" s="6">
        <v>2018.0</v>
      </c>
      <c r="B293" s="7" t="s">
        <v>70</v>
      </c>
      <c r="C293" s="7" t="s">
        <v>71</v>
      </c>
      <c r="D293" s="7" t="s">
        <v>14</v>
      </c>
      <c r="E293" s="8">
        <v>2118.0</v>
      </c>
      <c r="F293" s="13">
        <v>2166753.0</v>
      </c>
      <c r="G293" s="10">
        <f t="shared" si="1"/>
        <v>0.0009774995119</v>
      </c>
      <c r="H293" s="11">
        <v>955090.0</v>
      </c>
      <c r="I293" s="11">
        <v>915841.0</v>
      </c>
      <c r="J293" s="11">
        <v>39249.0</v>
      </c>
      <c r="K293" s="11">
        <v>4.1</v>
      </c>
    </row>
    <row r="294">
      <c r="A294" s="6">
        <v>2017.0</v>
      </c>
      <c r="B294" s="7" t="s">
        <v>70</v>
      </c>
      <c r="C294" s="7" t="s">
        <v>71</v>
      </c>
      <c r="D294" s="7" t="s">
        <v>14</v>
      </c>
      <c r="E294" s="8">
        <v>1866.0</v>
      </c>
      <c r="F294" s="9">
        <v>2150945.0</v>
      </c>
      <c r="G294" s="10">
        <f t="shared" si="1"/>
        <v>0.000867525669</v>
      </c>
      <c r="H294" s="11">
        <v>942048.0</v>
      </c>
      <c r="I294" s="11">
        <v>895265.0</v>
      </c>
      <c r="J294" s="11">
        <v>46783.0</v>
      </c>
      <c r="K294" s="11">
        <v>5.0</v>
      </c>
    </row>
    <row r="295">
      <c r="A295" s="6">
        <v>2016.0</v>
      </c>
      <c r="B295" s="7" t="s">
        <v>70</v>
      </c>
      <c r="C295" s="7" t="s">
        <v>71</v>
      </c>
      <c r="D295" s="7" t="s">
        <v>14</v>
      </c>
      <c r="E295" s="8">
        <v>1887.0</v>
      </c>
      <c r="F295" s="9">
        <v>2131960.0</v>
      </c>
      <c r="G295" s="10">
        <f t="shared" si="1"/>
        <v>0.0008851010338</v>
      </c>
      <c r="H295" s="11">
        <v>930242.0</v>
      </c>
      <c r="I295" s="11">
        <v>876387.0</v>
      </c>
      <c r="J295" s="11">
        <v>53855.0</v>
      </c>
      <c r="K295" s="11">
        <v>5.8</v>
      </c>
    </row>
    <row r="296">
      <c r="A296" s="6">
        <v>2015.0</v>
      </c>
      <c r="B296" s="7" t="s">
        <v>70</v>
      </c>
      <c r="C296" s="7" t="s">
        <v>71</v>
      </c>
      <c r="D296" s="7" t="s">
        <v>14</v>
      </c>
      <c r="E296" s="8">
        <v>2149.0</v>
      </c>
      <c r="F296" s="9">
        <v>2115411.0</v>
      </c>
      <c r="G296" s="10">
        <f t="shared" si="1"/>
        <v>0.001015878238</v>
      </c>
      <c r="H296" s="11">
        <v>919308.0</v>
      </c>
      <c r="I296" s="11">
        <v>859733.0</v>
      </c>
      <c r="J296" s="11">
        <v>59575.0</v>
      </c>
      <c r="K296" s="11">
        <v>6.5</v>
      </c>
    </row>
    <row r="297">
      <c r="A297" s="6">
        <v>2014.0</v>
      </c>
      <c r="B297" s="7" t="s">
        <v>70</v>
      </c>
      <c r="C297" s="7" t="s">
        <v>71</v>
      </c>
      <c r="D297" s="7" t="s">
        <v>17</v>
      </c>
      <c r="E297" s="8">
        <v>2315.0</v>
      </c>
      <c r="F297" s="9">
        <v>2099181.0</v>
      </c>
      <c r="G297" s="10">
        <f t="shared" si="1"/>
        <v>0.001102811049</v>
      </c>
      <c r="H297" s="11">
        <v>903649.0</v>
      </c>
      <c r="I297" s="11">
        <v>830461.0</v>
      </c>
      <c r="J297" s="11">
        <v>73188.0</v>
      </c>
      <c r="K297" s="11">
        <v>8.1</v>
      </c>
    </row>
    <row r="298">
      <c r="A298" s="6">
        <v>2013.0</v>
      </c>
      <c r="B298" s="7" t="s">
        <v>70</v>
      </c>
      <c r="C298" s="7" t="s">
        <v>71</v>
      </c>
      <c r="D298" s="7" t="s">
        <v>14</v>
      </c>
      <c r="E298" s="8">
        <v>2321.0</v>
      </c>
      <c r="F298" s="13">
        <v>2082738.0</v>
      </c>
      <c r="G298" s="10">
        <f t="shared" si="1"/>
        <v>0.001114398451</v>
      </c>
      <c r="H298" s="11">
        <v>893610.0</v>
      </c>
      <c r="I298" s="11">
        <v>805211.0</v>
      </c>
      <c r="J298" s="11">
        <v>88399.0</v>
      </c>
      <c r="K298" s="11">
        <v>9.9</v>
      </c>
    </row>
    <row r="299">
      <c r="A299" s="6">
        <v>2023.0</v>
      </c>
      <c r="B299" s="7" t="s">
        <v>72</v>
      </c>
      <c r="C299" s="7" t="s">
        <v>73</v>
      </c>
      <c r="D299" s="7" t="s">
        <v>14</v>
      </c>
      <c r="E299" s="8">
        <v>2441.0</v>
      </c>
      <c r="F299" s="9">
        <v>825937.0</v>
      </c>
      <c r="G299" s="10">
        <f t="shared" si="1"/>
        <v>0.002955431225</v>
      </c>
      <c r="H299" s="11">
        <v>412931.0</v>
      </c>
      <c r="I299" s="11">
        <v>395282.0</v>
      </c>
      <c r="J299" s="11">
        <v>17649.0</v>
      </c>
      <c r="K299" s="11">
        <v>4.3</v>
      </c>
    </row>
    <row r="300">
      <c r="A300" s="6">
        <v>2022.0</v>
      </c>
      <c r="B300" s="7" t="s">
        <v>72</v>
      </c>
      <c r="C300" s="7" t="s">
        <v>73</v>
      </c>
      <c r="D300" s="7" t="s">
        <v>14</v>
      </c>
      <c r="E300" s="8">
        <v>2248.0</v>
      </c>
      <c r="F300" s="9">
        <v>830434.0</v>
      </c>
      <c r="G300" s="10">
        <f t="shared" si="1"/>
        <v>0.002707018258</v>
      </c>
      <c r="H300" s="11">
        <v>411125.0</v>
      </c>
      <c r="I300" s="11">
        <v>395761.0</v>
      </c>
      <c r="J300" s="11">
        <v>15364.0</v>
      </c>
      <c r="K300" s="11">
        <v>3.7</v>
      </c>
    </row>
    <row r="301">
      <c r="A301" s="6">
        <v>2021.0</v>
      </c>
      <c r="B301" s="7" t="s">
        <v>72</v>
      </c>
      <c r="C301" s="7" t="s">
        <v>73</v>
      </c>
      <c r="D301" s="7" t="s">
        <v>17</v>
      </c>
      <c r="E301" s="7">
        <v>949.0</v>
      </c>
      <c r="F301" s="9">
        <v>837619.0</v>
      </c>
      <c r="G301" s="10">
        <f t="shared" si="1"/>
        <v>0.001132973345</v>
      </c>
      <c r="H301" s="11">
        <v>406566.0</v>
      </c>
      <c r="I301" s="11">
        <v>381392.0</v>
      </c>
      <c r="J301" s="11">
        <v>25174.0</v>
      </c>
      <c r="K301" s="11">
        <v>6.2</v>
      </c>
    </row>
    <row r="302">
      <c r="A302" s="6">
        <v>2020.0</v>
      </c>
      <c r="B302" s="7" t="s">
        <v>72</v>
      </c>
      <c r="C302" s="7" t="s">
        <v>73</v>
      </c>
      <c r="D302" s="7" t="s">
        <v>14</v>
      </c>
      <c r="E302" s="8">
        <v>1787.0</v>
      </c>
      <c r="F302" s="13">
        <v>844214.0</v>
      </c>
      <c r="G302" s="10">
        <f t="shared" si="1"/>
        <v>0.002116761864</v>
      </c>
      <c r="H302" s="11">
        <v>410076.0</v>
      </c>
      <c r="I302" s="11">
        <v>374275.0</v>
      </c>
      <c r="J302" s="11">
        <v>35801.0</v>
      </c>
      <c r="K302" s="11">
        <v>8.7</v>
      </c>
    </row>
    <row r="303">
      <c r="A303" s="6">
        <v>2019.0</v>
      </c>
      <c r="B303" s="7" t="s">
        <v>72</v>
      </c>
      <c r="C303" s="7" t="s">
        <v>73</v>
      </c>
      <c r="D303" s="7" t="s">
        <v>14</v>
      </c>
      <c r="E303" s="8">
        <v>1669.0</v>
      </c>
      <c r="F303" s="13">
        <v>846006.0</v>
      </c>
      <c r="G303" s="10">
        <f t="shared" si="1"/>
        <v>0.001972799247</v>
      </c>
      <c r="H303" s="11">
        <v>421539.0</v>
      </c>
      <c r="I303" s="11">
        <v>406175.0</v>
      </c>
      <c r="J303" s="11">
        <v>15364.0</v>
      </c>
      <c r="K303" s="11">
        <v>3.6</v>
      </c>
    </row>
    <row r="304">
      <c r="A304" s="6">
        <v>2018.0</v>
      </c>
      <c r="B304" s="7" t="s">
        <v>72</v>
      </c>
      <c r="C304" s="7" t="s">
        <v>73</v>
      </c>
      <c r="D304" s="7" t="s">
        <v>14</v>
      </c>
      <c r="E304" s="8">
        <v>1308.0</v>
      </c>
      <c r="F304" s="13">
        <v>848142.0</v>
      </c>
      <c r="G304" s="10">
        <f t="shared" si="1"/>
        <v>0.001542194585</v>
      </c>
      <c r="H304" s="11">
        <v>423096.0</v>
      </c>
      <c r="I304" s="11">
        <v>406894.0</v>
      </c>
      <c r="J304" s="11">
        <v>16202.0</v>
      </c>
      <c r="K304" s="11">
        <v>3.8</v>
      </c>
    </row>
    <row r="305">
      <c r="A305" s="6">
        <v>2017.0</v>
      </c>
      <c r="B305" s="7" t="s">
        <v>72</v>
      </c>
      <c r="C305" s="7" t="s">
        <v>73</v>
      </c>
      <c r="D305" s="7" t="s">
        <v>14</v>
      </c>
      <c r="E305" s="8">
        <v>1152.0</v>
      </c>
      <c r="F305" s="13">
        <v>849044.0</v>
      </c>
      <c r="G305" s="10">
        <f t="shared" si="1"/>
        <v>0.001356820141</v>
      </c>
      <c r="H305" s="11">
        <v>423676.0</v>
      </c>
      <c r="I305" s="11">
        <v>404462.0</v>
      </c>
      <c r="J305" s="11">
        <v>19214.0</v>
      </c>
      <c r="K305" s="11">
        <v>4.5</v>
      </c>
    </row>
    <row r="306">
      <c r="A306" s="6">
        <v>2016.0</v>
      </c>
      <c r="B306" s="7" t="s">
        <v>72</v>
      </c>
      <c r="C306" s="7" t="s">
        <v>73</v>
      </c>
      <c r="D306" s="7" t="s">
        <v>14</v>
      </c>
      <c r="E306" s="8">
        <v>1271.0</v>
      </c>
      <c r="F306" s="13">
        <v>847323.0</v>
      </c>
      <c r="G306" s="10">
        <f t="shared" si="1"/>
        <v>0.001500018293</v>
      </c>
      <c r="H306" s="11">
        <v>425346.0</v>
      </c>
      <c r="I306" s="11">
        <v>403087.0</v>
      </c>
      <c r="J306" s="11">
        <v>22259.0</v>
      </c>
      <c r="K306" s="11">
        <v>5.2</v>
      </c>
    </row>
    <row r="307">
      <c r="A307" s="6">
        <v>2015.0</v>
      </c>
      <c r="B307" s="7" t="s">
        <v>72</v>
      </c>
      <c r="C307" s="7" t="s">
        <v>73</v>
      </c>
      <c r="D307" s="7" t="s">
        <v>14</v>
      </c>
      <c r="E307" s="8">
        <v>1417.0</v>
      </c>
      <c r="F307" s="13">
        <v>845802.0</v>
      </c>
      <c r="G307" s="10">
        <f t="shared" si="1"/>
        <v>0.001675332998</v>
      </c>
      <c r="H307" s="11">
        <v>427235.0</v>
      </c>
      <c r="I307" s="11">
        <v>402977.0</v>
      </c>
      <c r="J307" s="11">
        <v>24258.0</v>
      </c>
      <c r="K307" s="11">
        <v>5.7</v>
      </c>
    </row>
    <row r="308">
      <c r="A308" s="6">
        <v>2014.0</v>
      </c>
      <c r="B308" s="7" t="s">
        <v>72</v>
      </c>
      <c r="C308" s="7" t="s">
        <v>73</v>
      </c>
      <c r="D308" s="7" t="s">
        <v>14</v>
      </c>
      <c r="E308" s="8">
        <v>1428.0</v>
      </c>
      <c r="F308" s="13">
        <v>842297.0</v>
      </c>
      <c r="G308" s="10">
        <f t="shared" si="1"/>
        <v>0.001695363987</v>
      </c>
      <c r="H308" s="11">
        <v>429179.0</v>
      </c>
      <c r="I308" s="11">
        <v>400313.0</v>
      </c>
      <c r="J308" s="11">
        <v>28866.0</v>
      </c>
      <c r="K308" s="11">
        <v>6.7</v>
      </c>
    </row>
    <row r="309">
      <c r="A309" s="6">
        <v>2013.0</v>
      </c>
      <c r="B309" s="7" t="s">
        <v>72</v>
      </c>
      <c r="C309" s="7" t="s">
        <v>73</v>
      </c>
      <c r="D309" s="7" t="s">
        <v>14</v>
      </c>
      <c r="E309" s="8">
        <v>1674.0</v>
      </c>
      <c r="F309" s="13">
        <v>838136.0</v>
      </c>
      <c r="G309" s="10">
        <f t="shared" si="1"/>
        <v>0.001997289223</v>
      </c>
      <c r="H309" s="11">
        <v>432345.0</v>
      </c>
      <c r="I309" s="11">
        <v>397865.0</v>
      </c>
      <c r="J309" s="11">
        <v>34480.0</v>
      </c>
      <c r="K309" s="11">
        <v>8.0</v>
      </c>
    </row>
    <row r="310">
      <c r="A310" s="6">
        <v>2023.0</v>
      </c>
      <c r="B310" s="7" t="s">
        <v>74</v>
      </c>
      <c r="C310" s="7" t="s">
        <v>75</v>
      </c>
      <c r="D310" s="7" t="s">
        <v>14</v>
      </c>
      <c r="E310" s="8">
        <v>1303.0</v>
      </c>
      <c r="F310" s="9">
        <v>179639.0</v>
      </c>
      <c r="G310" s="10">
        <f t="shared" si="1"/>
        <v>0.007253436058</v>
      </c>
      <c r="H310" s="11">
        <v>73294.0</v>
      </c>
      <c r="I310" s="11">
        <v>60637.0</v>
      </c>
      <c r="J310" s="11">
        <v>12657.0</v>
      </c>
      <c r="K310" s="11">
        <v>17.3</v>
      </c>
    </row>
    <row r="311">
      <c r="A311" s="6">
        <v>2022.0</v>
      </c>
      <c r="B311" s="7" t="s">
        <v>74</v>
      </c>
      <c r="C311" s="7" t="s">
        <v>75</v>
      </c>
      <c r="D311" s="7" t="s">
        <v>14</v>
      </c>
      <c r="E311" s="8">
        <v>1057.0</v>
      </c>
      <c r="F311" s="9">
        <v>179914.0</v>
      </c>
      <c r="G311" s="10">
        <f t="shared" si="1"/>
        <v>0.005875029181</v>
      </c>
      <c r="H311" s="11">
        <v>69936.0</v>
      </c>
      <c r="I311" s="11">
        <v>59517.0</v>
      </c>
      <c r="J311" s="11">
        <v>10419.0</v>
      </c>
      <c r="K311" s="11">
        <v>14.9</v>
      </c>
    </row>
    <row r="312">
      <c r="A312" s="6">
        <v>2021.0</v>
      </c>
      <c r="B312" s="7" t="s">
        <v>74</v>
      </c>
      <c r="C312" s="7" t="s">
        <v>75</v>
      </c>
      <c r="D312" s="7" t="s">
        <v>17</v>
      </c>
      <c r="E312" s="7">
        <v>140.0</v>
      </c>
      <c r="F312" s="9">
        <v>179807.0</v>
      </c>
      <c r="G312" s="10">
        <f t="shared" si="1"/>
        <v>0.0007786126235</v>
      </c>
      <c r="H312" s="11">
        <v>68865.0</v>
      </c>
      <c r="I312" s="11">
        <v>56838.0</v>
      </c>
      <c r="J312" s="11">
        <v>12027.0</v>
      </c>
      <c r="K312" s="11">
        <v>17.5</v>
      </c>
    </row>
    <row r="313">
      <c r="A313" s="6">
        <v>2020.0</v>
      </c>
      <c r="B313" s="7" t="s">
        <v>74</v>
      </c>
      <c r="C313" s="7" t="s">
        <v>75</v>
      </c>
      <c r="D313" s="7" t="s">
        <v>14</v>
      </c>
      <c r="E313" s="8">
        <v>1527.0</v>
      </c>
      <c r="F313" s="9">
        <v>180376.0</v>
      </c>
      <c r="G313" s="10">
        <f t="shared" si="1"/>
        <v>0.008465649532</v>
      </c>
      <c r="H313" s="11">
        <v>71538.0</v>
      </c>
      <c r="I313" s="11">
        <v>55364.0</v>
      </c>
      <c r="J313" s="11">
        <v>16174.0</v>
      </c>
      <c r="K313" s="11">
        <v>22.6</v>
      </c>
    </row>
    <row r="314">
      <c r="A314" s="6">
        <v>2019.0</v>
      </c>
      <c r="B314" s="7" t="s">
        <v>74</v>
      </c>
      <c r="C314" s="7" t="s">
        <v>75</v>
      </c>
      <c r="D314" s="7" t="s">
        <v>14</v>
      </c>
      <c r="E314" s="8">
        <v>1413.0</v>
      </c>
      <c r="F314" s="13">
        <v>181215.0</v>
      </c>
      <c r="G314" s="10">
        <f t="shared" si="1"/>
        <v>0.007797367768</v>
      </c>
      <c r="H314" s="11">
        <v>73545.0</v>
      </c>
      <c r="I314" s="11">
        <v>58295.0</v>
      </c>
      <c r="J314" s="11">
        <v>15250.0</v>
      </c>
      <c r="K314" s="11">
        <v>20.7</v>
      </c>
    </row>
    <row r="315">
      <c r="A315" s="6">
        <v>2018.0</v>
      </c>
      <c r="B315" s="7" t="s">
        <v>74</v>
      </c>
      <c r="C315" s="7" t="s">
        <v>75</v>
      </c>
      <c r="D315" s="7" t="s">
        <v>14</v>
      </c>
      <c r="E315" s="8">
        <v>1493.0</v>
      </c>
      <c r="F315" s="13">
        <v>181523.0</v>
      </c>
      <c r="G315" s="10">
        <f t="shared" si="1"/>
        <v>0.008224853049</v>
      </c>
      <c r="H315" s="11">
        <v>71112.0</v>
      </c>
      <c r="I315" s="11">
        <v>57756.0</v>
      </c>
      <c r="J315" s="11">
        <v>13356.0</v>
      </c>
      <c r="K315" s="11">
        <v>18.8</v>
      </c>
    </row>
    <row r="316">
      <c r="A316" s="6">
        <v>2017.0</v>
      </c>
      <c r="B316" s="7" t="s">
        <v>74</v>
      </c>
      <c r="C316" s="7" t="s">
        <v>75</v>
      </c>
      <c r="D316" s="7" t="s">
        <v>14</v>
      </c>
      <c r="E316" s="8">
        <v>1154.0</v>
      </c>
      <c r="F316" s="13">
        <v>181649.0</v>
      </c>
      <c r="G316" s="10">
        <f t="shared" si="1"/>
        <v>0.006352911384</v>
      </c>
      <c r="H316" s="11">
        <v>72049.0</v>
      </c>
      <c r="I316" s="11">
        <v>57886.0</v>
      </c>
      <c r="J316" s="11">
        <v>14163.0</v>
      </c>
      <c r="K316" s="11">
        <v>19.7</v>
      </c>
    </row>
    <row r="317">
      <c r="A317" s="6">
        <v>2016.0</v>
      </c>
      <c r="B317" s="7" t="s">
        <v>74</v>
      </c>
      <c r="C317" s="7" t="s">
        <v>75</v>
      </c>
      <c r="D317" s="7" t="s">
        <v>14</v>
      </c>
      <c r="E317" s="7">
        <v>380.0</v>
      </c>
      <c r="F317" s="13">
        <v>180179.0</v>
      </c>
      <c r="G317" s="10">
        <f t="shared" si="1"/>
        <v>0.002109013814</v>
      </c>
      <c r="H317" s="11">
        <v>75186.0</v>
      </c>
      <c r="I317" s="11">
        <v>56998.0</v>
      </c>
      <c r="J317" s="11">
        <v>18188.0</v>
      </c>
      <c r="K317" s="11">
        <v>24.2</v>
      </c>
    </row>
    <row r="318">
      <c r="A318" s="6">
        <v>2015.0</v>
      </c>
      <c r="B318" s="7" t="s">
        <v>74</v>
      </c>
      <c r="C318" s="7" t="s">
        <v>75</v>
      </c>
      <c r="D318" s="7" t="s">
        <v>14</v>
      </c>
      <c r="E318" s="7">
        <v>554.0</v>
      </c>
      <c r="F318" s="13">
        <v>178937.0</v>
      </c>
      <c r="G318" s="10">
        <f t="shared" si="1"/>
        <v>0.003096061742</v>
      </c>
      <c r="H318" s="11">
        <v>76750.0</v>
      </c>
      <c r="I318" s="11">
        <v>57864.0</v>
      </c>
      <c r="J318" s="11">
        <v>18886.0</v>
      </c>
      <c r="K318" s="11">
        <v>24.6</v>
      </c>
    </row>
    <row r="319">
      <c r="A319" s="6">
        <v>2014.0</v>
      </c>
      <c r="B319" s="7" t="s">
        <v>74</v>
      </c>
      <c r="C319" s="7" t="s">
        <v>75</v>
      </c>
      <c r="D319" s="7" t="s">
        <v>14</v>
      </c>
      <c r="E319" s="7">
        <v>298.0</v>
      </c>
      <c r="F319" s="13">
        <v>177974.0</v>
      </c>
      <c r="G319" s="10">
        <f t="shared" si="1"/>
        <v>0.001674401879</v>
      </c>
      <c r="H319" s="11">
        <v>78264.0</v>
      </c>
      <c r="I319" s="11">
        <v>59281.0</v>
      </c>
      <c r="J319" s="11">
        <v>18983.0</v>
      </c>
      <c r="K319" s="11">
        <v>24.3</v>
      </c>
    </row>
    <row r="320">
      <c r="A320" s="6">
        <v>2013.0</v>
      </c>
      <c r="B320" s="7" t="s">
        <v>74</v>
      </c>
      <c r="C320" s="7" t="s">
        <v>75</v>
      </c>
      <c r="D320" s="7" t="s">
        <v>14</v>
      </c>
      <c r="E320" s="7">
        <v>252.0</v>
      </c>
      <c r="F320" s="13">
        <v>176438.0</v>
      </c>
      <c r="G320" s="10">
        <f t="shared" si="1"/>
        <v>0.001428263753</v>
      </c>
      <c r="H320" s="11">
        <v>78165.0</v>
      </c>
      <c r="I320" s="11">
        <v>58391.0</v>
      </c>
      <c r="J320" s="11">
        <v>19774.0</v>
      </c>
      <c r="K320" s="11">
        <v>25.3</v>
      </c>
    </row>
    <row r="321">
      <c r="A321" s="6">
        <v>2023.0</v>
      </c>
      <c r="B321" s="7" t="s">
        <v>76</v>
      </c>
      <c r="C321" s="7" t="s">
        <v>77</v>
      </c>
      <c r="D321" s="7" t="s">
        <v>17</v>
      </c>
      <c r="E321" s="8">
        <v>1532.0</v>
      </c>
      <c r="F321" s="9">
        <v>280251.0</v>
      </c>
      <c r="G321" s="10">
        <f t="shared" si="1"/>
        <v>0.005466528219</v>
      </c>
      <c r="H321" s="11">
        <v>136314.0</v>
      </c>
      <c r="I321" s="11">
        <v>131600.0</v>
      </c>
      <c r="J321" s="11">
        <v>4714.0</v>
      </c>
      <c r="K321" s="11">
        <v>3.5</v>
      </c>
    </row>
    <row r="322">
      <c r="A322" s="6">
        <v>2022.0</v>
      </c>
      <c r="B322" s="7" t="s">
        <v>76</v>
      </c>
      <c r="C322" s="7" t="s">
        <v>77</v>
      </c>
      <c r="D322" s="7" t="s">
        <v>14</v>
      </c>
      <c r="E322" s="8">
        <v>1448.0</v>
      </c>
      <c r="F322" s="9">
        <v>280629.0</v>
      </c>
      <c r="G322" s="10">
        <f t="shared" si="1"/>
        <v>0.005159837365</v>
      </c>
      <c r="H322" s="11">
        <v>135812.0</v>
      </c>
      <c r="I322" s="11">
        <v>131625.0</v>
      </c>
      <c r="J322" s="11">
        <v>4187.0</v>
      </c>
      <c r="K322" s="11">
        <v>3.1</v>
      </c>
    </row>
    <row r="323">
      <c r="A323" s="6">
        <v>2021.0</v>
      </c>
      <c r="B323" s="7" t="s">
        <v>76</v>
      </c>
      <c r="C323" s="7" t="s">
        <v>77</v>
      </c>
      <c r="D323" s="7" t="s">
        <v>17</v>
      </c>
      <c r="E323" s="7">
        <v>297.0</v>
      </c>
      <c r="F323" s="9">
        <v>278527.0</v>
      </c>
      <c r="G323" s="10">
        <f t="shared" si="1"/>
        <v>0.001066323911</v>
      </c>
      <c r="H323" s="11">
        <v>135129.0</v>
      </c>
      <c r="I323" s="11">
        <v>127925.0</v>
      </c>
      <c r="J323" s="11">
        <v>7204.0</v>
      </c>
      <c r="K323" s="11">
        <v>5.3</v>
      </c>
    </row>
    <row r="324">
      <c r="A324" s="6">
        <v>2020.0</v>
      </c>
      <c r="B324" s="7" t="s">
        <v>76</v>
      </c>
      <c r="C324" s="7" t="s">
        <v>77</v>
      </c>
      <c r="D324" s="7" t="s">
        <v>17</v>
      </c>
      <c r="E324" s="8">
        <v>1423.0</v>
      </c>
      <c r="F324" s="9">
        <v>282671.0</v>
      </c>
      <c r="G324" s="10">
        <f t="shared" si="1"/>
        <v>0.005034120939</v>
      </c>
      <c r="H324" s="11">
        <v>134154.0</v>
      </c>
      <c r="I324" s="11">
        <v>123695.0</v>
      </c>
      <c r="J324" s="11">
        <v>10459.0</v>
      </c>
      <c r="K324" s="11">
        <v>7.8</v>
      </c>
    </row>
    <row r="325">
      <c r="A325" s="6">
        <v>2019.0</v>
      </c>
      <c r="B325" s="7" t="s">
        <v>76</v>
      </c>
      <c r="C325" s="7" t="s">
        <v>77</v>
      </c>
      <c r="D325" s="7" t="s">
        <v>14</v>
      </c>
      <c r="E325" s="8">
        <v>1483.0</v>
      </c>
      <c r="F325" s="13">
        <v>283111.0</v>
      </c>
      <c r="G325" s="10">
        <f t="shared" si="1"/>
        <v>0.005238228115</v>
      </c>
      <c r="H325" s="11">
        <v>139656.0</v>
      </c>
      <c r="I325" s="11">
        <v>135604.0</v>
      </c>
      <c r="J325" s="11">
        <v>4052.0</v>
      </c>
      <c r="K325" s="11">
        <v>2.9</v>
      </c>
    </row>
    <row r="326">
      <c r="A326" s="6">
        <v>2018.0</v>
      </c>
      <c r="B326" s="7" t="s">
        <v>76</v>
      </c>
      <c r="C326" s="7" t="s">
        <v>77</v>
      </c>
      <c r="D326" s="7" t="s">
        <v>17</v>
      </c>
      <c r="E326" s="8">
        <v>1095.0</v>
      </c>
      <c r="F326" s="13">
        <v>283354.0</v>
      </c>
      <c r="G326" s="10">
        <f t="shared" si="1"/>
        <v>0.003864424007</v>
      </c>
      <c r="H326" s="11">
        <v>140108.0</v>
      </c>
      <c r="I326" s="11">
        <v>135892.0</v>
      </c>
      <c r="J326" s="11">
        <v>4216.0</v>
      </c>
      <c r="K326" s="11">
        <v>3.0</v>
      </c>
    </row>
    <row r="327">
      <c r="A327" s="6">
        <v>2017.0</v>
      </c>
      <c r="B327" s="7" t="s">
        <v>76</v>
      </c>
      <c r="C327" s="7" t="s">
        <v>77</v>
      </c>
      <c r="D327" s="7" t="s">
        <v>14</v>
      </c>
      <c r="E327" s="8">
        <v>1125.0</v>
      </c>
      <c r="F327" s="13">
        <v>282481.0</v>
      </c>
      <c r="G327" s="10">
        <f t="shared" si="1"/>
        <v>0.003982568739</v>
      </c>
      <c r="H327" s="11">
        <v>140250.0</v>
      </c>
      <c r="I327" s="11">
        <v>135171.0</v>
      </c>
      <c r="J327" s="11">
        <v>5079.0</v>
      </c>
      <c r="K327" s="11">
        <v>3.6</v>
      </c>
    </row>
    <row r="328">
      <c r="A328" s="6">
        <v>2016.0</v>
      </c>
      <c r="B328" s="7" t="s">
        <v>76</v>
      </c>
      <c r="C328" s="7" t="s">
        <v>77</v>
      </c>
      <c r="D328" s="7" t="s">
        <v>17</v>
      </c>
      <c r="E328" s="8">
        <v>1368.0</v>
      </c>
      <c r="F328" s="13">
        <v>281803.0</v>
      </c>
      <c r="G328" s="10">
        <f t="shared" si="1"/>
        <v>0.004854455063</v>
      </c>
      <c r="H328" s="11">
        <v>139484.0</v>
      </c>
      <c r="I328" s="11">
        <v>133438.0</v>
      </c>
      <c r="J328" s="11">
        <v>6046.0</v>
      </c>
      <c r="K328" s="11">
        <v>4.3</v>
      </c>
    </row>
    <row r="329">
      <c r="A329" s="6">
        <v>2015.0</v>
      </c>
      <c r="B329" s="7" t="s">
        <v>76</v>
      </c>
      <c r="C329" s="7" t="s">
        <v>77</v>
      </c>
      <c r="D329" s="7" t="s">
        <v>14</v>
      </c>
      <c r="E329" s="8">
        <v>1515.0</v>
      </c>
      <c r="F329" s="13">
        <v>280077.0</v>
      </c>
      <c r="G329" s="10">
        <f t="shared" si="1"/>
        <v>0.005409226748</v>
      </c>
      <c r="H329" s="11">
        <v>138913.0</v>
      </c>
      <c r="I329" s="11">
        <v>132302.0</v>
      </c>
      <c r="J329" s="11">
        <v>6611.0</v>
      </c>
      <c r="K329" s="11">
        <v>4.8</v>
      </c>
    </row>
    <row r="330">
      <c r="A330" s="6">
        <v>2014.0</v>
      </c>
      <c r="B330" s="7" t="s">
        <v>76</v>
      </c>
      <c r="C330" s="7" t="s">
        <v>77</v>
      </c>
      <c r="D330" s="7" t="s">
        <v>17</v>
      </c>
      <c r="E330" s="8">
        <v>2366.0</v>
      </c>
      <c r="F330" s="13">
        <v>278227.0</v>
      </c>
      <c r="G330" s="10">
        <f t="shared" si="1"/>
        <v>0.008503847578</v>
      </c>
      <c r="H330" s="11">
        <v>139919.0</v>
      </c>
      <c r="I330" s="11">
        <v>132020.0</v>
      </c>
      <c r="J330" s="11">
        <v>7899.0</v>
      </c>
      <c r="K330" s="11">
        <v>5.6</v>
      </c>
    </row>
    <row r="331">
      <c r="A331" s="6">
        <v>2013.0</v>
      </c>
      <c r="B331" s="7" t="s">
        <v>76</v>
      </c>
      <c r="C331" s="7" t="s">
        <v>77</v>
      </c>
      <c r="D331" s="7" t="s">
        <v>14</v>
      </c>
      <c r="E331" s="8">
        <v>2357.0</v>
      </c>
      <c r="F331" s="13">
        <v>275696.0</v>
      </c>
      <c r="G331" s="10">
        <f t="shared" si="1"/>
        <v>0.008549271662</v>
      </c>
      <c r="H331" s="11">
        <v>137727.0</v>
      </c>
      <c r="I331" s="11">
        <v>128206.0</v>
      </c>
      <c r="J331" s="11">
        <v>9521.0</v>
      </c>
      <c r="K331" s="11">
        <v>6.9</v>
      </c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</sheetData>
  <drawing r:id="rId1"/>
</worksheet>
</file>