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5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op Picks" sheetId="2" state="visible" r:id="rId4"/>
    <sheet name="Deep Value" sheetId="3" state="visible" r:id="rId5"/>
    <sheet name="Quality Compounders" sheetId="4" state="visible" r:id="rId6"/>
    <sheet name="Momentum + Quality" sheetId="5" state="visible" r:id="rId7"/>
    <sheet name="Turnaround" sheetId="6" state="visible" r:id="rId8"/>
    <sheet name="Dividend Payers" sheetId="7" state="visible" r:id="rId9"/>
    <sheet name="Industry Trends" sheetId="8" state="visible" r:id="rId10"/>
    <sheet name="All Ranked" sheetId="9" state="visible" r:id="rId11"/>
    <sheet name="Methodology" sheetId="10" state="visible" r:id="rId12"/>
  </sheets>
  <definedNames>
    <definedName function="false" hidden="true" localSheetId="8" name="_xlnm._FilterDatabase" vbProcedure="false">'All Ranked'!$A$4:$X$468</definedName>
    <definedName function="false" hidden="true" localSheetId="2" name="_xlnm._FilterDatabase" vbProcedure="false">'Deep Value'!$A$4:$O$29</definedName>
    <definedName function="false" hidden="true" localSheetId="6" name="_xlnm._FilterDatabase" vbProcedure="false">'Dividend Payers'!$A$4:$N$29</definedName>
    <definedName function="false" hidden="true" localSheetId="7" name="_xlnm._FilterDatabase" vbProcedure="false">'Industry Trends'!$A$4:$N$72</definedName>
    <definedName function="false" hidden="true" localSheetId="4" name="_xlnm._FilterDatabase" vbProcedure="false">'Momentum + Quality'!$A$4:$M$25</definedName>
    <definedName function="false" hidden="true" localSheetId="3" name="_xlnm._FilterDatabase" vbProcedure="false">'Quality Compounders'!$A$4:$N$29</definedName>
    <definedName function="false" hidden="true" localSheetId="1" name="_xlnm._FilterDatabase" vbProcedure="false">'Top Picks'!$A$4:$R$29</definedName>
    <definedName function="false" hidden="true" localSheetId="5" name="_xlnm._FilterDatabase" vbProcedure="false">Turnaround!$A$4:$M$29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<sst xmlns="http://schemas.openxmlformats.org/spreadsheetml/2006/main" count="2294" uniqueCount="1242">
  <si>
    <t xml:space="preserve">Weekly Investment Analysis — Signal Scorecard</t>
  </si>
  <si>
    <t xml:space="preserve">Snapshot: April 17, 2026  ·  Universe: 464 stocks with ≥$1B market cap, ≥75% data completeness</t>
  </si>
  <si>
    <t xml:space="preserve">Snapshot metric</t>
  </si>
  <si>
    <t xml:space="preserve">Value</t>
  </si>
  <si>
    <t xml:space="preserve">Universe size (stocks ≥ $1B mkt cap)</t>
  </si>
  <si>
    <t xml:space="preserve">Weekly files analyzed</t>
  </si>
  <si>
    <t xml:space="preserve">Data span</t>
  </si>
  <si>
    <t xml:space="preserve">2020-09-25 → 2026-04-17</t>
  </si>
  <si>
    <t xml:space="preserve">Median Forward P/E (universe)</t>
  </si>
  <si>
    <t xml:space="preserve">Median ROE (universe)</t>
  </si>
  <si>
    <t xml:space="preserve">Median 1Y performance (universe)</t>
  </si>
  <si>
    <t xml:space="preserve">% names with dividend ≥ 3%</t>
  </si>
  <si>
    <t xml:space="preserve">% names down &gt; 25% from 52w high</t>
  </si>
  <si>
    <t xml:space="preserve">Navigate:</t>
  </si>
  <si>
    <t xml:space="preserve">Top Picks</t>
  </si>
  <si>
    <t xml:space="preserve">Top 25 composite score (diversified by industry)</t>
  </si>
  <si>
    <t xml:space="preserve">Deep Value</t>
  </si>
  <si>
    <t xml:space="preserve">Cheap on Fwd P/E + P/B with positive ROE</t>
  </si>
  <si>
    <t xml:space="preserve">Quality Compounders</t>
  </si>
  <si>
    <t xml:space="preserve">Top-quintile ROE/ROIC at reasonable valuations</t>
  </si>
  <si>
    <t xml:space="preserve">Momentum + Quality</t>
  </si>
  <si>
    <t xml:space="preserve">GARP-style: rising prices + improving fundamentals</t>
  </si>
  <si>
    <t xml:space="preserve">Turnaround</t>
  </si>
  <si>
    <t xml:space="preserve">Large drawdown + forward P/E &lt; trailing P/E + still profitable</t>
  </si>
  <si>
    <t xml:space="preserve">Dividend Payers</t>
  </si>
  <si>
    <t xml:space="preserve">3%+ yield, positive ROE, not in freefall</t>
  </si>
  <si>
    <t xml:space="preserve">Industry Trends</t>
  </si>
  <si>
    <t xml:space="preserve">Multiple expansion/contraction + quality shift by industry</t>
  </si>
  <si>
    <t xml:space="preserve">All Ranked</t>
  </si>
  <si>
    <t xml:space="preserve">Full universe with scores — filterable</t>
  </si>
  <si>
    <t xml:space="preserve">Methodology</t>
  </si>
  <si>
    <t xml:space="preserve">How the scores are built and how to use them</t>
  </si>
  <si>
    <t xml:space="preserve">⚠ NOT investment advice</t>
  </si>
  <si>
    <t xml:space="preserve">This workbook is a systematic screen of your weekly FinViz snapshots. Scores are relative to this universe, not absolute buy/sell signals. Always do your own research, read filings, and consider position sizing and risk before acting on anything here.</t>
  </si>
  <si>
    <t xml:space="preserve">Highest composite score across value, quality, momentum, trend, balance sheet. Max 2 per industry.</t>
  </si>
  <si>
    <t xml:space="preserve">rank</t>
  </si>
  <si>
    <t xml:space="preserve">ticker</t>
  </si>
  <si>
    <t xml:space="preserve">company</t>
  </si>
  <si>
    <t xml:space="preserve">industry</t>
  </si>
  <si>
    <t xml:space="preserve">mcap</t>
  </si>
  <si>
    <t xml:space="preserve">price</t>
  </si>
  <si>
    <t xml:space="preserve">pe</t>
  </si>
  <si>
    <t xml:space="preserve">fpe</t>
  </si>
  <si>
    <t xml:space="preserve">roe</t>
  </si>
  <si>
    <t xml:space="preserve">roi</t>
  </si>
  <si>
    <t xml:space="preserve">pb</t>
  </si>
  <si>
    <t xml:space="preserve">de</t>
  </si>
  <si>
    <t xml:space="preserve">div</t>
  </si>
  <si>
    <t xml:space="preserve">perf_year</t>
  </si>
  <si>
    <t xml:space="preserve">perf_half</t>
  </si>
  <si>
    <t xml:space="preserve">drawdown_from_52w_high</t>
  </si>
  <si>
    <t xml:space="preserve">composite</t>
  </si>
  <si>
    <t xml:space="preserve">why</t>
  </si>
  <si>
    <t xml:space="preserve">MU</t>
  </si>
  <si>
    <t xml:space="preserve">Micron Technology Inc</t>
  </si>
  <si>
    <t xml:space="preserve">Semiconductors</t>
  </si>
  <si>
    <t xml:space="preserve">cheap · high-quality ROE/ROIC · momentum · improving trend · strong balance sheet</t>
  </si>
  <si>
    <t xml:space="preserve">WDC</t>
  </si>
  <si>
    <t xml:space="preserve">Western Digital Corp</t>
  </si>
  <si>
    <t xml:space="preserve">Computer Hardware</t>
  </si>
  <si>
    <t xml:space="preserve">high-quality ROE/ROIC · momentum</t>
  </si>
  <si>
    <t xml:space="preserve">INCY</t>
  </si>
  <si>
    <t xml:space="preserve">Incyte Corp</t>
  </si>
  <si>
    <t xml:space="preserve">Biotechnology</t>
  </si>
  <si>
    <t xml:space="preserve">cheap · high-quality ROE/ROIC · improving trend · strong balance sheet</t>
  </si>
  <si>
    <t xml:space="preserve">ADBE</t>
  </si>
  <si>
    <t xml:space="preserve">Adobe Inc</t>
  </si>
  <si>
    <t xml:space="preserve">Software - Application</t>
  </si>
  <si>
    <t xml:space="preserve">high-quality ROE/ROIC · improving trend · -41% off 52w high</t>
  </si>
  <si>
    <t xml:space="preserve">LRCX</t>
  </si>
  <si>
    <t xml:space="preserve">Lam Research Corp</t>
  </si>
  <si>
    <t xml:space="preserve">Semiconductor Equipment &amp; Materials</t>
  </si>
  <si>
    <t xml:space="preserve">high-quality ROE/ROIC · momentum · strong balance sheet</t>
  </si>
  <si>
    <t xml:space="preserve">WBD</t>
  </si>
  <si>
    <t xml:space="preserve">Warner Bros. Discovery Inc</t>
  </si>
  <si>
    <t xml:space="preserve">Entertainment</t>
  </si>
  <si>
    <t xml:space="preserve">cheap · momentum · improving trend</t>
  </si>
  <si>
    <t xml:space="preserve">FIX</t>
  </si>
  <si>
    <t xml:space="preserve">Comfort Systems USA, Inc</t>
  </si>
  <si>
    <t xml:space="preserve">Engineering &amp; Construction</t>
  </si>
  <si>
    <t xml:space="preserve">DECK</t>
  </si>
  <si>
    <t xml:space="preserve">Deckers Outdoor Corp</t>
  </si>
  <si>
    <t xml:space="preserve">Footwear &amp; Accessories</t>
  </si>
  <si>
    <t xml:space="preserve">high-quality ROE/ROIC · strong balance sheet</t>
  </si>
  <si>
    <t xml:space="preserve">LITE</t>
  </si>
  <si>
    <t xml:space="preserve">Lumentum Holdings Inc</t>
  </si>
  <si>
    <t xml:space="preserve">Communication Equipment</t>
  </si>
  <si>
    <t xml:space="preserve">momentum · improving trend</t>
  </si>
  <si>
    <t xml:space="preserve">NVDA</t>
  </si>
  <si>
    <t xml:space="preserve">NVIDIA Corp</t>
  </si>
  <si>
    <t xml:space="preserve">NEM</t>
  </si>
  <si>
    <t xml:space="preserve">Newmont Corp</t>
  </si>
  <si>
    <t xml:space="preserve">Gold</t>
  </si>
  <si>
    <t xml:space="preserve">cheap · momentum · improving trend · strong balance sheet</t>
  </si>
  <si>
    <t xml:space="preserve">ABBV</t>
  </si>
  <si>
    <t xml:space="preserve">Abbvie Inc</t>
  </si>
  <si>
    <t xml:space="preserve">Drug Manufacturers - General</t>
  </si>
  <si>
    <t xml:space="preserve">cheap · high-quality ROE/ROIC · improving trend · 3.3% yield</t>
  </si>
  <si>
    <t xml:space="preserve">ALL</t>
  </si>
  <si>
    <t xml:space="preserve">Allstate Corp</t>
  </si>
  <si>
    <t xml:space="preserve">Insurance - Property &amp; Casualty</t>
  </si>
  <si>
    <t xml:space="preserve">cheap · improving trend · strong balance sheet</t>
  </si>
  <si>
    <t xml:space="preserve">DVA</t>
  </si>
  <si>
    <t xml:space="preserve">DaVita Inc</t>
  </si>
  <si>
    <t xml:space="preserve">Medical Care Facilities</t>
  </si>
  <si>
    <t xml:space="preserve">cheap · high-quality ROE/ROIC</t>
  </si>
  <si>
    <t xml:space="preserve">FTNT</t>
  </si>
  <si>
    <t xml:space="preserve">Fortinet Inc</t>
  </si>
  <si>
    <t xml:space="preserve">Software - Infrastructure</t>
  </si>
  <si>
    <t xml:space="preserve">high-quality ROE/ROIC · improving trend</t>
  </si>
  <si>
    <t xml:space="preserve">APP</t>
  </si>
  <si>
    <t xml:space="preserve">Applovin Corp</t>
  </si>
  <si>
    <t xml:space="preserve">Advertising Agencies</t>
  </si>
  <si>
    <t xml:space="preserve">high-quality ROE/ROIC</t>
  </si>
  <si>
    <t xml:space="preserve">VRTX</t>
  </si>
  <si>
    <t xml:space="preserve">Vertex Pharmaceuticals, Inc</t>
  </si>
  <si>
    <t xml:space="preserve">improving trend · strong balance sheet</t>
  </si>
  <si>
    <t xml:space="preserve">AMAT</t>
  </si>
  <si>
    <t xml:space="preserve">Applied Materials Inc</t>
  </si>
  <si>
    <t xml:space="preserve">AAPL</t>
  </si>
  <si>
    <t xml:space="preserve">Apple Inc</t>
  </si>
  <si>
    <t xml:space="preserve">Consumer Electronics</t>
  </si>
  <si>
    <t xml:space="preserve">VRT</t>
  </si>
  <si>
    <t xml:space="preserve">Vertiv Holdings Co</t>
  </si>
  <si>
    <t xml:space="preserve">Electrical Equipment &amp; Parts</t>
  </si>
  <si>
    <t xml:space="preserve">GILD</t>
  </si>
  <si>
    <t xml:space="preserve">Gilead Sciences, Inc</t>
  </si>
  <si>
    <t xml:space="preserve">improving trend</t>
  </si>
  <si>
    <t xml:space="preserve">GOOGL</t>
  </si>
  <si>
    <t xml:space="preserve">Alphabet Inc</t>
  </si>
  <si>
    <t xml:space="preserve">Internet Content &amp; Information</t>
  </si>
  <si>
    <t xml:space="preserve">APA</t>
  </si>
  <si>
    <t xml:space="preserve">APA Corporation</t>
  </si>
  <si>
    <t xml:space="preserve">Oil &amp; Gas E&amp;P</t>
  </si>
  <si>
    <t xml:space="preserve">cheap · momentum</t>
  </si>
  <si>
    <t xml:space="preserve">ALB</t>
  </si>
  <si>
    <t xml:space="preserve">Albemarle Corp</t>
  </si>
  <si>
    <t xml:space="preserve">Specialty Chemicals</t>
  </si>
  <si>
    <t xml:space="preserve">momentum · improving trend · strong balance sheet</t>
  </si>
  <si>
    <t xml:space="preserve">CLX</t>
  </si>
  <si>
    <t xml:space="preserve">Clorox Co</t>
  </si>
  <si>
    <t xml:space="preserve">Household &amp; Personal Products</t>
  </si>
  <si>
    <t xml:space="preserve">high-quality ROE/ROIC · improving trend · 4.8% yield</t>
  </si>
  <si>
    <t xml:space="preserve">Bottom-25% Fwd P/E and bottom-35% P/B with ROE &gt; 10% and debt/equity &lt; 2. Ranked by value score.</t>
  </si>
  <si>
    <t xml:space="preserve">overall_rank</t>
  </si>
  <si>
    <t xml:space="preserve">EG</t>
  </si>
  <si>
    <t xml:space="preserve">Everest Group Ltd</t>
  </si>
  <si>
    <t xml:space="preserve">Insurance - Reinsurance</t>
  </si>
  <si>
    <t xml:space="preserve">cheap · strong balance sheet</t>
  </si>
  <si>
    <t xml:space="preserve">PRU</t>
  </si>
  <si>
    <t xml:space="preserve">Prudential Financial Inc</t>
  </si>
  <si>
    <t xml:space="preserve">Insurance - Life</t>
  </si>
  <si>
    <t xml:space="preserve">cheap · 5.5% yield</t>
  </si>
  <si>
    <t xml:space="preserve">FISV</t>
  </si>
  <si>
    <t xml:space="preserve">Fiserv, Inc</t>
  </si>
  <si>
    <t xml:space="preserve">Information Technology Services</t>
  </si>
  <si>
    <t xml:space="preserve">cheap</t>
  </si>
  <si>
    <t xml:space="preserve">UHS</t>
  </si>
  <si>
    <t xml:space="preserve">Universal Health Services, Inc</t>
  </si>
  <si>
    <t xml:space="preserve">cheap · -25% off 52w high</t>
  </si>
  <si>
    <t xml:space="preserve">CMCSA</t>
  </si>
  <si>
    <t xml:space="preserve">Comcast Corp</t>
  </si>
  <si>
    <t xml:space="preserve">Telecom Services</t>
  </si>
  <si>
    <t xml:space="preserve">cheap · 4.5% yield</t>
  </si>
  <si>
    <t xml:space="preserve">MET</t>
  </si>
  <si>
    <t xml:space="preserve">Metlife Inc</t>
  </si>
  <si>
    <t xml:space="preserve">cheap · 3.0% yield</t>
  </si>
  <si>
    <t xml:space="preserve">SYF</t>
  </si>
  <si>
    <t xml:space="preserve">Synchrony Financial</t>
  </si>
  <si>
    <t xml:space="preserve">Credit Services</t>
  </si>
  <si>
    <t xml:space="preserve">HBAN</t>
  </si>
  <si>
    <t xml:space="preserve">Huntington Bancshares, Inc</t>
  </si>
  <si>
    <t xml:space="preserve">Banks - Regional</t>
  </si>
  <si>
    <t xml:space="preserve">cheap · 3.8% yield</t>
  </si>
  <si>
    <t xml:space="preserve">CI</t>
  </si>
  <si>
    <t xml:space="preserve">Cigna Group</t>
  </si>
  <si>
    <t xml:space="preserve">Healthcare Plans</t>
  </si>
  <si>
    <t xml:space="preserve">FSLR</t>
  </si>
  <si>
    <t xml:space="preserve">First Solar Inc</t>
  </si>
  <si>
    <t xml:space="preserve">Solar</t>
  </si>
  <si>
    <t xml:space="preserve">DVN</t>
  </si>
  <si>
    <t xml:space="preserve">Devon Energy Corp</t>
  </si>
  <si>
    <t xml:space="preserve">VZ</t>
  </si>
  <si>
    <t xml:space="preserve">Verizon Communications Inc</t>
  </si>
  <si>
    <t xml:space="preserve">cheap · 6.0% yield</t>
  </si>
  <si>
    <t xml:space="preserve">VICI</t>
  </si>
  <si>
    <t xml:space="preserve">VICI Properties Inc</t>
  </si>
  <si>
    <t xml:space="preserve">REIT - Diversified</t>
  </si>
  <si>
    <t xml:space="preserve">cheap · 6.3% yield</t>
  </si>
  <si>
    <t xml:space="preserve">CPB</t>
  </si>
  <si>
    <t xml:space="preserve">Campbells Co</t>
  </si>
  <si>
    <t xml:space="preserve">Packaged Foods</t>
  </si>
  <si>
    <t xml:space="preserve">cheap · 7.4% yield · -39% off 52w high</t>
  </si>
  <si>
    <t xml:space="preserve">ACGL</t>
  </si>
  <si>
    <t xml:space="preserve">Arch Capital Group Ltd</t>
  </si>
  <si>
    <t xml:space="preserve">Insurance - Diversified</t>
  </si>
  <si>
    <t xml:space="preserve">RF</t>
  </si>
  <si>
    <t xml:space="preserve">Regions Financial Corp</t>
  </si>
  <si>
    <t xml:space="preserve">cheap · strong balance sheet · 3.9% yield</t>
  </si>
  <si>
    <t xml:space="preserve">EXE</t>
  </si>
  <si>
    <t xml:space="preserve">Expand Energy Corp</t>
  </si>
  <si>
    <t xml:space="preserve">PFG</t>
  </si>
  <si>
    <t xml:space="preserve">Principal Financial Group Inc</t>
  </si>
  <si>
    <t xml:space="preserve">Asset Management</t>
  </si>
  <si>
    <t xml:space="preserve">cheap · strong balance sheet · 3.4% yield</t>
  </si>
  <si>
    <t xml:space="preserve">PYPL</t>
  </si>
  <si>
    <t xml:space="preserve">PayPal Holdings Inc</t>
  </si>
  <si>
    <t xml:space="preserve">cheap · -34% off 52w high</t>
  </si>
  <si>
    <t xml:space="preserve">GL</t>
  </si>
  <si>
    <t xml:space="preserve">Globe Life Inc</t>
  </si>
  <si>
    <t xml:space="preserve">EPAM</t>
  </si>
  <si>
    <t xml:space="preserve">EPAM Systems Inc</t>
  </si>
  <si>
    <t xml:space="preserve">cheap · strong balance sheet · -40% off 52w high</t>
  </si>
  <si>
    <t xml:space="preserve">DAL</t>
  </si>
  <si>
    <t xml:space="preserve">Delta Air Lines, Inc</t>
  </si>
  <si>
    <t xml:space="preserve">Airlines</t>
  </si>
  <si>
    <t xml:space="preserve">USB</t>
  </si>
  <si>
    <t xml:space="preserve">U.S. Bancorp</t>
  </si>
  <si>
    <t xml:space="preserve">cheap · 3.7% yield</t>
  </si>
  <si>
    <t xml:space="preserve">Top-20% quality score (ROE/ROIC/ROA) at reasonable forward multiples. High-return-on-capital franchises.</t>
  </si>
  <si>
    <t xml:space="preserve">roa</t>
  </si>
  <si>
    <t xml:space="preserve">MA</t>
  </si>
  <si>
    <t xml:space="preserve">Mastercard Incorporated</t>
  </si>
  <si>
    <t xml:space="preserve">VRSK</t>
  </si>
  <si>
    <t xml:space="preserve">Verisk Analytics Inc</t>
  </si>
  <si>
    <t xml:space="preserve">Consulting Services</t>
  </si>
  <si>
    <t xml:space="preserve">high-quality ROE/ROIC · -44% off 52w high</t>
  </si>
  <si>
    <t xml:space="preserve">LLY</t>
  </si>
  <si>
    <t xml:space="preserve">Lilly(Eli) &amp; Co</t>
  </si>
  <si>
    <t xml:space="preserve">HD</t>
  </si>
  <si>
    <t xml:space="preserve">Home Depot, Inc</t>
  </si>
  <si>
    <t xml:space="preserve">Home Improvement Retail</t>
  </si>
  <si>
    <t xml:space="preserve">ITW</t>
  </si>
  <si>
    <t xml:space="preserve">Illinois Tool Works, Inc</t>
  </si>
  <si>
    <t xml:space="preserve">Specialty Industrial Machinery</t>
  </si>
  <si>
    <t xml:space="preserve">KMB</t>
  </si>
  <si>
    <t xml:space="preserve">Kimberly-Clark Corp</t>
  </si>
  <si>
    <t xml:space="preserve">high-quality ROE/ROIC · 5.3% yield · -31% off 52w high</t>
  </si>
  <si>
    <t xml:space="preserve">NTAP</t>
  </si>
  <si>
    <t xml:space="preserve">Netapp Inc</t>
  </si>
  <si>
    <t xml:space="preserve">GDDY</t>
  </si>
  <si>
    <t xml:space="preserve">Godaddy Inc</t>
  </si>
  <si>
    <t xml:space="preserve">high-quality ROE/ROIC · improving trend · -53% off 52w high</t>
  </si>
  <si>
    <t xml:space="preserve">LII</t>
  </si>
  <si>
    <t xml:space="preserve">Lennox International Inc</t>
  </si>
  <si>
    <t xml:space="preserve">Building Products &amp; Equipment</t>
  </si>
  <si>
    <t xml:space="preserve">V</t>
  </si>
  <si>
    <t xml:space="preserve">Visa Inc</t>
  </si>
  <si>
    <t xml:space="preserve">WSM</t>
  </si>
  <si>
    <t xml:space="preserve">Williams-Sonoma, Inc</t>
  </si>
  <si>
    <t xml:space="preserve">Specialty Retail</t>
  </si>
  <si>
    <t xml:space="preserve">ADP</t>
  </si>
  <si>
    <t xml:space="preserve">Automatic Data Processing Inc</t>
  </si>
  <si>
    <t xml:space="preserve">high-quality ROE/ROIC · 3.2% yield · -39% off 52w high</t>
  </si>
  <si>
    <t xml:space="preserve">COR</t>
  </si>
  <si>
    <t xml:space="preserve">Cencora Inc</t>
  </si>
  <si>
    <t xml:space="preserve">Medical Distribution</t>
  </si>
  <si>
    <t xml:space="preserve">ZTS</t>
  </si>
  <si>
    <t xml:space="preserve">Zoetis Inc</t>
  </si>
  <si>
    <t xml:space="preserve">Drug Manufacturers - Specialty &amp; Generic</t>
  </si>
  <si>
    <t xml:space="preserve">high-quality ROE/ROIC · -28% off 52w high</t>
  </si>
  <si>
    <t xml:space="preserve">NVR</t>
  </si>
  <si>
    <t xml:space="preserve">NVR Inc</t>
  </si>
  <si>
    <t xml:space="preserve">Residential Construction</t>
  </si>
  <si>
    <t xml:space="preserve">UBER</t>
  </si>
  <si>
    <t xml:space="preserve">Uber Technologies Inc</t>
  </si>
  <si>
    <t xml:space="preserve">LULU</t>
  </si>
  <si>
    <t xml:space="preserve">Lululemon Athletica inc</t>
  </si>
  <si>
    <t xml:space="preserve">Apparel Retail</t>
  </si>
  <si>
    <t xml:space="preserve">cheap · high-quality ROE/ROIC · strong balance sheet · -47% off 52w high</t>
  </si>
  <si>
    <t xml:space="preserve">EXPD</t>
  </si>
  <si>
    <t xml:space="preserve">Expeditors International Of Washington, Inc</t>
  </si>
  <si>
    <t xml:space="preserve">Integrated Freight &amp; Logistics</t>
  </si>
  <si>
    <t xml:space="preserve">MSFT</t>
  </si>
  <si>
    <t xml:space="preserve">Microsoft Corporation</t>
  </si>
  <si>
    <t xml:space="preserve">Positive momentum + positive quality + valuation not extreme. Classic GARP setup.</t>
  </si>
  <si>
    <t xml:space="preserve">CF</t>
  </si>
  <si>
    <t xml:space="preserve">CF Industries Holdings Inc</t>
  </si>
  <si>
    <t xml:space="preserve">Agricultural Inputs</t>
  </si>
  <si>
    <t xml:space="preserve">MRK</t>
  </si>
  <si>
    <t xml:space="preserve">Merck &amp; Co Inc</t>
  </si>
  <si>
    <t xml:space="preserve">momentum</t>
  </si>
  <si>
    <t xml:space="preserve">EME</t>
  </si>
  <si>
    <t xml:space="preserve">Emcor Group, Inc</t>
  </si>
  <si>
    <t xml:space="preserve">JNJ</t>
  </si>
  <si>
    <t xml:space="preserve">Johnson &amp; Johnson</t>
  </si>
  <si>
    <t xml:space="preserve">balanced profile</t>
  </si>
  <si>
    <t xml:space="preserve">AVGO</t>
  </si>
  <si>
    <t xml:space="preserve">Broadcom Inc</t>
  </si>
  <si>
    <t xml:space="preserve">CBOE</t>
  </si>
  <si>
    <t xml:space="preserve">Cboe Global Markets Inc</t>
  </si>
  <si>
    <t xml:space="preserve">Financial Data &amp; Stock Exchanges</t>
  </si>
  <si>
    <t xml:space="preserve">strong balance sheet</t>
  </si>
  <si>
    <t xml:space="preserve">CHRW</t>
  </si>
  <si>
    <t xml:space="preserve">C.H. Robinson Worldwide, Inc</t>
  </si>
  <si>
    <t xml:space="preserve">RL</t>
  </si>
  <si>
    <t xml:space="preserve">Ralph Lauren Corp</t>
  </si>
  <si>
    <t xml:space="preserve">Apparel Manufacturing</t>
  </si>
  <si>
    <t xml:space="preserve">EBAY</t>
  </si>
  <si>
    <t xml:space="preserve">EBay Inc</t>
  </si>
  <si>
    <t xml:space="preserve">Internet Retail</t>
  </si>
  <si>
    <t xml:space="preserve">HUBB</t>
  </si>
  <si>
    <t xml:space="preserve">Hubbell Inc</t>
  </si>
  <si>
    <t xml:space="preserve">EXPE</t>
  </si>
  <si>
    <t xml:space="preserve">Expedia Group Inc</t>
  </si>
  <si>
    <t xml:space="preserve">Travel Services</t>
  </si>
  <si>
    <t xml:space="preserve">JBL</t>
  </si>
  <si>
    <t xml:space="preserve">Jabil Inc</t>
  </si>
  <si>
    <t xml:space="preserve">Electronic Components</t>
  </si>
  <si>
    <t xml:space="preserve">TRGP</t>
  </si>
  <si>
    <t xml:space="preserve">Targa Resources Corp</t>
  </si>
  <si>
    <t xml:space="preserve">Oil &amp; Gas Midstream</t>
  </si>
  <si>
    <t xml:space="preserve">LVS</t>
  </si>
  <si>
    <t xml:space="preserve">Las Vegas Sands Corp</t>
  </si>
  <si>
    <t xml:space="preserve">Resorts &amp; Casinos</t>
  </si>
  <si>
    <t xml:space="preserve">TPR</t>
  </si>
  <si>
    <t xml:space="preserve">Tapestry Inc</t>
  </si>
  <si>
    <t xml:space="preserve">Luxury Goods</t>
  </si>
  <si>
    <t xml:space="preserve">Down 30%+ from 52-week high, forward P/E below trailing (analysts expect earnings recovery), still profitable.</t>
  </si>
  <si>
    <t xml:space="preserve">ARES</t>
  </si>
  <si>
    <t xml:space="preserve">Ares Management Corp</t>
  </si>
  <si>
    <t xml:space="preserve">improving trend · 4.6% yield · -30% off 52w high</t>
  </si>
  <si>
    <t xml:space="preserve">DASH</t>
  </si>
  <si>
    <t xml:space="preserve">DoorDash Inc</t>
  </si>
  <si>
    <t xml:space="preserve">improving trend · strong balance sheet · -32% off 52w high</t>
  </si>
  <si>
    <t xml:space="preserve">WDAY</t>
  </si>
  <si>
    <t xml:space="preserve">Workday Inc</t>
  </si>
  <si>
    <t xml:space="preserve">cheap · improving trend · strong balance sheet · -51% off 52w high</t>
  </si>
  <si>
    <t xml:space="preserve">NOW</t>
  </si>
  <si>
    <t xml:space="preserve">ServiceNow Inc</t>
  </si>
  <si>
    <t xml:space="preserve">improving trend · strong balance sheet · -37% off 52w high</t>
  </si>
  <si>
    <t xml:space="preserve">PODD</t>
  </si>
  <si>
    <t xml:space="preserve">Insulet Corporation</t>
  </si>
  <si>
    <t xml:space="preserve">Medical Devices</t>
  </si>
  <si>
    <t xml:space="preserve">improving trend · -40% off 52w high</t>
  </si>
  <si>
    <t xml:space="preserve">KKR</t>
  </si>
  <si>
    <t xml:space="preserve">KKR &amp; Co. Inc</t>
  </si>
  <si>
    <t xml:space="preserve">cheap · -30% off 52w high</t>
  </si>
  <si>
    <t xml:space="preserve">TYL</t>
  </si>
  <si>
    <t xml:space="preserve">Tyler Technologies, Inc</t>
  </si>
  <si>
    <t xml:space="preserve">improving trend · strong balance sheet · -42% off 52w high</t>
  </si>
  <si>
    <t xml:space="preserve">AJG</t>
  </si>
  <si>
    <t xml:space="preserve">Arthur J. Gallagher &amp; Co</t>
  </si>
  <si>
    <t xml:space="preserve">Insurance Brokers</t>
  </si>
  <si>
    <t xml:space="preserve">cheap · improving trend · -36% off 52w high</t>
  </si>
  <si>
    <t xml:space="preserve">TTD</t>
  </si>
  <si>
    <t xml:space="preserve">Trade Desk Inc</t>
  </si>
  <si>
    <t xml:space="preserve">strong balance sheet · -72% off 52w high</t>
  </si>
  <si>
    <t xml:space="preserve">BSX</t>
  </si>
  <si>
    <t xml:space="preserve">Boston Scientific Corp</t>
  </si>
  <si>
    <t xml:space="preserve">improving trend · strong balance sheet · -40% off 52w high</t>
  </si>
  <si>
    <t xml:space="preserve">BX</t>
  </si>
  <si>
    <t xml:space="preserve">Blackstone Inc</t>
  </si>
  <si>
    <t xml:space="preserve">4.2% yield · -31% off 52w high</t>
  </si>
  <si>
    <t xml:space="preserve">INTU</t>
  </si>
  <si>
    <t xml:space="preserve">Intuit Inc</t>
  </si>
  <si>
    <t xml:space="preserve">improving trend · strong balance sheet · -50% off 52w high</t>
  </si>
  <si>
    <t xml:space="preserve">SMCI</t>
  </si>
  <si>
    <t xml:space="preserve">Super Micro Computer Inc</t>
  </si>
  <si>
    <t xml:space="preserve">cheap · -46% off 52w high</t>
  </si>
  <si>
    <t xml:space="preserve">IT</t>
  </si>
  <si>
    <t xml:space="preserve">Gartner, Inc</t>
  </si>
  <si>
    <t xml:space="preserve">high-quality ROE/ROIC · -65% off 52w high</t>
  </si>
  <si>
    <t xml:space="preserve">GEN</t>
  </si>
  <si>
    <t xml:space="preserve">Gen Digital Inc</t>
  </si>
  <si>
    <t xml:space="preserve">BLDR</t>
  </si>
  <si>
    <t xml:space="preserve">Builders Firstsource Inc</t>
  </si>
  <si>
    <t xml:space="preserve">cheap · -38% off 52w high</t>
  </si>
  <si>
    <t xml:space="preserve">CRM</t>
  </si>
  <si>
    <t xml:space="preserve">Salesforce Inc</t>
  </si>
  <si>
    <t xml:space="preserve">cheap · improving trend · strong balance sheet · -34% off 52w high</t>
  </si>
  <si>
    <t xml:space="preserve">ROP</t>
  </si>
  <si>
    <t xml:space="preserve">Roper Technologies Inc</t>
  </si>
  <si>
    <t xml:space="preserve">BRO</t>
  </si>
  <si>
    <t xml:space="preserve">Brown &amp; Brown, Inc</t>
  </si>
  <si>
    <t xml:space="preserve">cheap · -40% off 52w high</t>
  </si>
  <si>
    <t xml:space="preserve">HRL</t>
  </si>
  <si>
    <t xml:space="preserve">Hormel Foods Corp</t>
  </si>
  <si>
    <t xml:space="preserve">cheap · strong balance sheet · 5.5% yield · -31% off 52w high</t>
  </si>
  <si>
    <t xml:space="preserve">FDS</t>
  </si>
  <si>
    <t xml:space="preserve">Factset Research Systems Inc</t>
  </si>
  <si>
    <t xml:space="preserve">cheap · improving trend · -49% off 52w high</t>
  </si>
  <si>
    <t xml:space="preserve">PAYX</t>
  </si>
  <si>
    <t xml:space="preserve">Paychex Inc</t>
  </si>
  <si>
    <t xml:space="preserve">4.7% yield · -42% off 52w high</t>
  </si>
  <si>
    <t xml:space="preserve">3%+ yield, ROE &gt; 8%, debt/equity &lt; 2.5, price within 25% of 52-week high. Filters out yield traps.</t>
  </si>
  <si>
    <t xml:space="preserve">PFE</t>
  </si>
  <si>
    <t xml:space="preserve">Pfizer Inc</t>
  </si>
  <si>
    <t xml:space="preserve">cheap · 6.4% yield</t>
  </si>
  <si>
    <t xml:space="preserve">UPS</t>
  </si>
  <si>
    <t xml:space="preserve">United Parcel Service, Inc</t>
  </si>
  <si>
    <t xml:space="preserve">6.2% yield</t>
  </si>
  <si>
    <t xml:space="preserve">BBY</t>
  </si>
  <si>
    <t xml:space="preserve">Best Buy Co. Inc</t>
  </si>
  <si>
    <t xml:space="preserve">TROW</t>
  </si>
  <si>
    <t xml:space="preserve">T. Rowe Price Group Inc</t>
  </si>
  <si>
    <t xml:space="preserve">cheap · strong balance sheet · 5.3% yield</t>
  </si>
  <si>
    <t xml:space="preserve">OKE</t>
  </si>
  <si>
    <t xml:space="preserve">Oneok Inc</t>
  </si>
  <si>
    <t xml:space="preserve">cheap · 5.2% yield</t>
  </si>
  <si>
    <t xml:space="preserve">UDR</t>
  </si>
  <si>
    <t xml:space="preserve">UDR Inc</t>
  </si>
  <si>
    <t xml:space="preserve">REIT - Residential</t>
  </si>
  <si>
    <t xml:space="preserve">4.9% yield</t>
  </si>
  <si>
    <t xml:space="preserve">EIX</t>
  </si>
  <si>
    <t xml:space="preserve">Edison International</t>
  </si>
  <si>
    <t xml:space="preserve">Utilities - Regulated Electric</t>
  </si>
  <si>
    <t xml:space="preserve">cheap · 4.9% yield</t>
  </si>
  <si>
    <t xml:space="preserve">ES</t>
  </si>
  <si>
    <t xml:space="preserve">Eversource Energy</t>
  </si>
  <si>
    <t xml:space="preserve">cheap · 4.6% yield</t>
  </si>
  <si>
    <t xml:space="preserve">EQR</t>
  </si>
  <si>
    <t xml:space="preserve">Equity Residential Properties Trust</t>
  </si>
  <si>
    <t xml:space="preserve">4.5% yield</t>
  </si>
  <si>
    <t xml:space="preserve">D</t>
  </si>
  <si>
    <t xml:space="preserve">Dominion Energy Inc</t>
  </si>
  <si>
    <t xml:space="preserve">4.3% yield</t>
  </si>
  <si>
    <t xml:space="preserve">T</t>
  </si>
  <si>
    <t xml:space="preserve">AT&amp;T, Inc</t>
  </si>
  <si>
    <t xml:space="preserve">cheap · 4.2% yield</t>
  </si>
  <si>
    <t xml:space="preserve">HST</t>
  </si>
  <si>
    <t xml:space="preserve">Host Hotels &amp; Resorts Inc</t>
  </si>
  <si>
    <t xml:space="preserve">REIT - Hotel &amp; Motel</t>
  </si>
  <si>
    <t xml:space="preserve">momentum · 4.2% yield</t>
  </si>
  <si>
    <t xml:space="preserve">TFC</t>
  </si>
  <si>
    <t xml:space="preserve">Truist Financial Corporation</t>
  </si>
  <si>
    <t xml:space="preserve">AVB</t>
  </si>
  <si>
    <t xml:space="preserve">Avalonbay Communities Inc</t>
  </si>
  <si>
    <t xml:space="preserve">4.1% yield</t>
  </si>
  <si>
    <t xml:space="preserve">CPT</t>
  </si>
  <si>
    <t xml:space="preserve">Camden Property Trust</t>
  </si>
  <si>
    <t xml:space="preserve">ESS</t>
  </si>
  <si>
    <t xml:space="preserve">Essex Property Trust, Inc</t>
  </si>
  <si>
    <t xml:space="preserve">CME</t>
  </si>
  <si>
    <t xml:space="preserve">CME Group Inc</t>
  </si>
  <si>
    <t xml:space="preserve">strong balance sheet · 4.1% yield</t>
  </si>
  <si>
    <t xml:space="preserve">FRT</t>
  </si>
  <si>
    <t xml:space="preserve">Federal Realty Investment Trust</t>
  </si>
  <si>
    <t xml:space="preserve">REIT - Retail</t>
  </si>
  <si>
    <t xml:space="preserve">4.0% yield</t>
  </si>
  <si>
    <t xml:space="preserve">PSA</t>
  </si>
  <si>
    <t xml:space="preserve">Public Storage</t>
  </si>
  <si>
    <t xml:space="preserve">REIT - Industrial</t>
  </si>
  <si>
    <t xml:space="preserve">3.9% yield</t>
  </si>
  <si>
    <t xml:space="preserve">Median fundamentals by industry (Apr 17, 2026) with 52-week deltas. ≥3 names per industry.</t>
  </si>
  <si>
    <t xml:space="preserve">n</t>
  </si>
  <si>
    <t xml:space="preserve">Δ fpe 52w</t>
  </si>
  <si>
    <t xml:space="preserve">Δ roe 52w</t>
  </si>
  <si>
    <t xml:space="preserve">Δ roi 52w</t>
  </si>
  <si>
    <t xml:space="preserve">perf 6m</t>
  </si>
  <si>
    <t xml:space="preserve">perf 1y</t>
  </si>
  <si>
    <t xml:space="preserve">d/e</t>
  </si>
  <si>
    <t xml:space="preserve">Capital Markets</t>
  </si>
  <si>
    <t xml:space="preserve">Oil &amp; Gas Refining &amp; Marketing</t>
  </si>
  <si>
    <t xml:space="preserve">Auto Manufacturers</t>
  </si>
  <si>
    <t xml:space="preserve">Oil &amp; Gas Equipment &amp; Services</t>
  </si>
  <si>
    <t xml:space="preserve">Railroads</t>
  </si>
  <si>
    <t xml:space="preserve">Farm &amp; Heavy Construction Machinery</t>
  </si>
  <si>
    <t xml:space="preserve">Banks - Diversified</t>
  </si>
  <si>
    <t xml:space="preserve">Utilities - Independent Power Producers</t>
  </si>
  <si>
    <t xml:space="preserve">Farm Products</t>
  </si>
  <si>
    <t xml:space="preserve">Scientific &amp; Technical Instruments</t>
  </si>
  <si>
    <t xml:space="preserve">Aerospace &amp; Defense</t>
  </si>
  <si>
    <t xml:space="preserve">Discount Stores</t>
  </si>
  <si>
    <t xml:space="preserve">Building Materials</t>
  </si>
  <si>
    <t xml:space="preserve">REIT - Healthcare Facilities</t>
  </si>
  <si>
    <t xml:space="preserve">Diagnostics &amp; Research</t>
  </si>
  <si>
    <t xml:space="preserve">Industrial Distribution</t>
  </si>
  <si>
    <t xml:space="preserve">Beverages - Non-Alcoholic</t>
  </si>
  <si>
    <t xml:space="preserve">Medical Instruments &amp; Supplies</t>
  </si>
  <si>
    <t xml:space="preserve">Packaging &amp; Containers</t>
  </si>
  <si>
    <t xml:space="preserve">Auto Parts</t>
  </si>
  <si>
    <t xml:space="preserve">Restaurants</t>
  </si>
  <si>
    <t xml:space="preserve">REIT - Specialty</t>
  </si>
  <si>
    <t xml:space="preserve">Top 15 industries by 1Y return</t>
  </si>
  <si>
    <t xml:space="preserve">Industry</t>
  </si>
  <si>
    <t xml:space="preserve">1Y return</t>
  </si>
  <si>
    <t xml:space="preserve">Full universe sorted by composite score. Filterable and sortable via the header row.</t>
  </si>
  <si>
    <t xml:space="preserve">perf_ytd</t>
  </si>
  <si>
    <t xml:space="preserve">value_score</t>
  </si>
  <si>
    <t xml:space="preserve">quality_score</t>
  </si>
  <si>
    <t xml:space="preserve">momentum_score</t>
  </si>
  <si>
    <t xml:space="preserve">trend_score</t>
  </si>
  <si>
    <t xml:space="preserve">balance_score</t>
  </si>
  <si>
    <t xml:space="preserve">PGR</t>
  </si>
  <si>
    <t xml:space="preserve">Progressive Corp</t>
  </si>
  <si>
    <t xml:space="preserve">AOS</t>
  </si>
  <si>
    <t xml:space="preserve">A.O. Smith Corp</t>
  </si>
  <si>
    <t xml:space="preserve">NFLX</t>
  </si>
  <si>
    <t xml:space="preserve">Netflix Inc</t>
  </si>
  <si>
    <t xml:space="preserve">BMY</t>
  </si>
  <si>
    <t xml:space="preserve">Bristol-Myers Squibb Co</t>
  </si>
  <si>
    <t xml:space="preserve">KLAC</t>
  </si>
  <si>
    <t xml:space="preserve">KLA Corp</t>
  </si>
  <si>
    <t xml:space="preserve">SOLV</t>
  </si>
  <si>
    <t xml:space="preserve">Solventum Corp</t>
  </si>
  <si>
    <t xml:space="preserve">IDXX</t>
  </si>
  <si>
    <t xml:space="preserve">Idexx Laboratories, Inc</t>
  </si>
  <si>
    <t xml:space="preserve">JKHY</t>
  </si>
  <si>
    <t xml:space="preserve">Jack Henry &amp; Associates, Inc</t>
  </si>
  <si>
    <t xml:space="preserve">GEV</t>
  </si>
  <si>
    <t xml:space="preserve">GE Vernova Inc</t>
  </si>
  <si>
    <t xml:space="preserve">RMD</t>
  </si>
  <si>
    <t xml:space="preserve">Resmed Inc</t>
  </si>
  <si>
    <t xml:space="preserve">TRV</t>
  </si>
  <si>
    <t xml:space="preserve">Travelers Companies Inc</t>
  </si>
  <si>
    <t xml:space="preserve">FAST</t>
  </si>
  <si>
    <t xml:space="preserve">Fastenal Co</t>
  </si>
  <si>
    <t xml:space="preserve">DLTR</t>
  </si>
  <si>
    <t xml:space="preserve">Dollar Tree Inc</t>
  </si>
  <si>
    <t xml:space="preserve">ULTA</t>
  </si>
  <si>
    <t xml:space="preserve">Ulta Beauty Inc</t>
  </si>
  <si>
    <t xml:space="preserve">REGN</t>
  </si>
  <si>
    <t xml:space="preserve">Regeneron Pharmaceuticals, Inc</t>
  </si>
  <si>
    <t xml:space="preserve">TER</t>
  </si>
  <si>
    <t xml:space="preserve">Teradyne, Inc</t>
  </si>
  <si>
    <t xml:space="preserve">FCX</t>
  </si>
  <si>
    <t xml:space="preserve">Freeport-McMoRan Inc</t>
  </si>
  <si>
    <t xml:space="preserve">Copper</t>
  </si>
  <si>
    <t xml:space="preserve">ABNB</t>
  </si>
  <si>
    <t xml:space="preserve">Airbnb Inc</t>
  </si>
  <si>
    <t xml:space="preserve">ACN</t>
  </si>
  <si>
    <t xml:space="preserve">Accenture plc</t>
  </si>
  <si>
    <t xml:space="preserve">MNST</t>
  </si>
  <si>
    <t xml:space="preserve">Monster Beverage Corp</t>
  </si>
  <si>
    <t xml:space="preserve">TPL</t>
  </si>
  <si>
    <t xml:space="preserve">Texas Pacific Land Corporation</t>
  </si>
  <si>
    <t xml:space="preserve">BR</t>
  </si>
  <si>
    <t xml:space="preserve">Broadridge Financial Solutions, Inc</t>
  </si>
  <si>
    <t xml:space="preserve">STZ</t>
  </si>
  <si>
    <t xml:space="preserve">Constellation Brands Inc</t>
  </si>
  <si>
    <t xml:space="preserve">Beverages - Brewers</t>
  </si>
  <si>
    <t xml:space="preserve">HIG</t>
  </si>
  <si>
    <t xml:space="preserve">Hartford Insurance Group Inc.(The)</t>
  </si>
  <si>
    <t xml:space="preserve">AMP</t>
  </si>
  <si>
    <t xml:space="preserve">Ameriprise Financial Inc</t>
  </si>
  <si>
    <t xml:space="preserve">ON</t>
  </si>
  <si>
    <t xml:space="preserve">ON Semiconductor Corp</t>
  </si>
  <si>
    <t xml:space="preserve">CTSH</t>
  </si>
  <si>
    <t xml:space="preserve">Cognizant Technology Solutions Corp</t>
  </si>
  <si>
    <t xml:space="preserve">MKC</t>
  </si>
  <si>
    <t xml:space="preserve">McCormick &amp; Co., Inc</t>
  </si>
  <si>
    <t xml:space="preserve">PTC</t>
  </si>
  <si>
    <t xml:space="preserve">PTC Inc</t>
  </si>
  <si>
    <t xml:space="preserve">DXCM</t>
  </si>
  <si>
    <t xml:space="preserve">Dexcom Inc</t>
  </si>
  <si>
    <t xml:space="preserve">CTRA</t>
  </si>
  <si>
    <t xml:space="preserve">Coterra Energy Inc</t>
  </si>
  <si>
    <t xml:space="preserve">GWW</t>
  </si>
  <si>
    <t xml:space="preserve">W.W. Grainger Inc</t>
  </si>
  <si>
    <t xml:space="preserve">EOG</t>
  </si>
  <si>
    <t xml:space="preserve">EOG Resources, Inc</t>
  </si>
  <si>
    <t xml:space="preserve">PSX</t>
  </si>
  <si>
    <t xml:space="preserve">Phillips 66</t>
  </si>
  <si>
    <t xml:space="preserve">AMD</t>
  </si>
  <si>
    <t xml:space="preserve">Advanced Micro Devices Inc</t>
  </si>
  <si>
    <t xml:space="preserve">SNDK</t>
  </si>
  <si>
    <t xml:space="preserve">Sandisk Corp</t>
  </si>
  <si>
    <t xml:space="preserve">ALGN</t>
  </si>
  <si>
    <t xml:space="preserve">Align Technology, Inc</t>
  </si>
  <si>
    <t xml:space="preserve">META</t>
  </si>
  <si>
    <t xml:space="preserve">Meta Platforms Inc</t>
  </si>
  <si>
    <t xml:space="preserve">BALL</t>
  </si>
  <si>
    <t xml:space="preserve">Ball Corp</t>
  </si>
  <si>
    <t xml:space="preserve">CPRT</t>
  </si>
  <si>
    <t xml:space="preserve">Copart, Inc</t>
  </si>
  <si>
    <t xml:space="preserve">Specialty Business Services</t>
  </si>
  <si>
    <t xml:space="preserve">VLO</t>
  </si>
  <si>
    <t xml:space="preserve">Valero Energy Corp</t>
  </si>
  <si>
    <t xml:space="preserve">WAT</t>
  </si>
  <si>
    <t xml:space="preserve">Waters Corp</t>
  </si>
  <si>
    <t xml:space="preserve">PG</t>
  </si>
  <si>
    <t xml:space="preserve">Procter &amp; Gamble Co</t>
  </si>
  <si>
    <t xml:space="preserve">STLD</t>
  </si>
  <si>
    <t xml:space="preserve">Steel Dynamics Inc</t>
  </si>
  <si>
    <t xml:space="preserve">Steel</t>
  </si>
  <si>
    <t xml:space="preserve">FFIV</t>
  </si>
  <si>
    <t xml:space="preserve">F5 Inc</t>
  </si>
  <si>
    <t xml:space="preserve">PHM</t>
  </si>
  <si>
    <t xml:space="preserve">PulteGroup Inc</t>
  </si>
  <si>
    <t xml:space="preserve">SNA</t>
  </si>
  <si>
    <t xml:space="preserve">Snap-on, Inc</t>
  </si>
  <si>
    <t xml:space="preserve">Tools &amp; Accessories</t>
  </si>
  <si>
    <t xml:space="preserve">CSCO</t>
  </si>
  <si>
    <t xml:space="preserve">Cisco Systems, Inc</t>
  </si>
  <si>
    <t xml:space="preserve">WTW</t>
  </si>
  <si>
    <t xml:space="preserve">Willis Towers Watson Public Limited Co</t>
  </si>
  <si>
    <t xml:space="preserve">CTAS</t>
  </si>
  <si>
    <t xml:space="preserve">Cintas Corporation</t>
  </si>
  <si>
    <t xml:space="preserve">FOXA</t>
  </si>
  <si>
    <t xml:space="preserve">Fox Corporation</t>
  </si>
  <si>
    <t xml:space="preserve">JBHT</t>
  </si>
  <si>
    <t xml:space="preserve">J.B. Hunt Transport Services, Inc</t>
  </si>
  <si>
    <t xml:space="preserve">LUV</t>
  </si>
  <si>
    <t xml:space="preserve">Southwest Airlines Co</t>
  </si>
  <si>
    <t xml:space="preserve">GRMN</t>
  </si>
  <si>
    <t xml:space="preserve">Garmin Ltd</t>
  </si>
  <si>
    <t xml:space="preserve">VLTO</t>
  </si>
  <si>
    <t xml:space="preserve">Veralto Corp</t>
  </si>
  <si>
    <t xml:space="preserve">Pollution &amp; Treatment Controls</t>
  </si>
  <si>
    <t xml:space="preserve">KEYS</t>
  </si>
  <si>
    <t xml:space="preserve">Keysight Technologies Inc</t>
  </si>
  <si>
    <t xml:space="preserve">CB</t>
  </si>
  <si>
    <t xml:space="preserve">Chubb Limited</t>
  </si>
  <si>
    <t xml:space="preserve">NUE</t>
  </si>
  <si>
    <t xml:space="preserve">Nucor Corp</t>
  </si>
  <si>
    <t xml:space="preserve">SLB</t>
  </si>
  <si>
    <t xml:space="preserve">SLB Ltd</t>
  </si>
  <si>
    <t xml:space="preserve">XOM</t>
  </si>
  <si>
    <t xml:space="preserve">Exxon Mobil Corp</t>
  </si>
  <si>
    <t xml:space="preserve">Oil &amp; Gas Integrated</t>
  </si>
  <si>
    <t xml:space="preserve">LDOS</t>
  </si>
  <si>
    <t xml:space="preserve">Leidos Holdings Inc</t>
  </si>
  <si>
    <t xml:space="preserve">ALLE</t>
  </si>
  <si>
    <t xml:space="preserve">Allegion plc</t>
  </si>
  <si>
    <t xml:space="preserve">Security &amp; Protection Services</t>
  </si>
  <si>
    <t xml:space="preserve">KO</t>
  </si>
  <si>
    <t xml:space="preserve">Coca-Cola Co</t>
  </si>
  <si>
    <t xml:space="preserve">ROST</t>
  </si>
  <si>
    <t xml:space="preserve">Ross Stores, Inc</t>
  </si>
  <si>
    <t xml:space="preserve">TJX</t>
  </si>
  <si>
    <t xml:space="preserve">TJX Companies, Inc</t>
  </si>
  <si>
    <t xml:space="preserve">KEY</t>
  </si>
  <si>
    <t xml:space="preserve">Keycorp</t>
  </si>
  <si>
    <t xml:space="preserve">RCL</t>
  </si>
  <si>
    <t xml:space="preserve">Royal Caribbean Group</t>
  </si>
  <si>
    <t xml:space="preserve">ANET</t>
  </si>
  <si>
    <t xml:space="preserve">Arista Networks Inc</t>
  </si>
  <si>
    <t xml:space="preserve">AON</t>
  </si>
  <si>
    <t xml:space="preserve">Aon plc</t>
  </si>
  <si>
    <t xml:space="preserve">COP</t>
  </si>
  <si>
    <t xml:space="preserve">Conoco Phillips</t>
  </si>
  <si>
    <t xml:space="preserve">ODFL</t>
  </si>
  <si>
    <t xml:space="preserve">Old Dominion Freight Line, Inc</t>
  </si>
  <si>
    <t xml:space="preserve">Trucking</t>
  </si>
  <si>
    <t xml:space="preserve">FDX</t>
  </si>
  <si>
    <t xml:space="preserve">Fedex Corp</t>
  </si>
  <si>
    <t xml:space="preserve">AIZ</t>
  </si>
  <si>
    <t xml:space="preserve">Assurant Inc</t>
  </si>
  <si>
    <t xml:space="preserve">APH</t>
  </si>
  <si>
    <t xml:space="preserve">Amphenol Corp</t>
  </si>
  <si>
    <t xml:space="preserve">HAL</t>
  </si>
  <si>
    <t xml:space="preserve">Halliburton Co</t>
  </si>
  <si>
    <t xml:space="preserve">CFG</t>
  </si>
  <si>
    <t xml:space="preserve">Citizens Financial Group Inc</t>
  </si>
  <si>
    <t xml:space="preserve">EQT</t>
  </si>
  <si>
    <t xml:space="preserve">EQT Corp</t>
  </si>
  <si>
    <t xml:space="preserve">TSN</t>
  </si>
  <si>
    <t xml:space="preserve">Tyson Foods, Inc</t>
  </si>
  <si>
    <t xml:space="preserve">SCHW</t>
  </si>
  <si>
    <t xml:space="preserve">Charles Schwab Corp</t>
  </si>
  <si>
    <t xml:space="preserve">CMI</t>
  </si>
  <si>
    <t xml:space="preserve">Cummins Inc</t>
  </si>
  <si>
    <t xml:space="preserve">GLW</t>
  </si>
  <si>
    <t xml:space="preserve">Corning, Inc</t>
  </si>
  <si>
    <t xml:space="preserve">TT</t>
  </si>
  <si>
    <t xml:space="preserve">Trane Technologies plc</t>
  </si>
  <si>
    <t xml:space="preserve">ADI</t>
  </si>
  <si>
    <t xml:space="preserve">Analog Devices Inc</t>
  </si>
  <si>
    <t xml:space="preserve">TEL</t>
  </si>
  <si>
    <t xml:space="preserve">TE Connectivity plc</t>
  </si>
  <si>
    <t xml:space="preserve">PPG</t>
  </si>
  <si>
    <t xml:space="preserve">PPG Industries, Inc</t>
  </si>
  <si>
    <t xml:space="preserve">TGT</t>
  </si>
  <si>
    <t xml:space="preserve">Target Corp</t>
  </si>
  <si>
    <t xml:space="preserve">BIIB</t>
  </si>
  <si>
    <t xml:space="preserve">Biogen Inc</t>
  </si>
  <si>
    <t xml:space="preserve">MRNA</t>
  </si>
  <si>
    <t xml:space="preserve">Moderna Inc</t>
  </si>
  <si>
    <t xml:space="preserve">MCO</t>
  </si>
  <si>
    <t xml:space="preserve">Moody's Corp</t>
  </si>
  <si>
    <t xml:space="preserve">DIS</t>
  </si>
  <si>
    <t xml:space="preserve">Walt Disney Co</t>
  </si>
  <si>
    <t xml:space="preserve">CINF</t>
  </si>
  <si>
    <t xml:space="preserve">Cincinnati Financial Corp</t>
  </si>
  <si>
    <t xml:space="preserve">ERIE</t>
  </si>
  <si>
    <t xml:space="preserve">Erie Indemnity Co</t>
  </si>
  <si>
    <t xml:space="preserve">DHI</t>
  </si>
  <si>
    <t xml:space="preserve">D.R. Horton Inc</t>
  </si>
  <si>
    <t xml:space="preserve">L</t>
  </si>
  <si>
    <t xml:space="preserve">Loews Corp</t>
  </si>
  <si>
    <t xml:space="preserve">FITB</t>
  </si>
  <si>
    <t xml:space="preserve">Fifth Third Bancorp</t>
  </si>
  <si>
    <t xml:space="preserve">BF-B</t>
  </si>
  <si>
    <t xml:space="preserve">Brown-Forman Corp</t>
  </si>
  <si>
    <t xml:space="preserve">Beverages - Wineries &amp; Distilleries</t>
  </si>
  <si>
    <t xml:space="preserve">OMC</t>
  </si>
  <si>
    <t xml:space="preserve">Omnicom Group, Inc</t>
  </si>
  <si>
    <t xml:space="preserve">TXT</t>
  </si>
  <si>
    <t xml:space="preserve">Textron Inc</t>
  </si>
  <si>
    <t xml:space="preserve">KVUE</t>
  </si>
  <si>
    <t xml:space="preserve">Kenvue Inc</t>
  </si>
  <si>
    <t xml:space="preserve">PNR</t>
  </si>
  <si>
    <t xml:space="preserve">Pentair plc</t>
  </si>
  <si>
    <t xml:space="preserve">MTB</t>
  </si>
  <si>
    <t xml:space="preserve">M &amp; T Bank Corp</t>
  </si>
  <si>
    <t xml:space="preserve">MPC</t>
  </si>
  <si>
    <t xml:space="preserve">Marathon Petroleum Corp</t>
  </si>
  <si>
    <t xml:space="preserve">AMZN</t>
  </si>
  <si>
    <t xml:space="preserve">Amazon.com Inc</t>
  </si>
  <si>
    <t xml:space="preserve">UNP</t>
  </si>
  <si>
    <t xml:space="preserve">Union Pacific Corp</t>
  </si>
  <si>
    <t xml:space="preserve">CCL</t>
  </si>
  <si>
    <t xml:space="preserve">Carnival Corp</t>
  </si>
  <si>
    <t xml:space="preserve">A</t>
  </si>
  <si>
    <t xml:space="preserve">Agilent Technologies Inc</t>
  </si>
  <si>
    <t xml:space="preserve">CHD</t>
  </si>
  <si>
    <t xml:space="preserve">Church &amp; Dwight Co., Inc</t>
  </si>
  <si>
    <t xml:space="preserve">UAL</t>
  </si>
  <si>
    <t xml:space="preserve">United Airlines Holdings Inc</t>
  </si>
  <si>
    <t xml:space="preserve">WRB</t>
  </si>
  <si>
    <t xml:space="preserve">W.R. Berkley Corp</t>
  </si>
  <si>
    <t xml:space="preserve">JCI</t>
  </si>
  <si>
    <t xml:space="preserve">Johnson Controls International plc</t>
  </si>
  <si>
    <t xml:space="preserve">ADSK</t>
  </si>
  <si>
    <t xml:space="preserve">Autodesk Inc</t>
  </si>
  <si>
    <t xml:space="preserve">STT</t>
  </si>
  <si>
    <t xml:space="preserve">State Street Corp</t>
  </si>
  <si>
    <t xml:space="preserve">HII</t>
  </si>
  <si>
    <t xml:space="preserve">Huntington Ingalls Industries Inc</t>
  </si>
  <si>
    <t xml:space="preserve">GM</t>
  </si>
  <si>
    <t xml:space="preserve">General Motors Company</t>
  </si>
  <si>
    <t xml:space="preserve">CDW</t>
  </si>
  <si>
    <t xml:space="preserve">CDW Corp</t>
  </si>
  <si>
    <t xml:space="preserve">HSIC</t>
  </si>
  <si>
    <t xml:space="preserve">Henry Schein Inc</t>
  </si>
  <si>
    <t xml:space="preserve">PH</t>
  </si>
  <si>
    <t xml:space="preserve">Parker-Hannifin Corp</t>
  </si>
  <si>
    <t xml:space="preserve">ISRG</t>
  </si>
  <si>
    <t xml:space="preserve">Intuitive Surgical Inc</t>
  </si>
  <si>
    <t xml:space="preserve">NDSN</t>
  </si>
  <si>
    <t xml:space="preserve">Nordson Corp</t>
  </si>
  <si>
    <t xml:space="preserve">AIG</t>
  </si>
  <si>
    <t xml:space="preserve">American International Group Inc</t>
  </si>
  <si>
    <t xml:space="preserve">COF</t>
  </si>
  <si>
    <t xml:space="preserve">Capital One Financial Corp</t>
  </si>
  <si>
    <t xml:space="preserve">KDP</t>
  </si>
  <si>
    <t xml:space="preserve">Keurig Dr Pepper Inc</t>
  </si>
  <si>
    <t xml:space="preserve">PNC</t>
  </si>
  <si>
    <t xml:space="preserve">PNC Financial Services Group Inc</t>
  </si>
  <si>
    <t xml:space="preserve">AKAM</t>
  </si>
  <si>
    <t xml:space="preserve">Akamai Technologies Inc</t>
  </si>
  <si>
    <t xml:space="preserve">GD</t>
  </si>
  <si>
    <t xml:space="preserve">General Dynamics Corp</t>
  </si>
  <si>
    <t xml:space="preserve">CTVA</t>
  </si>
  <si>
    <t xml:space="preserve">Corteva Inc</t>
  </si>
  <si>
    <t xml:space="preserve">FANG</t>
  </si>
  <si>
    <t xml:space="preserve">Diamondback Energy Inc</t>
  </si>
  <si>
    <t xml:space="preserve">TXN</t>
  </si>
  <si>
    <t xml:space="preserve">Texas Instruments Inc</t>
  </si>
  <si>
    <t xml:space="preserve">AME</t>
  </si>
  <si>
    <t xml:space="preserve">Ametek Inc</t>
  </si>
  <si>
    <t xml:space="preserve">RJF</t>
  </si>
  <si>
    <t xml:space="preserve">Raymond James Financial, Inc</t>
  </si>
  <si>
    <t xml:space="preserve">POOL</t>
  </si>
  <si>
    <t xml:space="preserve">Pool Corporation</t>
  </si>
  <si>
    <t xml:space="preserve">SPGI</t>
  </si>
  <si>
    <t xml:space="preserve">S&amp;P Global Inc</t>
  </si>
  <si>
    <t xml:space="preserve">BEN</t>
  </si>
  <si>
    <t xml:space="preserve">Franklin Resources, Inc</t>
  </si>
  <si>
    <t xml:space="preserve">GEHC</t>
  </si>
  <si>
    <t xml:space="preserve">GE HealthCare Technologies Inc</t>
  </si>
  <si>
    <t xml:space="preserve">BKR</t>
  </si>
  <si>
    <t xml:space="preserve">Baker Hughes Co</t>
  </si>
  <si>
    <t xml:space="preserve">WAB</t>
  </si>
  <si>
    <t xml:space="preserve">Westinghouse Air Brake Technologies Corp</t>
  </si>
  <si>
    <t xml:space="preserve">NXPI</t>
  </si>
  <si>
    <t xml:space="preserve">NXP Semiconductors NV</t>
  </si>
  <si>
    <t xml:space="preserve">AVY</t>
  </si>
  <si>
    <t xml:space="preserve">Avery Dennison Corp</t>
  </si>
  <si>
    <t xml:space="preserve">BDX</t>
  </si>
  <si>
    <t xml:space="preserve">Becton Dickinson &amp; Co</t>
  </si>
  <si>
    <t xml:space="preserve">WST</t>
  </si>
  <si>
    <t xml:space="preserve">West Pharmaceutical Services, Inc</t>
  </si>
  <si>
    <t xml:space="preserve">COO</t>
  </si>
  <si>
    <t xml:space="preserve">Cooper Companies, Inc</t>
  </si>
  <si>
    <t xml:space="preserve">GPC</t>
  </si>
  <si>
    <t xml:space="preserve">Genuine Parts Co</t>
  </si>
  <si>
    <t xml:space="preserve">STE</t>
  </si>
  <si>
    <t xml:space="preserve">Steris Plc</t>
  </si>
  <si>
    <t xml:space="preserve">EW</t>
  </si>
  <si>
    <t xml:space="preserve">Edwards Lifesciences Corp</t>
  </si>
  <si>
    <t xml:space="preserve">DG</t>
  </si>
  <si>
    <t xml:space="preserve">Dollar General Corp</t>
  </si>
  <si>
    <t xml:space="preserve">DGX</t>
  </si>
  <si>
    <t xml:space="preserve">Quest Diagnostics, Inc</t>
  </si>
  <si>
    <t xml:space="preserve">NTRS</t>
  </si>
  <si>
    <t xml:space="preserve">Northern Trust Corp</t>
  </si>
  <si>
    <t xml:space="preserve">SWKS</t>
  </si>
  <si>
    <t xml:space="preserve">Skyworks Solutions, Inc</t>
  </si>
  <si>
    <t xml:space="preserve">LH</t>
  </si>
  <si>
    <t xml:space="preserve">Labcorp Holdings Inc</t>
  </si>
  <si>
    <t xml:space="preserve">FTV</t>
  </si>
  <si>
    <t xml:space="preserve">Fortive Corp</t>
  </si>
  <si>
    <t xml:space="preserve">CPAY</t>
  </si>
  <si>
    <t xml:space="preserve">Corpay Inc</t>
  </si>
  <si>
    <t xml:space="preserve">BG</t>
  </si>
  <si>
    <t xml:space="preserve">Bunge Global SA</t>
  </si>
  <si>
    <t xml:space="preserve">SWK</t>
  </si>
  <si>
    <t xml:space="preserve">Stanley Black &amp; Decker Inc</t>
  </si>
  <si>
    <t xml:space="preserve">OXY</t>
  </si>
  <si>
    <t xml:space="preserve">Occidental Petroleum Corp</t>
  </si>
  <si>
    <t xml:space="preserve">NDAQ</t>
  </si>
  <si>
    <t xml:space="preserve">Nasdaq Inc</t>
  </si>
  <si>
    <t xml:space="preserve">BK</t>
  </si>
  <si>
    <t xml:space="preserve">Bank Of New York Mellon Corp</t>
  </si>
  <si>
    <t xml:space="preserve">ZBH</t>
  </si>
  <si>
    <t xml:space="preserve">Zimmer Biomet Holdings Inc</t>
  </si>
  <si>
    <t xml:space="preserve">XYZ</t>
  </si>
  <si>
    <t xml:space="preserve">Block Inc</t>
  </si>
  <si>
    <t xml:space="preserve">IEX</t>
  </si>
  <si>
    <t xml:space="preserve">Idex Corporation</t>
  </si>
  <si>
    <t xml:space="preserve">GIS</t>
  </si>
  <si>
    <t xml:space="preserve">General Mills, Inc</t>
  </si>
  <si>
    <t xml:space="preserve">CMG</t>
  </si>
  <si>
    <t xml:space="preserve">Chipotle Mexican Grill</t>
  </si>
  <si>
    <t xml:space="preserve">IBM</t>
  </si>
  <si>
    <t xml:space="preserve">International Business Machines Corp</t>
  </si>
  <si>
    <t xml:space="preserve">MDT</t>
  </si>
  <si>
    <t xml:space="preserve">Medtronic Plc</t>
  </si>
  <si>
    <t xml:space="preserve">SYK</t>
  </si>
  <si>
    <t xml:space="preserve">Stryker Corp</t>
  </si>
  <si>
    <t xml:space="preserve">ETN</t>
  </si>
  <si>
    <t xml:space="preserve">Eaton Corporation plc</t>
  </si>
  <si>
    <t xml:space="preserve">ELV</t>
  </si>
  <si>
    <t xml:space="preserve">Elevance Health Inc</t>
  </si>
  <si>
    <t xml:space="preserve">ROL</t>
  </si>
  <si>
    <t xml:space="preserve">Rollins, Inc</t>
  </si>
  <si>
    <t xml:space="preserve">Personal Services</t>
  </si>
  <si>
    <t xml:space="preserve">CVX</t>
  </si>
  <si>
    <t xml:space="preserve">Chevron Corp</t>
  </si>
  <si>
    <t xml:space="preserve">ZBRA</t>
  </si>
  <si>
    <t xml:space="preserve">Zebra Technologies Corp</t>
  </si>
  <si>
    <t xml:space="preserve">MMM</t>
  </si>
  <si>
    <t xml:space="preserve">3M Co</t>
  </si>
  <si>
    <t xml:space="preserve">Conglomerates</t>
  </si>
  <si>
    <t xml:space="preserve">RVTY</t>
  </si>
  <si>
    <t xml:space="preserve">Revvity Inc</t>
  </si>
  <si>
    <t xml:space="preserve">LIN</t>
  </si>
  <si>
    <t xml:space="preserve">Linde Plc</t>
  </si>
  <si>
    <t xml:space="preserve">NOC</t>
  </si>
  <si>
    <t xml:space="preserve">Northrop Grumman Corp</t>
  </si>
  <si>
    <t xml:space="preserve">AFL</t>
  </si>
  <si>
    <t xml:space="preserve">Aflac Inc</t>
  </si>
  <si>
    <t xml:space="preserve">QCOM</t>
  </si>
  <si>
    <t xml:space="preserve">Qualcomm, Inc</t>
  </si>
  <si>
    <t xml:space="preserve">CRH</t>
  </si>
  <si>
    <t xml:space="preserve">CRH Plc</t>
  </si>
  <si>
    <t xml:space="preserve">EA</t>
  </si>
  <si>
    <t xml:space="preserve">Electronic Arts, Inc</t>
  </si>
  <si>
    <t xml:space="preserve">Electronic Gaming &amp; Multimedia</t>
  </si>
  <si>
    <t xml:space="preserve">CVS</t>
  </si>
  <si>
    <t xml:space="preserve">CVS Health Corp</t>
  </si>
  <si>
    <t xml:space="preserve">EMR</t>
  </si>
  <si>
    <t xml:space="preserve">Emerson Electric Co</t>
  </si>
  <si>
    <t xml:space="preserve">FIS</t>
  </si>
  <si>
    <t xml:space="preserve">Fidelity National Information Services, Inc</t>
  </si>
  <si>
    <t xml:space="preserve">DOV</t>
  </si>
  <si>
    <t xml:space="preserve">Dover Corp</t>
  </si>
  <si>
    <t xml:space="preserve">PKG</t>
  </si>
  <si>
    <t xml:space="preserve">Packaging Corp Of America</t>
  </si>
  <si>
    <t xml:space="preserve">TSCO</t>
  </si>
  <si>
    <t xml:space="preserve">Tractor Supply Co</t>
  </si>
  <si>
    <t xml:space="preserve">ICE</t>
  </si>
  <si>
    <t xml:space="preserve">Intercontinental Exchange Inc</t>
  </si>
  <si>
    <t xml:space="preserve">PEP</t>
  </si>
  <si>
    <t xml:space="preserve">PepsiCo Inc</t>
  </si>
  <si>
    <t xml:space="preserve">GPN</t>
  </si>
  <si>
    <t xml:space="preserve">Global Payments, Inc</t>
  </si>
  <si>
    <t xml:space="preserve">NWSA</t>
  </si>
  <si>
    <t xml:space="preserve">News Corp</t>
  </si>
  <si>
    <t xml:space="preserve">PCAR</t>
  </si>
  <si>
    <t xml:space="preserve">Paccar Inc</t>
  </si>
  <si>
    <t xml:space="preserve">TMO</t>
  </si>
  <si>
    <t xml:space="preserve">Thermo Fisher Scientific Inc</t>
  </si>
  <si>
    <t xml:space="preserve">GNRC</t>
  </si>
  <si>
    <t xml:space="preserve">Generac Holdings Inc</t>
  </si>
  <si>
    <t xml:space="preserve">XYL</t>
  </si>
  <si>
    <t xml:space="preserve">Xylem Inc</t>
  </si>
  <si>
    <t xml:space="preserve">URI</t>
  </si>
  <si>
    <t xml:space="preserve">United Rentals, Inc</t>
  </si>
  <si>
    <t xml:space="preserve">Rental &amp; Leasing Services</t>
  </si>
  <si>
    <t xml:space="preserve">ADM</t>
  </si>
  <si>
    <t xml:space="preserve">Archer Daniels Midland Co</t>
  </si>
  <si>
    <t xml:space="preserve">PLTR</t>
  </si>
  <si>
    <t xml:space="preserve">Palantir Technologies Inc</t>
  </si>
  <si>
    <t xml:space="preserve">CBRE</t>
  </si>
  <si>
    <t xml:space="preserve">CBRE Group Inc</t>
  </si>
  <si>
    <t xml:space="preserve">Real Estate Services</t>
  </si>
  <si>
    <t xml:space="preserve">LMT</t>
  </si>
  <si>
    <t xml:space="preserve">Lockheed Martin Corp</t>
  </si>
  <si>
    <t xml:space="preserve">TDY</t>
  </si>
  <si>
    <t xml:space="preserve">Teledyne Technologies Inc</t>
  </si>
  <si>
    <t xml:space="preserve">AXP</t>
  </si>
  <si>
    <t xml:space="preserve">American Express Co</t>
  </si>
  <si>
    <t xml:space="preserve">BLK</t>
  </si>
  <si>
    <t xml:space="preserve">Blackrock Inc</t>
  </si>
  <si>
    <t xml:space="preserve">EFX</t>
  </si>
  <si>
    <t xml:space="preserve">Equifax, Inc</t>
  </si>
  <si>
    <t xml:space="preserve">APTV</t>
  </si>
  <si>
    <t xml:space="preserve">Aptiv PLC</t>
  </si>
  <si>
    <t xml:space="preserve">ABT</t>
  </si>
  <si>
    <t xml:space="preserve">Abbott Laboratories</t>
  </si>
  <si>
    <t xml:space="preserve">APO</t>
  </si>
  <si>
    <t xml:space="preserve">Apollo Global Management Inc</t>
  </si>
  <si>
    <t xml:space="preserve">CAT</t>
  </si>
  <si>
    <t xml:space="preserve">Caterpillar Inc</t>
  </si>
  <si>
    <t xml:space="preserve">CSX</t>
  </si>
  <si>
    <t xml:space="preserve">CSX Corp</t>
  </si>
  <si>
    <t xml:space="preserve">AMGN</t>
  </si>
  <si>
    <t xml:space="preserve">AMGEN Inc</t>
  </si>
  <si>
    <t xml:space="preserve">ROK</t>
  </si>
  <si>
    <t xml:space="preserve">Rockwell Automation Inc</t>
  </si>
  <si>
    <t xml:space="preserve">MOS</t>
  </si>
  <si>
    <t xml:space="preserve">Mosaic Company</t>
  </si>
  <si>
    <t xml:space="preserve">AMCR</t>
  </si>
  <si>
    <t xml:space="preserve">Amcor Plc</t>
  </si>
  <si>
    <t xml:space="preserve">TECH</t>
  </si>
  <si>
    <t xml:space="preserve">Bio-Techne Corp</t>
  </si>
  <si>
    <t xml:space="preserve">C</t>
  </si>
  <si>
    <t xml:space="preserve">Citigroup Inc</t>
  </si>
  <si>
    <t xml:space="preserve">ED</t>
  </si>
  <si>
    <t xml:space="preserve">Consolidated Edison, Inc</t>
  </si>
  <si>
    <t xml:space="preserve">HUM</t>
  </si>
  <si>
    <t xml:space="preserve">Humana Inc</t>
  </si>
  <si>
    <t xml:space="preserve">ATO</t>
  </si>
  <si>
    <t xml:space="preserve">Atmos Energy Corp</t>
  </si>
  <si>
    <t xml:space="preserve">Utilities - Regulated Gas</t>
  </si>
  <si>
    <t xml:space="preserve">RTX</t>
  </si>
  <si>
    <t xml:space="preserve">RTX Corp</t>
  </si>
  <si>
    <t xml:space="preserve">PCG</t>
  </si>
  <si>
    <t xml:space="preserve">PG&amp;E Corp</t>
  </si>
  <si>
    <t xml:space="preserve">SW</t>
  </si>
  <si>
    <t xml:space="preserve">Smurfit WestRock plc</t>
  </si>
  <si>
    <t xml:space="preserve">DHR</t>
  </si>
  <si>
    <t xml:space="preserve">Danaher Corp</t>
  </si>
  <si>
    <t xml:space="preserve">IR</t>
  </si>
  <si>
    <t xml:space="preserve">Ingersoll-Rand Inc</t>
  </si>
  <si>
    <t xml:space="preserve">ECL</t>
  </si>
  <si>
    <t xml:space="preserve">Ecolab, Inc</t>
  </si>
  <si>
    <t xml:space="preserve">HON</t>
  </si>
  <si>
    <t xml:space="preserve">Honeywell International Inc</t>
  </si>
  <si>
    <t xml:space="preserve">BRK-B</t>
  </si>
  <si>
    <t xml:space="preserve">Berkshire Hathaway Inc</t>
  </si>
  <si>
    <t xml:space="preserve">J</t>
  </si>
  <si>
    <t xml:space="preserve">Jacobs Solutions Inc</t>
  </si>
  <si>
    <t xml:space="preserve">DRI</t>
  </si>
  <si>
    <t xml:space="preserve">Darden Restaurants, Inc</t>
  </si>
  <si>
    <t xml:space="preserve">RSG</t>
  </si>
  <si>
    <t xml:space="preserve">Republic Services, Inc</t>
  </si>
  <si>
    <t xml:space="preserve">Waste Management</t>
  </si>
  <si>
    <t xml:space="preserve">CVNA</t>
  </si>
  <si>
    <t xml:space="preserve">Carvana Co</t>
  </si>
  <si>
    <t xml:space="preserve">Auto &amp; Truck Dealerships</t>
  </si>
  <si>
    <t xml:space="preserve">TMUS</t>
  </si>
  <si>
    <t xml:space="preserve">T-Mobile US Inc</t>
  </si>
  <si>
    <t xml:space="preserve">KMI</t>
  </si>
  <si>
    <t xml:space="preserve">Kinder Morgan Inc</t>
  </si>
  <si>
    <t xml:space="preserve">MRSH</t>
  </si>
  <si>
    <t xml:space="preserve">Marsh</t>
  </si>
  <si>
    <t xml:space="preserve">MDLZ</t>
  </si>
  <si>
    <t xml:space="preserve">Mondelez International Inc</t>
  </si>
  <si>
    <t xml:space="preserve">Confectioners</t>
  </si>
  <si>
    <t xml:space="preserve">PEG</t>
  </si>
  <si>
    <t xml:space="preserve">Public Service Enterprise Group Inc</t>
  </si>
  <si>
    <t xml:space="preserve">IQV</t>
  </si>
  <si>
    <t xml:space="preserve">IQVIA Holdings Inc</t>
  </si>
  <si>
    <t xml:space="preserve">UNH</t>
  </si>
  <si>
    <t xml:space="preserve">Unitedhealth Group Inc</t>
  </si>
  <si>
    <t xml:space="preserve">LHX</t>
  </si>
  <si>
    <t xml:space="preserve">L3Harris Technologies Inc</t>
  </si>
  <si>
    <t xml:space="preserve">BAC</t>
  </si>
  <si>
    <t xml:space="preserve">Bank Of America Corp</t>
  </si>
  <si>
    <t xml:space="preserve">NSC</t>
  </si>
  <si>
    <t xml:space="preserve">Norfolk Southern Corp</t>
  </si>
  <si>
    <t xml:space="preserve">CASY</t>
  </si>
  <si>
    <t xml:space="preserve">Casey's General Stores, Inc</t>
  </si>
  <si>
    <t xml:space="preserve">VMC</t>
  </si>
  <si>
    <t xml:space="preserve">Vulcan Materials Co</t>
  </si>
  <si>
    <t xml:space="preserve">CDNS</t>
  </si>
  <si>
    <t xml:space="preserve">Cadence Design Systems, Inc</t>
  </si>
  <si>
    <t xml:space="preserve">IVZ</t>
  </si>
  <si>
    <t xml:space="preserve">Invesco Ltd</t>
  </si>
  <si>
    <t xml:space="preserve">PPL</t>
  </si>
  <si>
    <t xml:space="preserve">PPL Corp</t>
  </si>
  <si>
    <t xml:space="preserve">AEP</t>
  </si>
  <si>
    <t xml:space="preserve">American Electric Power Company Inc</t>
  </si>
  <si>
    <t xml:space="preserve">MSI</t>
  </si>
  <si>
    <t xml:space="preserve">Motorola Solutions Inc</t>
  </si>
  <si>
    <t xml:space="preserve">AEE</t>
  </si>
  <si>
    <t xml:space="preserve">Ameren Corp</t>
  </si>
  <si>
    <t xml:space="preserve">IFF</t>
  </si>
  <si>
    <t xml:space="preserve">International Flavors &amp; Fragrances Inc</t>
  </si>
  <si>
    <t xml:space="preserve">COST</t>
  </si>
  <si>
    <t xml:space="preserve">Costco Wholesale Corp</t>
  </si>
  <si>
    <t xml:space="preserve">LEN</t>
  </si>
  <si>
    <t xml:space="preserve">Lennar Corp</t>
  </si>
  <si>
    <t xml:space="preserve">GE</t>
  </si>
  <si>
    <t xml:space="preserve">GE Aerospace</t>
  </si>
  <si>
    <t xml:space="preserve">WFC</t>
  </si>
  <si>
    <t xml:space="preserve">Wells Fargo &amp; Co</t>
  </si>
  <si>
    <t xml:space="preserve">EXC</t>
  </si>
  <si>
    <t xml:space="preserve">Exelon Corp</t>
  </si>
  <si>
    <t xml:space="preserve">SRE</t>
  </si>
  <si>
    <t xml:space="preserve">Sempra</t>
  </si>
  <si>
    <t xml:space="preserve">Utilities - Diversified</t>
  </si>
  <si>
    <t xml:space="preserve">AWK</t>
  </si>
  <si>
    <t xml:space="preserve">American Water Works Co. Inc</t>
  </si>
  <si>
    <t xml:space="preserve">Utilities - Regulated Water</t>
  </si>
  <si>
    <t xml:space="preserve">HSY</t>
  </si>
  <si>
    <t xml:space="preserve">Hershey Company</t>
  </si>
  <si>
    <t xml:space="preserve">LNT</t>
  </si>
  <si>
    <t xml:space="preserve">Alliant Energy Corp</t>
  </si>
  <si>
    <t xml:space="preserve">EVRG</t>
  </si>
  <si>
    <t xml:space="preserve">Evergy Inc</t>
  </si>
  <si>
    <t xml:space="preserve">AXON</t>
  </si>
  <si>
    <t xml:space="preserve">Axon Enterprise Inc</t>
  </si>
  <si>
    <t xml:space="preserve">TRMB</t>
  </si>
  <si>
    <t xml:space="preserve">Trimble Inc</t>
  </si>
  <si>
    <t xml:space="preserve">XEL</t>
  </si>
  <si>
    <t xml:space="preserve">Xcel Energy, Inc</t>
  </si>
  <si>
    <t xml:space="preserve">HWM</t>
  </si>
  <si>
    <t xml:space="preserve">Howmet Aerospace Inc</t>
  </si>
  <si>
    <t xml:space="preserve">WEC</t>
  </si>
  <si>
    <t xml:space="preserve">WEC Energy Group Inc</t>
  </si>
  <si>
    <t xml:space="preserve">DUK</t>
  </si>
  <si>
    <t xml:space="preserve">Duke Energy Corp</t>
  </si>
  <si>
    <t xml:space="preserve">WM</t>
  </si>
  <si>
    <t xml:space="preserve">Waste Management, Inc</t>
  </si>
  <si>
    <t xml:space="preserve">HPE</t>
  </si>
  <si>
    <t xml:space="preserve">Hewlett Packard Enterprise Co</t>
  </si>
  <si>
    <t xml:space="preserve">HOOD</t>
  </si>
  <si>
    <t xml:space="preserve">Robinhood Markets Inc</t>
  </si>
  <si>
    <t xml:space="preserve">CAG</t>
  </si>
  <si>
    <t xml:space="preserve">Conagra Brands Inc</t>
  </si>
  <si>
    <t xml:space="preserve">NEE</t>
  </si>
  <si>
    <t xml:space="preserve">NextEra Energy Inc</t>
  </si>
  <si>
    <t xml:space="preserve">DTE</t>
  </si>
  <si>
    <t xml:space="preserve">DTE Energy Co</t>
  </si>
  <si>
    <t xml:space="preserve">CMS</t>
  </si>
  <si>
    <t xml:space="preserve">CMS Energy Corporation</t>
  </si>
  <si>
    <t xml:space="preserve">DD</t>
  </si>
  <si>
    <t xml:space="preserve">DuPont de Nemours Inc</t>
  </si>
  <si>
    <t xml:space="preserve">MS</t>
  </si>
  <si>
    <t xml:space="preserve">Morgan Stanley</t>
  </si>
  <si>
    <t xml:space="preserve">ETR</t>
  </si>
  <si>
    <t xml:space="preserve">Entergy Corp</t>
  </si>
  <si>
    <t xml:space="preserve">PNW</t>
  </si>
  <si>
    <t xml:space="preserve">Pinnacle West Capital Corp</t>
  </si>
  <si>
    <t xml:space="preserve">SHW</t>
  </si>
  <si>
    <t xml:space="preserve">Sherwin-Williams Co</t>
  </si>
  <si>
    <t xml:space="preserve">NI</t>
  </si>
  <si>
    <t xml:space="preserve">NiSource Inc</t>
  </si>
  <si>
    <t xml:space="preserve">CARR</t>
  </si>
  <si>
    <t xml:space="preserve">Carrier Global Corp</t>
  </si>
  <si>
    <t xml:space="preserve">CRL</t>
  </si>
  <si>
    <t xml:space="preserve">Charles River Laboratories International Inc</t>
  </si>
  <si>
    <t xml:space="preserve">FE</t>
  </si>
  <si>
    <t xml:space="preserve">Firstenergy Corp</t>
  </si>
  <si>
    <t xml:space="preserve">SPG</t>
  </si>
  <si>
    <t xml:space="preserve">Simon Property Group, Inc</t>
  </si>
  <si>
    <t xml:space="preserve">JPM</t>
  </si>
  <si>
    <t xml:space="preserve">JPMorgan Chase &amp; Co</t>
  </si>
  <si>
    <t xml:space="preserve">KIM</t>
  </si>
  <si>
    <t xml:space="preserve">Kimco Realty Corporation</t>
  </si>
  <si>
    <t xml:space="preserve">SO</t>
  </si>
  <si>
    <t xml:space="preserve">Southern Company</t>
  </si>
  <si>
    <t xml:space="preserve">CNP</t>
  </si>
  <si>
    <t xml:space="preserve">Centerpoint Energy Inc</t>
  </si>
  <si>
    <t xml:space="preserve">CEG</t>
  </si>
  <si>
    <t xml:space="preserve">Constellation Energy Corporation</t>
  </si>
  <si>
    <t xml:space="preserve">DE</t>
  </si>
  <si>
    <t xml:space="preserve">Deere &amp; Co</t>
  </si>
  <si>
    <t xml:space="preserve">REG</t>
  </si>
  <si>
    <t xml:space="preserve">Regency Centers Corporation</t>
  </si>
  <si>
    <t xml:space="preserve">WMT</t>
  </si>
  <si>
    <t xml:space="preserve">Walmart Inc</t>
  </si>
  <si>
    <t xml:space="preserve">MLM</t>
  </si>
  <si>
    <t xml:space="preserve">Martin Marietta Materials, Inc</t>
  </si>
  <si>
    <t xml:space="preserve">AES</t>
  </si>
  <si>
    <t xml:space="preserve">AES Corp</t>
  </si>
  <si>
    <t xml:space="preserve">PWR</t>
  </si>
  <si>
    <t xml:space="preserve">Quanta Services, Inc</t>
  </si>
  <si>
    <t xml:space="preserve">EXR</t>
  </si>
  <si>
    <t xml:space="preserve">Extra Space Storage Inc</t>
  </si>
  <si>
    <t xml:space="preserve">TKO</t>
  </si>
  <si>
    <t xml:space="preserve">TKO Group Holdings Inc</t>
  </si>
  <si>
    <t xml:space="preserve">NKE</t>
  </si>
  <si>
    <t xml:space="preserve">Nike, Inc</t>
  </si>
  <si>
    <t xml:space="preserve">INTC</t>
  </si>
  <si>
    <t xml:space="preserve">Intel Corp</t>
  </si>
  <si>
    <t xml:space="preserve">MCHP</t>
  </si>
  <si>
    <t xml:space="preserve">Microchip Technology, Inc</t>
  </si>
  <si>
    <t xml:space="preserve">VTRS</t>
  </si>
  <si>
    <t xml:space="preserve">Viatris Inc</t>
  </si>
  <si>
    <t xml:space="preserve">WMB</t>
  </si>
  <si>
    <t xml:space="preserve">Williams Cos Inc</t>
  </si>
  <si>
    <t xml:space="preserve">INVH</t>
  </si>
  <si>
    <t xml:space="preserve">Invitation Homes Inc</t>
  </si>
  <si>
    <t xml:space="preserve">O</t>
  </si>
  <si>
    <t xml:space="preserve">Realty Income Corp</t>
  </si>
  <si>
    <t xml:space="preserve">CHTR</t>
  </si>
  <si>
    <t xml:space="preserve">Charter Communications Inc</t>
  </si>
  <si>
    <t xml:space="preserve">IBKR</t>
  </si>
  <si>
    <t xml:space="preserve">Interactive Brokers Group Inc</t>
  </si>
  <si>
    <t xml:space="preserve">SNPS</t>
  </si>
  <si>
    <t xml:space="preserve">Synopsys, Inc</t>
  </si>
  <si>
    <t xml:space="preserve">PLD</t>
  </si>
  <si>
    <t xml:space="preserve">Prologis Inc</t>
  </si>
  <si>
    <t xml:space="preserve">SYY</t>
  </si>
  <si>
    <t xml:space="preserve">Sysco Corp</t>
  </si>
  <si>
    <t xml:space="preserve">Food Distribution</t>
  </si>
  <si>
    <t xml:space="preserve">PANW</t>
  </si>
  <si>
    <t xml:space="preserve">Palo Alto Networks Inc</t>
  </si>
  <si>
    <t xml:space="preserve">MPWR</t>
  </si>
  <si>
    <t xml:space="preserve">Monolithic Power System Inc</t>
  </si>
  <si>
    <t xml:space="preserve">PSKY</t>
  </si>
  <si>
    <t xml:space="preserve">Paramount Skydance Corp</t>
  </si>
  <si>
    <t xml:space="preserve">KR</t>
  </si>
  <si>
    <t xml:space="preserve">Kroger Co</t>
  </si>
  <si>
    <t xml:space="preserve">Grocery Stores</t>
  </si>
  <si>
    <t xml:space="preserve">LYB</t>
  </si>
  <si>
    <t xml:space="preserve">LyondellBasell Industries NV</t>
  </si>
  <si>
    <t xml:space="preserve">CCI</t>
  </si>
  <si>
    <t xml:space="preserve">Crown Castle Inc</t>
  </si>
  <si>
    <t xml:space="preserve">VTR</t>
  </si>
  <si>
    <t xml:space="preserve">Ventas Inc</t>
  </si>
  <si>
    <t xml:space="preserve">GS</t>
  </si>
  <si>
    <t xml:space="preserve">Goldman Sachs Group, Inc</t>
  </si>
  <si>
    <t xml:space="preserve">ORCL</t>
  </si>
  <si>
    <t xml:space="preserve">Oracle Corp</t>
  </si>
  <si>
    <t xml:space="preserve">BAX</t>
  </si>
  <si>
    <t xml:space="preserve">Baxter International Inc</t>
  </si>
  <si>
    <t xml:space="preserve">COIN</t>
  </si>
  <si>
    <t xml:space="preserve">Coinbase Global Inc</t>
  </si>
  <si>
    <t xml:space="preserve">MAA</t>
  </si>
  <si>
    <t xml:space="preserve">Mid-America Apartment Communities, Inc</t>
  </si>
  <si>
    <t xml:space="preserve">WY</t>
  </si>
  <si>
    <t xml:space="preserve">Weyerhaeuser Co</t>
  </si>
  <si>
    <t xml:space="preserve">EL</t>
  </si>
  <si>
    <t xml:space="preserve">Estee Lauder Cos., Inc</t>
  </si>
  <si>
    <t xml:space="preserve">NCLH</t>
  </si>
  <si>
    <t xml:space="preserve">Norwegian Cruise Line Holdings Ltd</t>
  </si>
  <si>
    <t xml:space="preserve">APD</t>
  </si>
  <si>
    <t xml:space="preserve">Air Products &amp; Chemicals Inc</t>
  </si>
  <si>
    <t xml:space="preserve">SJM</t>
  </si>
  <si>
    <t xml:space="preserve">J.M. Smucker Co</t>
  </si>
  <si>
    <t xml:space="preserve">DOC</t>
  </si>
  <si>
    <t xml:space="preserve">Healthpeak Properties Inc</t>
  </si>
  <si>
    <t xml:space="preserve">VST</t>
  </si>
  <si>
    <t xml:space="preserve">Vistra Corp</t>
  </si>
  <si>
    <t xml:space="preserve">KHC</t>
  </si>
  <si>
    <t xml:space="preserve">Kraft Heinz Co</t>
  </si>
  <si>
    <t xml:space="preserve">BXP</t>
  </si>
  <si>
    <t xml:space="preserve">BXP Inc</t>
  </si>
  <si>
    <t xml:space="preserve">REIT - Office</t>
  </si>
  <si>
    <t xml:space="preserve">BA</t>
  </si>
  <si>
    <t xml:space="preserve">Boeing Co</t>
  </si>
  <si>
    <t xml:space="preserve">MGM</t>
  </si>
  <si>
    <t xml:space="preserve">MGM Resorts International</t>
  </si>
  <si>
    <t xml:space="preserve">F</t>
  </si>
  <si>
    <t xml:space="preserve">Ford Motor Co</t>
  </si>
  <si>
    <t xml:space="preserve">TAP</t>
  </si>
  <si>
    <t xml:space="preserve">Molson Coors Beverage Company</t>
  </si>
  <si>
    <t xml:space="preserve">EQIX</t>
  </si>
  <si>
    <t xml:space="preserve">Equinix Inc</t>
  </si>
  <si>
    <t xml:space="preserve">ARE</t>
  </si>
  <si>
    <t xml:space="preserve">Alexandria Real Estate Equities Inc</t>
  </si>
  <si>
    <t xml:space="preserve">DOW</t>
  </si>
  <si>
    <t xml:space="preserve">Dow Inc</t>
  </si>
  <si>
    <t xml:space="preserve">Chemicals</t>
  </si>
  <si>
    <t xml:space="preserve">DLR</t>
  </si>
  <si>
    <t xml:space="preserve">Digital Realty Trust Inc</t>
  </si>
  <si>
    <t xml:space="preserve">AMT</t>
  </si>
  <si>
    <t xml:space="preserve">American Tower Corp</t>
  </si>
  <si>
    <t xml:space="preserve">WELL</t>
  </si>
  <si>
    <t xml:space="preserve">Welltower Inc</t>
  </si>
  <si>
    <t xml:space="preserve">CNC</t>
  </si>
  <si>
    <t xml:space="preserve">Centene Corp</t>
  </si>
  <si>
    <t xml:space="preserve">IP</t>
  </si>
  <si>
    <t xml:space="preserve">International Paper Co</t>
  </si>
  <si>
    <t xml:space="preserve">SATS</t>
  </si>
  <si>
    <t xml:space="preserve">EchoStar Corp</t>
  </si>
  <si>
    <t xml:space="preserve">NRG</t>
  </si>
  <si>
    <t xml:space="preserve">NRG Energy Inc</t>
  </si>
  <si>
    <t xml:space="preserve">TTWO</t>
  </si>
  <si>
    <t xml:space="preserve">Take-Two Interactive Software, Inc</t>
  </si>
  <si>
    <t xml:space="preserve">CRWD</t>
  </si>
  <si>
    <t xml:space="preserve">Crowdstrike Holdings Inc</t>
  </si>
  <si>
    <t xml:space="preserve">HAS</t>
  </si>
  <si>
    <t xml:space="preserve">Hasbro, Inc</t>
  </si>
  <si>
    <t xml:space="preserve">Leisure</t>
  </si>
  <si>
    <t xml:space="preserve">How the scores are built, with caveats.</t>
  </si>
  <si>
    <t xml:space="preserve">Inputs</t>
  </si>
  <si>
    <t xml:space="preserve">Data source</t>
  </si>
  <si>
    <t xml:space="preserve">Your weekly FinViz .xlsx snapshots (Sheet FinViz, one row per ticker).</t>
  </si>
  <si>
    <t xml:space="preserve">Universe</t>
  </si>
  <si>
    <t xml:space="preserve">198 weekly files from 2020-09-25 to 2026-04-17, covering 620 distinct tickers (largely S&amp;P 500).</t>
  </si>
  <si>
    <t xml:space="preserve">Snapshot</t>
  </si>
  <si>
    <t xml:space="preserve">Latest file analyzed: 2026-04-17.</t>
  </si>
  <si>
    <t xml:space="preserve">Filters</t>
  </si>
  <si>
    <t xml:space="preserve">Market cap ≥ $1B, ≥75% non-null on the core fundamental fields, P/E &lt; 300 and P/B &lt; 100 to exclude noise.</t>
  </si>
  <si>
    <t xml:space="preserve">Data cleaning</t>
  </si>
  <si>
    <t xml:space="preserve">ROE/ROA/ROIC/Debt-to-Equity come in mixed units across tickers (FinViz mixes decimal and percentage form). Values above a conservative threshold are divided by 100.</t>
  </si>
  <si>
    <t xml:space="preserve">Factor scores (higher is better)</t>
  </si>
  <si>
    <t xml:space="preserve">Value score</t>
  </si>
  <si>
    <t xml:space="preserve">Average of z-scored (winsorized) inverse of Forward P/E and P/B.</t>
  </si>
  <si>
    <t xml:space="preserve">Quality score</t>
  </si>
  <si>
    <t xml:space="preserve">Average of z-scored ROE, ROIC (ROI), and ROA.</t>
  </si>
  <si>
    <t xml:space="preserve">Momentum score</t>
  </si>
  <si>
    <t xml:space="preserve">Average of z-scored trailing 6-month and 1-year price performance.</t>
  </si>
  <si>
    <t xml:space="preserve">Trend score</t>
  </si>
  <si>
    <t xml:space="preserve">Average of z-scored (i) 52-week change in ROIC, (ii) inverse 52-week change in Forward P/E (multiple compression = good setup), (iii) Forward P/E vs trailing P/E (forward lower = expected earnings growth).</t>
  </si>
  <si>
    <t xml:space="preserve">Balance-sheet score</t>
  </si>
  <si>
    <t xml:space="preserve">Z-scored inverse Debt/Equity.</t>
  </si>
  <si>
    <t xml:space="preserve">Composite</t>
  </si>
  <si>
    <t xml:space="preserve">30% Quality + 25% Value + 20% Trend + 15% Momentum + 10% Balance sheet.</t>
  </si>
  <si>
    <t xml:space="preserve">Watchlists</t>
  </si>
  <si>
    <t xml:space="preserve">Top 25 composite, diversified (max 2 per industry).</t>
  </si>
  <si>
    <t xml:space="preserve">Bottom-quartile Fwd P/E, bottom-35% P/B, ROE &gt; 10%, D/E &lt; 2.</t>
  </si>
  <si>
    <t xml:space="preserve">Top-quintile quality at forward P/E below the 75th-percentile cutoff.</t>
  </si>
  <si>
    <t xml:space="preserve">Momentum &gt; 0.3 AND quality &gt; 0.3 AND Fwd P/E below the 80th-percentile cutoff.</t>
  </si>
  <si>
    <t xml:space="preserve">Down 30%+ from 52w high, Fwd P/E &lt; trailing P/E, ROE &gt; 5%. Ranked by drawdown depth plus forward-beats-trailing strength.</t>
  </si>
  <si>
    <t xml:space="preserve">3%+ yield, ROE &gt; 8%, D/E &lt; 2.5, price within 25% of 52w high (avoid yield traps).</t>
  </si>
  <si>
    <t xml:space="preserve">How to use this</t>
  </si>
  <si>
    <t xml:space="preserve">Sort &amp; filter</t>
  </si>
  <si>
    <t xml:space="preserve">Every table has autofilter enabled. Click header arrows to sort or filter by industry, score, size, etc.</t>
  </si>
  <si>
    <t xml:space="preserve">Cross-reference</t>
  </si>
  <si>
    <t xml:space="preserve">When a ticker appears in two watchlists (e.g., Deep Value AND Quality Compounders), that overlap is a stronger signal than appearing in just one.</t>
  </si>
  <si>
    <t xml:space="preserve">Industry view first</t>
  </si>
  <si>
    <t xml:space="preserve">Start on Industry Trends. If an industry is cheapening (green Δ fpe 52w) and ROE is rising (green Δ roe 52w), that's a broader tailwind; individual names in that industry deserve extra weight.</t>
  </si>
  <si>
    <t xml:space="preserve">What this is NOT</t>
  </si>
  <si>
    <t xml:space="preserve">A backtest, a guarantee, or a substitute for reading 10-Ks. FinViz fundamentals update with a lag and can be wrong. Always verify before acting.</t>
  </si>
  <si>
    <t xml:space="preserve">Sizing</t>
  </si>
  <si>
    <t xml:space="preserve">Composite scores are relative. A score of +1.5 is top-of-universe, not necessarily "undervalued in an absolute sense." Market conditions matter.</t>
  </si>
  <si>
    <t xml:space="preserve">Caveats</t>
  </si>
  <si>
    <t xml:space="preserve">Data lag</t>
  </si>
  <si>
    <t xml:space="preserve">Weekly snapshots reflect FinViz at the time of pull. Earnings, guidance, M&amp;A announcements since then are not incorporated.</t>
  </si>
  <si>
    <t xml:space="preserve">Survivorship</t>
  </si>
  <si>
    <t xml:space="preserve">Your archive is whatever list you pulled each week — may include survivorship bias if the list itself changes (e.g., S&amp;P 500 rebalances).</t>
  </si>
  <si>
    <t xml:space="preserve">Correlation risk</t>
  </si>
  <si>
    <t xml:space="preserve">Many factor-style signals can be crowded — tech quality names, for example, all move together. Consider position sizing and diversification.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</si>
</sst>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@"/>
    <numFmt numFmtId="167" formatCode="0.0\x"/>
    <numFmt numFmtId="168" formatCode="0.0%"/>
    <numFmt numFmtId="169" formatCode="\$#,##0.0,,\B"/>
    <numFmt numFmtId="170" formatCode="\$#,##0.00"/>
    <numFmt numFmtId="171" formatCode="0.0%;\(0.0%\);\-"/>
    <numFmt numFmtId="172" formatCode="0.00;\(0.00\)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u val="single"/>
      <sz val="10"/>
      <color rgb="FF0070C0"/>
      <name val="Arial"/>
      <family val="0"/>
      <charset val="1"/>
    </font>
    <font>
      <b val="true"/>
      <sz val="11"/>
      <color rgb="FFB0002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4F7FB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96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4F7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A7DBB4"/>
          <bgColor rgb="FF000000"/>
        </patternFill>
      </fill>
    </dxf>
    <dxf>
      <fill>
        <patternFill patternType="solid">
          <fgColor rgb="FFC9E9D2"/>
          <bgColor rgb="FF000000"/>
        </patternFill>
      </fill>
    </dxf>
    <dxf>
      <fill>
        <patternFill patternType="solid">
          <fgColor rgb="FFDBF0E1"/>
          <bgColor rgb="FF000000"/>
        </patternFill>
      </fill>
    </dxf>
    <dxf>
      <fill>
        <patternFill patternType="solid">
          <fgColor rgb="FFE1F3E5"/>
          <bgColor rgb="FF000000"/>
        </patternFill>
      </fill>
    </dxf>
    <dxf>
      <fill>
        <patternFill patternType="solid">
          <fgColor rgb="FFE5F5E9"/>
          <bgColor rgb="FF000000"/>
        </patternFill>
      </fill>
    </dxf>
    <dxf>
      <fill>
        <patternFill patternType="solid">
          <fgColor rgb="FFE9F6EC"/>
          <bgColor rgb="FF000000"/>
        </patternFill>
      </fill>
    </dxf>
    <dxf>
      <fill>
        <patternFill patternType="solid">
          <fgColor rgb="FFEDF8F0"/>
          <bgColor rgb="FF000000"/>
        </patternFill>
      </fill>
    </dxf>
    <dxf>
      <fill>
        <patternFill patternType="solid">
          <fgColor rgb="FFF3FAF5"/>
          <bgColor rgb="FF000000"/>
        </patternFill>
      </fill>
    </dxf>
    <dxf>
      <fill>
        <patternFill patternType="solid">
          <fgColor rgb="FFF4FBF6"/>
          <bgColor rgb="FF000000"/>
        </patternFill>
      </fill>
    </dxf>
    <dxf>
      <fill>
        <patternFill patternType="solid">
          <fgColor rgb="FFF5FBF6"/>
          <bgColor rgb="FF000000"/>
        </patternFill>
      </fill>
    </dxf>
    <dxf>
      <fill>
        <patternFill patternType="solid">
          <fgColor rgb="FFF6FBF7"/>
          <bgColor rgb="FF000000"/>
        </patternFill>
      </fill>
    </dxf>
    <dxf>
      <fill>
        <patternFill patternType="solid">
          <fgColor rgb="FFF6FCF7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98082"/>
          <bgColor rgb="FF000000"/>
        </patternFill>
      </fill>
    </dxf>
    <dxf>
      <fill>
        <patternFill patternType="solid">
          <fgColor rgb="FFF9FDFA"/>
          <bgColor rgb="FF000000"/>
        </patternFill>
      </fill>
    </dxf>
    <dxf>
      <fill>
        <patternFill patternType="solid">
          <fgColor rgb="FFFBB4B5"/>
          <bgColor rgb="FF000000"/>
        </patternFill>
      </fill>
    </dxf>
    <dxf>
      <fill>
        <patternFill patternType="solid">
          <fgColor rgb="FFFCCDCE"/>
          <bgColor rgb="FF000000"/>
        </patternFill>
      </fill>
    </dxf>
    <dxf>
      <fill>
        <patternFill patternType="solid">
          <fgColor rgb="FFFCFEFC"/>
          <bgColor rgb="FF000000"/>
        </patternFill>
      </fill>
    </dxf>
    <dxf>
      <fill>
        <patternFill patternType="solid">
          <fgColor rgb="FFFCFEFD"/>
          <bgColor rgb="FF000000"/>
        </patternFill>
      </fill>
    </dxf>
    <dxf>
      <fill>
        <patternFill patternType="solid">
          <fgColor rgb="FFFEFFFE"/>
          <bgColor rgb="FF000000"/>
        </patternFill>
      </fill>
    </dxf>
    <dxf>
      <fill>
        <patternFill patternType="solid">
          <fgColor rgb="FFFEFFFF"/>
          <bgColor rgb="FF000000"/>
        </patternFill>
      </fill>
    </dxf>
    <dxf>
      <fill>
        <patternFill patternType="solid">
          <fgColor rgb="FFBAE3C5"/>
          <bgColor rgb="FF000000"/>
        </patternFill>
      </fill>
    </dxf>
    <dxf>
      <fill>
        <patternFill patternType="solid">
          <fgColor rgb="FFD2EDD9"/>
          <bgColor rgb="FF000000"/>
        </patternFill>
      </fill>
    </dxf>
    <dxf>
      <fill>
        <patternFill patternType="solid">
          <fgColor rgb="FFDEF1E3"/>
          <bgColor rgb="FF000000"/>
        </patternFill>
      </fill>
    </dxf>
    <dxf>
      <fill>
        <patternFill patternType="solid">
          <fgColor rgb="FFDFF2E4"/>
          <bgColor rgb="FF000000"/>
        </patternFill>
      </fill>
    </dxf>
    <dxf>
      <fill>
        <patternFill patternType="solid">
          <fgColor rgb="FFE3F4E8"/>
          <bgColor rgb="FF000000"/>
        </patternFill>
      </fill>
    </dxf>
    <dxf>
      <fill>
        <patternFill patternType="solid">
          <fgColor rgb="FFE7F5EB"/>
          <bgColor rgb="FF000000"/>
        </patternFill>
      </fill>
    </dxf>
    <dxf>
      <fill>
        <patternFill patternType="solid">
          <fgColor rgb="FFE8F6EC"/>
          <bgColor rgb="FF000000"/>
        </patternFill>
      </fill>
    </dxf>
    <dxf>
      <fill>
        <patternFill patternType="solid">
          <fgColor rgb="FFEEF8F0"/>
          <bgColor rgb="FF000000"/>
        </patternFill>
      </fill>
    </dxf>
    <dxf>
      <fill>
        <patternFill patternType="solid">
          <fgColor rgb="FFEFF9F2"/>
          <bgColor rgb="FF000000"/>
        </patternFill>
      </fill>
    </dxf>
    <dxf>
      <fill>
        <patternFill patternType="solid">
          <fgColor rgb="FFF4FBF5"/>
          <bgColor rgb="FF000000"/>
        </patternFill>
      </fill>
    </dxf>
    <dxf>
      <fill>
        <patternFill patternType="solid">
          <fgColor rgb="FFF7FCF9"/>
          <bgColor rgb="FF000000"/>
        </patternFill>
      </fill>
    </dxf>
    <dxf>
      <fill>
        <patternFill patternType="solid">
          <fgColor rgb="FFF98789"/>
          <bgColor rgb="FF000000"/>
        </patternFill>
      </fill>
    </dxf>
    <dxf>
      <fill>
        <patternFill patternType="solid">
          <fgColor rgb="FFFAFDFB"/>
          <bgColor rgb="FF000000"/>
        </patternFill>
      </fill>
    </dxf>
    <dxf>
      <fill>
        <patternFill patternType="solid">
          <fgColor rgb="FFFBBCBC"/>
          <bgColor rgb="FF000000"/>
        </patternFill>
      </fill>
    </dxf>
    <dxf>
      <fill>
        <patternFill patternType="solid">
          <fgColor rgb="FFFBFEFC"/>
          <bgColor rgb="FF000000"/>
        </patternFill>
      </fill>
    </dxf>
    <dxf>
      <fill>
        <patternFill patternType="solid">
          <fgColor rgb="FFFCD1D2"/>
          <bgColor rgb="FF000000"/>
        </patternFill>
      </fill>
    </dxf>
    <dxf>
      <fill>
        <patternFill patternType="solid">
          <fgColor rgb="FFFDFEFD"/>
          <bgColor rgb="FF000000"/>
        </patternFill>
      </fill>
    </dxf>
    <dxf>
      <fill>
        <patternFill patternType="solid">
          <fgColor rgb="FFFEF3F3"/>
          <bgColor rgb="FF000000"/>
        </patternFill>
      </fill>
    </dxf>
    <dxf>
      <fill>
        <patternFill patternType="solid">
          <fgColor rgb="FFFBADAE"/>
          <bgColor rgb="FF000000"/>
        </patternFill>
      </fill>
    </dxf>
    <dxf>
      <fill>
        <patternFill patternType="solid">
          <fgColor rgb="FFFBB3B4"/>
          <bgColor rgb="FF000000"/>
        </patternFill>
      </fill>
    </dxf>
    <dxf>
      <fill>
        <patternFill patternType="solid">
          <fgColor rgb="FFFDD7D7"/>
          <bgColor rgb="FF000000"/>
        </patternFill>
      </fill>
    </dxf>
    <dxf>
      <fill>
        <patternFill patternType="solid">
          <fgColor rgb="FFFDDEDE"/>
          <bgColor rgb="FF000000"/>
        </patternFill>
      </fill>
    </dxf>
    <dxf>
      <fill>
        <patternFill patternType="solid">
          <fgColor rgb="FFFDE3E4"/>
          <bgColor rgb="FF000000"/>
        </patternFill>
      </fill>
    </dxf>
    <dxf>
      <fill>
        <patternFill patternType="solid">
          <fgColor rgb="FFFEECEC"/>
          <bgColor rgb="FF000000"/>
        </patternFill>
      </fill>
    </dxf>
    <dxf>
      <fill>
        <patternFill patternType="solid">
          <fgColor rgb="FFFEEFEF"/>
          <bgColor rgb="FF000000"/>
        </patternFill>
      </fill>
    </dxf>
    <dxf>
      <fill>
        <patternFill patternType="solid">
          <fgColor rgb="FFCDDD82"/>
          <bgColor rgb="FF000000"/>
        </patternFill>
      </fill>
    </dxf>
    <dxf>
      <fill>
        <patternFill patternType="solid">
          <fgColor rgb="FFD9E082"/>
          <bgColor rgb="FF000000"/>
        </patternFill>
      </fill>
    </dxf>
    <dxf>
      <fill>
        <patternFill patternType="solid">
          <fgColor rgb="FFE1E383"/>
          <bgColor rgb="FF000000"/>
        </patternFill>
      </fill>
    </dxf>
    <dxf>
      <fill>
        <patternFill patternType="solid">
          <fgColor rgb="FFE2E383"/>
          <bgColor rgb="FF000000"/>
        </patternFill>
      </fill>
    </dxf>
    <dxf>
      <fill>
        <patternFill patternType="solid">
          <fgColor rgb="FFE6E483"/>
          <bgColor rgb="FF000000"/>
        </patternFill>
      </fill>
    </dxf>
    <dxf>
      <fill>
        <patternFill patternType="solid">
          <fgColor rgb="FFEAE583"/>
          <bgColor rgb="FF000000"/>
        </patternFill>
      </fill>
    </dxf>
    <dxf>
      <fill>
        <patternFill patternType="solid">
          <fgColor rgb="FFEBE683"/>
          <bgColor rgb="FF000000"/>
        </patternFill>
      </fill>
    </dxf>
    <dxf>
      <fill>
        <patternFill patternType="solid">
          <fgColor rgb="FFEDE683"/>
          <bgColor rgb="FF000000"/>
        </patternFill>
      </fill>
    </dxf>
    <dxf>
      <fill>
        <patternFill patternType="solid">
          <fgColor rgb="FFF8736C"/>
          <bgColor rgb="FF000000"/>
        </patternFill>
      </fill>
    </dxf>
    <dxf>
      <fill>
        <patternFill patternType="solid">
          <fgColor rgb="FFFA9072"/>
          <bgColor rgb="FF000000"/>
        </patternFill>
      </fill>
    </dxf>
    <dxf>
      <fill>
        <patternFill patternType="solid">
          <fgColor rgb="FFFA9373"/>
          <bgColor rgb="FF000000"/>
        </patternFill>
      </fill>
    </dxf>
    <dxf>
      <fill>
        <patternFill patternType="solid">
          <fgColor rgb="FFFA9573"/>
          <bgColor rgb="FF000000"/>
        </patternFill>
      </fill>
    </dxf>
    <dxf>
      <fill>
        <patternFill patternType="solid">
          <fgColor rgb="FFFA9A74"/>
          <bgColor rgb="FF000000"/>
        </patternFill>
      </fill>
    </dxf>
    <dxf>
      <fill>
        <patternFill patternType="solid">
          <fgColor rgb="FFFAEA84"/>
          <bgColor rgb="FF000000"/>
        </patternFill>
      </fill>
    </dxf>
    <dxf>
      <fill>
        <patternFill patternType="solid">
          <fgColor rgb="FFFBA275"/>
          <bgColor rgb="FF000000"/>
        </patternFill>
      </fill>
    </dxf>
    <dxf>
      <fill>
        <patternFill patternType="solid">
          <fgColor rgb="FFFBA576"/>
          <bgColor rgb="FF000000"/>
        </patternFill>
      </fill>
    </dxf>
    <dxf>
      <fill>
        <patternFill patternType="solid">
          <fgColor rgb="FFFBB078"/>
          <bgColor rgb="FF000000"/>
        </patternFill>
      </fill>
    </dxf>
    <dxf>
      <fill>
        <patternFill patternType="solid">
          <fgColor rgb="FFFCBD7B"/>
          <bgColor rgb="FF000000"/>
        </patternFill>
      </fill>
    </dxf>
    <dxf>
      <fill>
        <patternFill patternType="solid">
          <fgColor rgb="FFFCC17C"/>
          <bgColor rgb="FF000000"/>
        </patternFill>
      </fill>
    </dxf>
    <dxf>
      <fill>
        <patternFill patternType="solid">
          <fgColor rgb="FFFDEB84"/>
          <bgColor rgb="FF000000"/>
        </patternFill>
      </fill>
    </dxf>
    <dxf>
      <fill>
        <patternFill patternType="solid">
          <fgColor rgb="FFFEEA83"/>
          <bgColor rgb="FF000000"/>
        </patternFill>
      </fill>
    </dxf>
    <dxf>
      <fill>
        <patternFill patternType="solid">
          <fgColor rgb="FFFFEB84"/>
          <bgColor rgb="FF000000"/>
        </patternFill>
      </fill>
    </dxf>
    <dxf>
      <fill>
        <patternFill patternType="solid">
          <fgColor rgb="FF9FD7AE"/>
          <bgColor rgb="FF000000"/>
        </patternFill>
      </fill>
    </dxf>
    <dxf>
      <fill>
        <patternFill patternType="solid">
          <fgColor rgb="FFAEDEBB"/>
          <bgColor rgb="FF000000"/>
        </patternFill>
      </fill>
    </dxf>
    <dxf>
      <fill>
        <patternFill patternType="solid">
          <fgColor rgb="FFC1E5CA"/>
          <bgColor rgb="FF000000"/>
        </patternFill>
      </fill>
    </dxf>
    <dxf>
      <fill>
        <patternFill patternType="solid">
          <fgColor rgb="FFC1E5CB"/>
          <bgColor rgb="FF000000"/>
        </patternFill>
      </fill>
    </dxf>
    <dxf>
      <fill>
        <patternFill patternType="solid">
          <fgColor rgb="FFC5E7CE"/>
          <bgColor rgb="FF000000"/>
        </patternFill>
      </fill>
    </dxf>
    <dxf>
      <fill>
        <patternFill patternType="solid">
          <fgColor rgb="FFD5EEDB"/>
          <bgColor rgb="FF000000"/>
        </patternFill>
      </fill>
    </dxf>
    <dxf>
      <fill>
        <patternFill patternType="solid">
          <fgColor rgb="FFE2F3E6"/>
          <bgColor rgb="FF000000"/>
        </patternFill>
      </fill>
    </dxf>
    <dxf>
      <fill>
        <patternFill patternType="solid">
          <fgColor rgb="FFF1FAF4"/>
          <bgColor rgb="FF000000"/>
        </patternFill>
      </fill>
    </dxf>
    <dxf>
      <fill>
        <patternFill patternType="solid">
          <fgColor rgb="FFF8FCF9"/>
          <bgColor rgb="FF000000"/>
        </patternFill>
      </fill>
    </dxf>
    <dxf>
      <fill>
        <patternFill patternType="solid">
          <fgColor rgb="FFFA9FA0"/>
          <bgColor rgb="FF000000"/>
        </patternFill>
      </fill>
    </dxf>
    <dxf>
      <fill>
        <patternFill patternType="solid">
          <fgColor rgb="FFFDDADB"/>
          <bgColor rgb="FF000000"/>
        </patternFill>
      </fill>
    </dxf>
    <dxf>
      <fill>
        <patternFill patternType="solid">
          <fgColor rgb="FFFDDDDD"/>
          <bgColor rgb="FF000000"/>
        </patternFill>
      </fill>
    </dxf>
    <dxf>
      <fill>
        <patternFill patternType="solid">
          <fgColor rgb="FFFDE7E7"/>
          <bgColor rgb="FF000000"/>
        </patternFill>
      </fill>
    </dxf>
    <dxf>
      <fill>
        <patternFill patternType="solid">
          <fgColor rgb="FFFDE7E8"/>
          <bgColor rgb="FF000000"/>
        </patternFill>
      </fill>
    </dxf>
    <dxf>
      <fill>
        <patternFill patternType="solid">
          <fgColor rgb="FFFEEBEB"/>
          <bgColor rgb="FF000000"/>
        </patternFill>
      </fill>
    </dxf>
    <dxf>
      <fill>
        <patternFill patternType="solid">
          <fgColor rgb="FFFEEFF0"/>
          <bgColor rgb="FF000000"/>
        </patternFill>
      </fill>
    </dxf>
    <dxf>
      <fill>
        <patternFill patternType="solid">
          <fgColor rgb="FF85C87D"/>
          <bgColor rgb="FF000000"/>
        </patternFill>
      </fill>
    </dxf>
    <dxf>
      <fill>
        <patternFill patternType="solid">
          <fgColor rgb="FFD4DF82"/>
          <bgColor rgb="FF000000"/>
        </patternFill>
      </fill>
    </dxf>
    <dxf>
      <fill>
        <patternFill patternType="solid">
          <fgColor rgb="FFDCE182"/>
          <bgColor rgb="FF000000"/>
        </patternFill>
      </fill>
    </dxf>
    <dxf>
      <fill>
        <patternFill patternType="solid">
          <fgColor rgb="FFF2E884"/>
          <bgColor rgb="FF000000"/>
        </patternFill>
      </fill>
    </dxf>
    <dxf>
      <fill>
        <patternFill patternType="solid">
          <fgColor rgb="FFF3E884"/>
          <bgColor rgb="FF000000"/>
        </patternFill>
      </fill>
    </dxf>
    <dxf>
      <fill>
        <patternFill patternType="solid">
          <fgColor rgb="FFF4E884"/>
          <bgColor rgb="FF000000"/>
        </patternFill>
      </fill>
    </dxf>
    <dxf>
      <fill>
        <patternFill patternType="solid">
          <fgColor rgb="FFF8756D"/>
          <bgColor rgb="FF000000"/>
        </patternFill>
      </fill>
    </dxf>
    <dxf>
      <fill>
        <patternFill patternType="solid">
          <fgColor rgb="FFFBAB77"/>
          <bgColor rgb="FF000000"/>
        </patternFill>
      </fill>
    </dxf>
    <dxf>
      <fill>
        <patternFill patternType="solid">
          <fgColor rgb="FFFBB279"/>
          <bgColor rgb="FF000000"/>
        </patternFill>
      </fill>
    </dxf>
    <dxf>
      <fill>
        <patternFill patternType="solid">
          <fgColor rgb="FFFBEA84"/>
          <bgColor rgb="FF000000"/>
        </patternFill>
      </fill>
    </dxf>
    <dxf>
      <fill>
        <patternFill patternType="solid">
          <fgColor rgb="FFFCB479"/>
          <bgColor rgb="FF000000"/>
        </patternFill>
      </fill>
    </dxf>
    <dxf>
      <fill>
        <patternFill patternType="solid">
          <fgColor rgb="FFFCC07B"/>
          <bgColor rgb="FF000000"/>
        </patternFill>
      </fill>
    </dxf>
    <dxf>
      <fill>
        <patternFill patternType="solid">
          <fgColor rgb="FFFCC37C"/>
          <bgColor rgb="FF000000"/>
        </patternFill>
      </fill>
    </dxf>
    <dxf>
      <fill>
        <patternFill patternType="solid">
          <fgColor rgb="FFFDCA7D"/>
          <bgColor rgb="FF000000"/>
        </patternFill>
      </fill>
    </dxf>
    <dxf>
      <fill>
        <patternFill patternType="solid">
          <fgColor rgb="FFFDD37F"/>
          <bgColor rgb="FF000000"/>
        </patternFill>
      </fill>
    </dxf>
    <dxf>
      <fill>
        <patternFill patternType="solid">
          <fgColor rgb="FFFED980"/>
          <bgColor rgb="FF000000"/>
        </patternFill>
      </fill>
    </dxf>
    <dxf>
      <fill>
        <patternFill patternType="solid">
          <fgColor rgb="FFFEE081"/>
          <bgColor rgb="FF000000"/>
        </patternFill>
      </fill>
    </dxf>
    <dxf>
      <fill>
        <patternFill patternType="solid">
          <fgColor rgb="FFE4F4E8"/>
          <bgColor rgb="FF000000"/>
        </patternFill>
      </fill>
    </dxf>
    <dxf>
      <fill>
        <patternFill patternType="solid">
          <fgColor rgb="FFF5FBF7"/>
          <bgColor rgb="FF000000"/>
        </patternFill>
      </fill>
    </dxf>
    <dxf>
      <fill>
        <patternFill patternType="solid">
          <fgColor rgb="FFF9898B"/>
          <bgColor rgb="FF000000"/>
        </patternFill>
      </fill>
    </dxf>
    <dxf>
      <fill>
        <patternFill patternType="solid">
          <fgColor rgb="FFFA9B9C"/>
          <bgColor rgb="FF000000"/>
        </patternFill>
      </fill>
    </dxf>
    <dxf>
      <fill>
        <patternFill patternType="solid">
          <fgColor rgb="FFFAA0A1"/>
          <bgColor rgb="FF000000"/>
        </patternFill>
      </fill>
    </dxf>
    <dxf>
      <fill>
        <patternFill patternType="solid">
          <fgColor rgb="FFFAA2A4"/>
          <bgColor rgb="FF000000"/>
        </patternFill>
      </fill>
    </dxf>
    <dxf>
      <fill>
        <patternFill patternType="solid">
          <fgColor rgb="FFFAA5A6"/>
          <bgColor rgb="FF000000"/>
        </patternFill>
      </fill>
    </dxf>
    <dxf>
      <fill>
        <patternFill patternType="solid">
          <fgColor rgb="FFFBFDFB"/>
          <bgColor rgb="FF000000"/>
        </patternFill>
      </fill>
    </dxf>
    <dxf>
      <fill>
        <patternFill patternType="solid">
          <fgColor rgb="FFFCCACA"/>
          <bgColor rgb="FF000000"/>
        </patternFill>
      </fill>
    </dxf>
    <dxf>
      <fill>
        <patternFill patternType="solid">
          <fgColor rgb="FFFDD9DA"/>
          <bgColor rgb="FF000000"/>
        </patternFill>
      </fill>
    </dxf>
    <dxf>
      <fill>
        <patternFill patternType="solid">
          <fgColor rgb="FFFEF7F7"/>
          <bgColor rgb="FF000000"/>
        </patternFill>
      </fill>
    </dxf>
    <dxf>
      <fill>
        <patternFill patternType="solid">
          <fgColor rgb="FFFEFAFA"/>
          <bgColor rgb="FF000000"/>
        </patternFill>
      </fill>
    </dxf>
    <dxf>
      <fill>
        <patternFill patternType="solid">
          <fgColor rgb="FFC3DA81"/>
          <bgColor rgb="FF000000"/>
        </patternFill>
      </fill>
    </dxf>
    <dxf>
      <fill>
        <patternFill patternType="solid">
          <fgColor rgb="FFCADC81"/>
          <bgColor rgb="FF000000"/>
        </patternFill>
      </fill>
    </dxf>
    <dxf>
      <fill>
        <patternFill patternType="solid">
          <fgColor rgb="FFD1DE82"/>
          <bgColor rgb="FF000000"/>
        </patternFill>
      </fill>
    </dxf>
    <dxf>
      <fill>
        <patternFill patternType="solid">
          <fgColor rgb="FFE9E583"/>
          <bgColor rgb="FF000000"/>
        </patternFill>
      </fill>
    </dxf>
    <dxf>
      <fill>
        <patternFill patternType="solid">
          <fgColor rgb="FFF8746D"/>
          <bgColor rgb="FF000000"/>
        </patternFill>
      </fill>
    </dxf>
    <dxf>
      <fill>
        <patternFill patternType="solid">
          <fgColor rgb="FFF9EA84"/>
          <bgColor rgb="FF000000"/>
        </patternFill>
      </fill>
    </dxf>
    <dxf>
      <fill>
        <patternFill patternType="solid">
          <fgColor rgb="FFFA9172"/>
          <bgColor rgb="FF000000"/>
        </patternFill>
      </fill>
    </dxf>
    <dxf>
      <fill>
        <patternFill patternType="solid">
          <fgColor rgb="FFFBA476"/>
          <bgColor rgb="FF000000"/>
        </patternFill>
      </fill>
    </dxf>
    <dxf>
      <fill>
        <patternFill patternType="solid">
          <fgColor rgb="FFFCB579"/>
          <bgColor rgb="FF000000"/>
        </patternFill>
      </fill>
    </dxf>
    <dxf>
      <fill>
        <patternFill patternType="solid">
          <fgColor rgb="FFFCC57C"/>
          <bgColor rgb="FF000000"/>
        </patternFill>
      </fill>
    </dxf>
    <dxf>
      <fill>
        <patternFill patternType="solid">
          <fgColor rgb="FFFDC67C"/>
          <bgColor rgb="FF000000"/>
        </patternFill>
      </fill>
    </dxf>
    <dxf>
      <fill>
        <patternFill patternType="solid">
          <fgColor rgb="FFFDCE7E"/>
          <bgColor rgb="FF000000"/>
        </patternFill>
      </fill>
    </dxf>
    <dxf>
      <fill>
        <patternFill patternType="solid">
          <fgColor rgb="FFFEDB81"/>
          <bgColor rgb="FF000000"/>
        </patternFill>
      </fill>
    </dxf>
    <dxf>
      <fill>
        <patternFill patternType="solid">
          <fgColor rgb="FFFEDD81"/>
          <bgColor rgb="FF000000"/>
        </patternFill>
      </fill>
    </dxf>
    <dxf>
      <fill>
        <patternFill patternType="solid">
          <fgColor rgb="FFFEE182"/>
          <bgColor rgb="FF000000"/>
        </patternFill>
      </fill>
    </dxf>
    <dxf>
      <fill>
        <patternFill patternType="solid">
          <fgColor rgb="FFC0E5CA"/>
          <bgColor rgb="FF000000"/>
        </patternFill>
      </fill>
    </dxf>
    <dxf>
      <fill>
        <patternFill patternType="solid">
          <fgColor rgb="FFCFEBD7"/>
          <bgColor rgb="FF000000"/>
        </patternFill>
      </fill>
    </dxf>
    <dxf>
      <fill>
        <patternFill patternType="solid">
          <fgColor rgb="FFD0ECD7"/>
          <bgColor rgb="FF000000"/>
        </patternFill>
      </fill>
    </dxf>
    <dxf>
      <fill>
        <patternFill patternType="solid">
          <fgColor rgb="FFD6EEDD"/>
          <bgColor rgb="FF000000"/>
        </patternFill>
      </fill>
    </dxf>
    <dxf>
      <fill>
        <patternFill patternType="solid">
          <fgColor rgb="FFD9F0DF"/>
          <bgColor rgb="FF000000"/>
        </patternFill>
      </fill>
    </dxf>
    <dxf>
      <fill>
        <patternFill patternType="solid">
          <fgColor rgb="FFE2F3E7"/>
          <bgColor rgb="FF000000"/>
        </patternFill>
      </fill>
    </dxf>
    <dxf>
      <fill>
        <patternFill patternType="solid">
          <fgColor rgb="FFE5F4E9"/>
          <bgColor rgb="FF000000"/>
        </patternFill>
      </fill>
    </dxf>
    <dxf>
      <fill>
        <patternFill patternType="solid">
          <fgColor rgb="FFE6F5EA"/>
          <bgColor rgb="FF000000"/>
        </patternFill>
      </fill>
    </dxf>
    <dxf>
      <fill>
        <patternFill patternType="solid">
          <fgColor rgb="FFECF7EF"/>
          <bgColor rgb="FF000000"/>
        </patternFill>
      </fill>
    </dxf>
    <dxf>
      <fill>
        <patternFill patternType="solid">
          <fgColor rgb="FFECF8EF"/>
          <bgColor rgb="FF000000"/>
        </patternFill>
      </fill>
    </dxf>
    <dxf>
      <fill>
        <patternFill patternType="solid">
          <fgColor rgb="FFEEF8F1"/>
          <bgColor rgb="FF000000"/>
        </patternFill>
      </fill>
    </dxf>
    <dxf>
      <fill>
        <patternFill patternType="solid">
          <fgColor rgb="FFF2FAF4"/>
          <bgColor rgb="FF000000"/>
        </patternFill>
      </fill>
    </dxf>
    <dxf>
      <fill>
        <patternFill patternType="solid">
          <fgColor rgb="FFD7EFDD"/>
          <bgColor rgb="FF000000"/>
        </patternFill>
      </fill>
    </dxf>
    <dxf>
      <fill>
        <patternFill patternType="solid">
          <fgColor rgb="FFD9EFDF"/>
          <bgColor rgb="FF000000"/>
        </patternFill>
      </fill>
    </dxf>
    <dxf>
      <fill>
        <patternFill patternType="solid">
          <fgColor rgb="FFDCF1E2"/>
          <bgColor rgb="FF000000"/>
        </patternFill>
      </fill>
    </dxf>
    <dxf>
      <fill>
        <patternFill patternType="solid">
          <fgColor rgb="FFE0F2E5"/>
          <bgColor rgb="FF000000"/>
        </patternFill>
      </fill>
    </dxf>
    <dxf>
      <fill>
        <patternFill patternType="solid">
          <fgColor rgb="FFEAF7EE"/>
          <bgColor rgb="FF000000"/>
        </patternFill>
      </fill>
    </dxf>
    <dxf>
      <fill>
        <patternFill patternType="solid">
          <fgColor rgb="FFF1F9F3"/>
          <bgColor rgb="FF000000"/>
        </patternFill>
      </fill>
    </dxf>
    <dxf>
      <fill>
        <patternFill patternType="solid">
          <fgColor rgb="FFBFD981"/>
          <bgColor rgb="FF000000"/>
        </patternFill>
      </fill>
    </dxf>
    <dxf>
      <fill>
        <patternFill patternType="solid">
          <fgColor rgb="FFCEDD82"/>
          <bgColor rgb="FF000000"/>
        </patternFill>
      </fill>
    </dxf>
    <dxf>
      <fill>
        <patternFill patternType="solid">
          <fgColor rgb="FFD8E082"/>
          <bgColor rgb="FF000000"/>
        </patternFill>
      </fill>
    </dxf>
    <dxf>
      <fill>
        <patternFill patternType="solid">
          <fgColor rgb="FFE7E583"/>
          <bgColor rgb="FF000000"/>
        </patternFill>
      </fill>
    </dxf>
    <dxf>
      <fill>
        <patternFill patternType="solid">
          <fgColor rgb="FFF1E784"/>
          <bgColor rgb="FF000000"/>
        </patternFill>
      </fill>
    </dxf>
    <dxf>
      <fill>
        <patternFill patternType="solid">
          <fgColor rgb="FFF5E884"/>
          <bgColor rgb="FF000000"/>
        </patternFill>
      </fill>
    </dxf>
    <dxf>
      <fill>
        <patternFill patternType="solid">
          <fgColor rgb="FFF7E984"/>
          <bgColor rgb="FF000000"/>
        </patternFill>
      </fill>
    </dxf>
    <dxf>
      <fill>
        <patternFill patternType="solid">
          <fgColor rgb="FFF8E984"/>
          <bgColor rgb="FF000000"/>
        </patternFill>
      </fill>
    </dxf>
    <dxf>
      <fill>
        <patternFill patternType="solid">
          <fgColor rgb="FFFBAC78"/>
          <bgColor rgb="FF000000"/>
        </patternFill>
      </fill>
    </dxf>
    <dxf>
      <fill>
        <patternFill patternType="solid">
          <fgColor rgb="FFFDC77D"/>
          <bgColor rgb="FF000000"/>
        </patternFill>
      </fill>
    </dxf>
    <dxf>
      <fill>
        <patternFill patternType="solid">
          <fgColor rgb="FFFDCD7E"/>
          <bgColor rgb="FF000000"/>
        </patternFill>
      </fill>
    </dxf>
    <dxf>
      <fill>
        <patternFill patternType="solid">
          <fgColor rgb="FFFEDC81"/>
          <bgColor rgb="FF000000"/>
        </patternFill>
      </fill>
    </dxf>
    <dxf>
      <fill>
        <patternFill patternType="solid">
          <fgColor rgb="FFFEE683"/>
          <bgColor rgb="FF000000"/>
        </patternFill>
      </fill>
    </dxf>
    <dxf>
      <fill>
        <patternFill patternType="solid">
          <fgColor rgb="FFF8787A"/>
          <bgColor rgb="FF000000"/>
        </patternFill>
      </fill>
    </dxf>
    <dxf>
      <fill>
        <patternFill patternType="solid">
          <fgColor rgb="FFF99091"/>
          <bgColor rgb="FF000000"/>
        </patternFill>
      </fill>
    </dxf>
    <dxf>
      <fill>
        <patternFill patternType="solid">
          <fgColor rgb="FFFA9496"/>
          <bgColor rgb="FF000000"/>
        </patternFill>
      </fill>
    </dxf>
    <dxf>
      <fill>
        <patternFill patternType="solid">
          <fgColor rgb="FFFA9798"/>
          <bgColor rgb="FF000000"/>
        </patternFill>
      </fill>
    </dxf>
    <dxf>
      <fill>
        <patternFill patternType="solid">
          <fgColor rgb="FFFA9899"/>
          <bgColor rgb="FF000000"/>
        </patternFill>
      </fill>
    </dxf>
    <dxf>
      <fill>
        <patternFill patternType="solid">
          <fgColor rgb="FFFAA2A3"/>
          <bgColor rgb="FF000000"/>
        </patternFill>
      </fill>
    </dxf>
    <dxf>
      <fill>
        <patternFill patternType="solid">
          <fgColor rgb="FFFAA6A7"/>
          <bgColor rgb="FF000000"/>
        </patternFill>
      </fill>
    </dxf>
    <dxf>
      <fill>
        <patternFill patternType="solid">
          <fgColor rgb="FFFAA7A8"/>
          <bgColor rgb="FF000000"/>
        </patternFill>
      </fill>
    </dxf>
    <dxf>
      <fill>
        <patternFill patternType="solid">
          <fgColor rgb="FFFBAAAB"/>
          <bgColor rgb="FF000000"/>
        </patternFill>
      </fill>
    </dxf>
    <dxf>
      <fill>
        <patternFill patternType="solid">
          <fgColor rgb="FFFBABAC"/>
          <bgColor rgb="FF000000"/>
        </patternFill>
      </fill>
    </dxf>
    <dxf>
      <fill>
        <patternFill patternType="solid">
          <fgColor rgb="FFFBACAD"/>
          <bgColor rgb="FF000000"/>
        </patternFill>
      </fill>
    </dxf>
    <dxf>
      <fill>
        <patternFill patternType="solid">
          <fgColor rgb="FFFBAFB0"/>
          <bgColor rgb="FF000000"/>
        </patternFill>
      </fill>
    </dxf>
    <dxf>
      <fill>
        <patternFill patternType="solid">
          <fgColor rgb="FFFBB1B2"/>
          <bgColor rgb="FF000000"/>
        </patternFill>
      </fill>
    </dxf>
    <dxf>
      <fill>
        <patternFill patternType="solid">
          <fgColor rgb="FFFBB2B3"/>
          <bgColor rgb="FF000000"/>
        </patternFill>
      </fill>
    </dxf>
    <dxf>
      <fill>
        <patternFill patternType="solid">
          <fgColor rgb="FFFBB8B9"/>
          <bgColor rgb="FF000000"/>
        </patternFill>
      </fill>
    </dxf>
    <dxf>
      <fill>
        <patternFill patternType="solid">
          <fgColor rgb="FFFBBBBC"/>
          <bgColor rgb="FF000000"/>
        </patternFill>
      </fill>
    </dxf>
    <dxf>
      <fill>
        <patternFill patternType="solid">
          <fgColor rgb="FFFBBDBE"/>
          <bgColor rgb="FF000000"/>
        </patternFill>
      </fill>
    </dxf>
    <dxf>
      <fill>
        <patternFill patternType="solid">
          <fgColor rgb="FFFBBEBF"/>
          <bgColor rgb="FF000000"/>
        </patternFill>
      </fill>
    </dxf>
    <dxf>
      <fill>
        <patternFill patternType="solid">
          <fgColor rgb="FFFCBFC0"/>
          <bgColor rgb="FF000000"/>
        </patternFill>
      </fill>
    </dxf>
    <dxf>
      <fill>
        <patternFill patternType="solid">
          <fgColor rgb="FFFCC0C0"/>
          <bgColor rgb="FF000000"/>
        </patternFill>
      </fill>
    </dxf>
    <dxf>
      <fill>
        <patternFill patternType="solid">
          <fgColor rgb="FFF87879"/>
          <bgColor rgb="FF000000"/>
        </patternFill>
      </fill>
    </dxf>
    <dxf>
      <fill>
        <patternFill patternType="solid">
          <fgColor rgb="FFF98486"/>
          <bgColor rgb="FF000000"/>
        </patternFill>
      </fill>
    </dxf>
    <dxf>
      <fill>
        <patternFill patternType="solid">
          <fgColor rgb="FFF99395"/>
          <bgColor rgb="FF000000"/>
        </patternFill>
      </fill>
    </dxf>
    <dxf>
      <fill>
        <patternFill patternType="solid">
          <fgColor rgb="FFFA9799"/>
          <bgColor rgb="FF000000"/>
        </patternFill>
      </fill>
    </dxf>
    <dxf>
      <fill>
        <patternFill patternType="solid">
          <fgColor rgb="FFFA9D9E"/>
          <bgColor rgb="FF000000"/>
        </patternFill>
      </fill>
    </dxf>
    <dxf>
      <fill>
        <patternFill patternType="solid">
          <fgColor rgb="FFFAA3A4"/>
          <bgColor rgb="FF000000"/>
        </patternFill>
      </fill>
    </dxf>
    <dxf>
      <fill>
        <patternFill patternType="solid">
          <fgColor rgb="FFFAA5A7"/>
          <bgColor rgb="FF000000"/>
        </patternFill>
      </fill>
    </dxf>
    <dxf>
      <fill>
        <patternFill patternType="solid">
          <fgColor rgb="FFFBA9AA"/>
          <bgColor rgb="FF000000"/>
        </patternFill>
      </fill>
    </dxf>
    <dxf>
      <fill>
        <patternFill patternType="solid">
          <fgColor rgb="FFFBAEB0"/>
          <bgColor rgb="FF000000"/>
        </patternFill>
      </fill>
    </dxf>
    <dxf>
      <fill>
        <patternFill patternType="solid">
          <fgColor rgb="FFFCBEBF"/>
          <bgColor rgb="FF000000"/>
        </patternFill>
      </fill>
    </dxf>
    <dxf>
      <fill>
        <patternFill patternType="solid">
          <fgColor rgb="FFFCC3C4"/>
          <bgColor rgb="FF000000"/>
        </patternFill>
      </fill>
    </dxf>
    <dxf>
      <fill>
        <patternFill patternType="solid">
          <fgColor rgb="FFFCD3D4"/>
          <bgColor rgb="FF000000"/>
        </patternFill>
      </fill>
    </dxf>
    <dxf>
      <fill>
        <patternFill patternType="solid">
          <fgColor rgb="FFFDD4D5"/>
          <bgColor rgb="FF000000"/>
        </patternFill>
      </fill>
    </dxf>
    <dxf>
      <fill>
        <patternFill patternType="solid">
          <fgColor rgb="FFFDD6D7"/>
          <bgColor rgb="FF000000"/>
        </patternFill>
      </fill>
    </dxf>
    <dxf>
      <fill>
        <patternFill patternType="solid">
          <fgColor rgb="FFFDE4E5"/>
          <bgColor rgb="FF000000"/>
        </patternFill>
      </fill>
    </dxf>
    <dxf>
      <fill>
        <patternFill patternType="solid">
          <fgColor rgb="FFFDE8E8"/>
          <bgColor rgb="FF000000"/>
        </patternFill>
      </fill>
    </dxf>
    <dxf>
      <fill>
        <patternFill patternType="solid">
          <fgColor rgb="FFFEFCFC"/>
          <bgColor rgb="FF000000"/>
        </patternFill>
      </fill>
    </dxf>
    <dxf>
      <fill>
        <patternFill patternType="solid">
          <fgColor rgb="FF73C37C"/>
          <bgColor rgb="FF000000"/>
        </patternFill>
      </fill>
    </dxf>
    <dxf>
      <fill>
        <patternFill patternType="solid">
          <fgColor rgb="FFA7D27F"/>
          <bgColor rgb="FF000000"/>
        </patternFill>
      </fill>
    </dxf>
    <dxf>
      <fill>
        <patternFill patternType="solid">
          <fgColor rgb="FFB4D680"/>
          <bgColor rgb="FF000000"/>
        </patternFill>
      </fill>
    </dxf>
    <dxf>
      <fill>
        <patternFill patternType="solid">
          <fgColor rgb="FFC8DC81"/>
          <bgColor rgb="FF000000"/>
        </patternFill>
      </fill>
    </dxf>
    <dxf>
      <fill>
        <patternFill patternType="solid">
          <fgColor rgb="FFD0DE82"/>
          <bgColor rgb="FF000000"/>
        </patternFill>
      </fill>
    </dxf>
    <dxf>
      <fill>
        <patternFill patternType="solid">
          <fgColor rgb="FFEFE784"/>
          <bgColor rgb="FF000000"/>
        </patternFill>
      </fill>
    </dxf>
    <dxf>
      <fill>
        <patternFill patternType="solid">
          <fgColor rgb="FFF98871"/>
          <bgColor rgb="FF000000"/>
        </patternFill>
      </fill>
    </dxf>
    <dxf>
      <fill>
        <patternFill patternType="solid">
          <fgColor rgb="FFFA9C74"/>
          <bgColor rgb="FF000000"/>
        </patternFill>
      </fill>
    </dxf>
    <dxf>
      <fill>
        <patternFill patternType="solid">
          <fgColor rgb="FFFCB379"/>
          <bgColor rgb="FF000000"/>
        </patternFill>
      </fill>
    </dxf>
    <dxf>
      <fill>
        <patternFill patternType="solid">
          <fgColor rgb="FFFCB679"/>
          <bgColor rgb="FF000000"/>
        </patternFill>
      </fill>
    </dxf>
    <dxf>
      <fill>
        <patternFill patternType="solid">
          <fgColor rgb="FFFCC27C"/>
          <bgColor rgb="FF000000"/>
        </patternFill>
      </fill>
    </dxf>
    <dxf>
      <fill>
        <patternFill patternType="solid">
          <fgColor rgb="FFFCC47C"/>
          <bgColor rgb="FF000000"/>
        </patternFill>
      </fill>
    </dxf>
    <dxf>
      <fill>
        <patternFill patternType="solid">
          <fgColor rgb="FFFDD07E"/>
          <bgColor rgb="FF000000"/>
        </patternFill>
      </fill>
    </dxf>
    <dxf>
      <fill>
        <patternFill patternType="solid">
          <fgColor rgb="FFFEDB80"/>
          <bgColor rgb="FF000000"/>
        </patternFill>
      </fill>
    </dxf>
    <dxf>
      <fill>
        <patternFill patternType="solid">
          <fgColor rgb="FFFEDE81"/>
          <bgColor rgb="FF000000"/>
        </patternFill>
      </fill>
    </dxf>
    <dxf>
      <fill>
        <patternFill patternType="solid">
          <fgColor rgb="FFFEEB84"/>
          <bgColor rgb="FF000000"/>
        </patternFill>
      </fill>
    </dxf>
    <dxf>
      <fill>
        <patternFill patternType="solid">
          <fgColor rgb="FF80CA94"/>
          <bgColor rgb="FF000000"/>
        </patternFill>
      </fill>
    </dxf>
    <dxf>
      <fill>
        <patternFill patternType="solid">
          <fgColor rgb="FF8DD09F"/>
          <bgColor rgb="FF000000"/>
        </patternFill>
      </fill>
    </dxf>
    <dxf>
      <fill>
        <patternFill patternType="solid">
          <fgColor rgb="FFBBE3C6"/>
          <bgColor rgb="FF000000"/>
        </patternFill>
      </fill>
    </dxf>
    <dxf>
      <fill>
        <patternFill patternType="solid">
          <fgColor rgb="FFBFE4C9"/>
          <bgColor rgb="FF000000"/>
        </patternFill>
      </fill>
    </dxf>
    <dxf>
      <fill>
        <patternFill patternType="solid">
          <fgColor rgb="FFC6E8CF"/>
          <bgColor rgb="FF000000"/>
        </patternFill>
      </fill>
    </dxf>
    <dxf>
      <fill>
        <patternFill patternType="solid">
          <fgColor rgb="FFC7E8D0"/>
          <bgColor rgb="FF000000"/>
        </patternFill>
      </fill>
    </dxf>
    <dxf>
      <fill>
        <patternFill patternType="solid">
          <fgColor rgb="FFCFEBD6"/>
          <bgColor rgb="FF000000"/>
        </patternFill>
      </fill>
    </dxf>
    <dxf>
      <fill>
        <patternFill patternType="solid">
          <fgColor rgb="FFE3F3E7"/>
          <bgColor rgb="FF000000"/>
        </patternFill>
      </fill>
    </dxf>
    <dxf>
      <fill>
        <patternFill patternType="solid">
          <fgColor rgb="FFEFF8F1"/>
          <bgColor rgb="FF000000"/>
        </patternFill>
      </fill>
    </dxf>
    <dxf>
      <fill>
        <patternFill patternType="solid">
          <fgColor rgb="FFF0F9F2"/>
          <bgColor rgb="FF000000"/>
        </patternFill>
      </fill>
    </dxf>
    <dxf>
      <fill>
        <patternFill patternType="solid">
          <fgColor rgb="FFFAA8A9"/>
          <bgColor rgb="FF000000"/>
        </patternFill>
      </fill>
    </dxf>
    <dxf>
      <fill>
        <patternFill patternType="solid">
          <fgColor rgb="FFFCCECF"/>
          <bgColor rgb="FF000000"/>
        </patternFill>
      </fill>
    </dxf>
    <dxf>
      <fill>
        <patternFill patternType="solid">
          <fgColor rgb="FFFCCFD0"/>
          <bgColor rgb="FF000000"/>
        </patternFill>
      </fill>
    </dxf>
    <dxf>
      <fill>
        <patternFill patternType="solid">
          <fgColor rgb="FFFCD3D3"/>
          <bgColor rgb="FF000000"/>
        </patternFill>
      </fill>
    </dxf>
    <dxf>
      <fill>
        <patternFill patternType="solid">
          <fgColor rgb="FFFDD5D5"/>
          <bgColor rgb="FF000000"/>
        </patternFill>
      </fill>
    </dxf>
    <dxf>
      <fill>
        <patternFill patternType="solid">
          <fgColor rgb="FFFEF0F1"/>
          <bgColor rgb="FF000000"/>
        </patternFill>
      </fill>
    </dxf>
    <dxf>
      <fill>
        <patternFill patternType="solid">
          <fgColor rgb="FF96CD7E"/>
          <bgColor rgb="FF000000"/>
        </patternFill>
      </fill>
    </dxf>
    <dxf>
      <fill>
        <patternFill patternType="solid">
          <fgColor rgb="FFC9DC81"/>
          <bgColor rgb="FF000000"/>
        </patternFill>
      </fill>
    </dxf>
    <dxf>
      <fill>
        <patternFill patternType="solid">
          <fgColor rgb="FFD7E082"/>
          <bgColor rgb="FF000000"/>
        </patternFill>
      </fill>
    </dxf>
    <dxf>
      <fill>
        <patternFill patternType="solid">
          <fgColor rgb="FFDBE182"/>
          <bgColor rgb="FF000000"/>
        </patternFill>
      </fill>
    </dxf>
    <dxf>
      <fill>
        <patternFill patternType="solid">
          <fgColor rgb="FFDEE283"/>
          <bgColor rgb="FF000000"/>
        </patternFill>
      </fill>
    </dxf>
    <dxf>
      <fill>
        <patternFill patternType="solid">
          <fgColor rgb="FFF8726C"/>
          <bgColor rgb="FF000000"/>
        </patternFill>
      </fill>
    </dxf>
    <dxf>
      <fill>
        <patternFill patternType="solid">
          <fgColor rgb="FFFBA676"/>
          <bgColor rgb="FF000000"/>
        </patternFill>
      </fill>
    </dxf>
    <dxf>
      <fill>
        <patternFill patternType="solid">
          <fgColor rgb="FFFBAD78"/>
          <bgColor rgb="FF000000"/>
        </patternFill>
      </fill>
    </dxf>
    <dxf>
      <fill>
        <patternFill patternType="solid">
          <fgColor rgb="FFFDCF7E"/>
          <bgColor rgb="FF000000"/>
        </patternFill>
      </fill>
    </dxf>
    <dxf>
      <fill>
        <patternFill patternType="solid">
          <fgColor rgb="FFFDD27F"/>
          <bgColor rgb="FF000000"/>
        </patternFill>
      </fill>
    </dxf>
    <dxf>
      <fill>
        <patternFill patternType="solid">
          <fgColor rgb="FFFEE582"/>
          <bgColor rgb="FF000000"/>
        </patternFill>
      </fill>
    </dxf>
    <dxf>
      <fill>
        <patternFill patternType="solid">
          <fgColor rgb="FF8CCF9E"/>
          <bgColor rgb="FF000000"/>
        </patternFill>
      </fill>
    </dxf>
    <dxf>
      <fill>
        <patternFill patternType="solid">
          <fgColor rgb="FF90D1A1"/>
          <bgColor rgb="FF000000"/>
        </patternFill>
      </fill>
    </dxf>
    <dxf>
      <fill>
        <patternFill patternType="solid">
          <fgColor rgb="FFA1D8AF"/>
          <bgColor rgb="FF000000"/>
        </patternFill>
      </fill>
    </dxf>
    <dxf>
      <fill>
        <patternFill patternType="solid">
          <fgColor rgb="FFACDCB9"/>
          <bgColor rgb="FF000000"/>
        </patternFill>
      </fill>
    </dxf>
    <dxf>
      <fill>
        <patternFill patternType="solid">
          <fgColor rgb="FFADDCB9"/>
          <bgColor rgb="FF000000"/>
        </patternFill>
      </fill>
    </dxf>
    <dxf>
      <fill>
        <patternFill patternType="solid">
          <fgColor rgb="FFB3DFBF"/>
          <bgColor rgb="FF000000"/>
        </patternFill>
      </fill>
    </dxf>
    <dxf>
      <fill>
        <patternFill patternType="solid">
          <fgColor rgb="FFCEEAD5"/>
          <bgColor rgb="FF000000"/>
        </patternFill>
      </fill>
    </dxf>
    <dxf>
      <fill>
        <patternFill patternType="solid">
          <fgColor rgb="FFD6EEDC"/>
          <bgColor rgb="FF000000"/>
        </patternFill>
      </fill>
    </dxf>
    <dxf>
      <fill>
        <patternFill patternType="solid">
          <fgColor rgb="FFE8F5EB"/>
          <bgColor rgb="FF000000"/>
        </patternFill>
      </fill>
    </dxf>
    <dxf>
      <fill>
        <patternFill patternType="solid">
          <fgColor rgb="FFF9FCFA"/>
          <bgColor rgb="FF000000"/>
        </patternFill>
      </fill>
    </dxf>
    <dxf>
      <fill>
        <patternFill patternType="solid">
          <fgColor rgb="FFFBA7A8"/>
          <bgColor rgb="FF000000"/>
        </patternFill>
      </fill>
    </dxf>
    <dxf>
      <fill>
        <patternFill patternType="solid">
          <fgColor rgb="FFFCB1B2"/>
          <bgColor rgb="FF000000"/>
        </patternFill>
      </fill>
    </dxf>
    <dxf>
      <fill>
        <patternFill patternType="solid">
          <fgColor rgb="FFFCBEBE"/>
          <bgColor rgb="FF000000"/>
        </patternFill>
      </fill>
    </dxf>
    <dxf>
      <fill>
        <patternFill patternType="solid">
          <fgColor rgb="FFFDC1C2"/>
          <bgColor rgb="FF000000"/>
        </patternFill>
      </fill>
    </dxf>
    <dxf>
      <fill>
        <patternFill patternType="solid">
          <fgColor rgb="FFFDC4C5"/>
          <bgColor rgb="FF000000"/>
        </patternFill>
      </fill>
    </dxf>
    <dxf>
      <fill>
        <patternFill patternType="solid">
          <fgColor rgb="FFFDC8C9"/>
          <bgColor rgb="FF000000"/>
        </patternFill>
      </fill>
    </dxf>
    <dxf>
      <fill>
        <patternFill patternType="solid">
          <fgColor rgb="FFFDCACB"/>
          <bgColor rgb="FF000000"/>
        </patternFill>
      </fill>
    </dxf>
    <dxf>
      <fill>
        <patternFill patternType="solid">
          <fgColor rgb="FFFDD2D3"/>
          <bgColor rgb="FF000000"/>
        </patternFill>
      </fill>
    </dxf>
    <dxf>
      <fill>
        <patternFill patternType="solid">
          <fgColor rgb="FFFDD4D4"/>
          <bgColor rgb="FF000000"/>
        </patternFill>
      </fill>
    </dxf>
    <dxf>
      <fill>
        <patternFill patternType="solid">
          <fgColor rgb="FFFED5D6"/>
          <bgColor rgb="FF000000"/>
        </patternFill>
      </fill>
    </dxf>
    <dxf>
      <fill>
        <patternFill patternType="solid">
          <fgColor rgb="FFFED6D7"/>
          <bgColor rgb="FF000000"/>
        </patternFill>
      </fill>
    </dxf>
    <dxf>
      <fill>
        <patternFill patternType="solid">
          <fgColor rgb="FFFED7D7"/>
          <bgColor rgb="FF000000"/>
        </patternFill>
      </fill>
    </dxf>
    <dxf>
      <fill>
        <patternFill patternType="solid">
          <fgColor rgb="FFFEDBDB"/>
          <bgColor rgb="FF000000"/>
        </patternFill>
      </fill>
    </dxf>
    <dxf>
      <fill>
        <patternFill patternType="solid">
          <fgColor rgb="FFFEE1E1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FEE3E3"/>
          <bgColor rgb="FF000000"/>
        </patternFill>
      </fill>
    </dxf>
    <dxf>
      <fill>
        <patternFill patternType="solid">
          <fgColor rgb="FFFEE7E7"/>
          <bgColor rgb="FF000000"/>
        </patternFill>
      </fill>
    </dxf>
    <dxf>
      <fill>
        <patternFill patternType="solid">
          <fgColor rgb="FFFEE8E8"/>
          <bgColor rgb="FF000000"/>
        </patternFill>
      </fill>
    </dxf>
    <dxf>
      <fill>
        <patternFill patternType="solid">
          <fgColor rgb="FFFEE9EA"/>
          <bgColor rgb="FF000000"/>
        </patternFill>
      </fill>
    </dxf>
    <dxf>
      <fill>
        <patternFill patternType="solid">
          <fgColor rgb="FFFFEAEB"/>
          <bgColor rgb="FF000000"/>
        </patternFill>
      </fill>
    </dxf>
    <dxf>
      <fill>
        <patternFill patternType="solid">
          <fgColor rgb="FFFFECEC"/>
          <bgColor rgb="FF000000"/>
        </patternFill>
      </fill>
    </dxf>
    <dxf>
      <fill>
        <patternFill patternType="solid">
          <fgColor rgb="FFFFEEEE"/>
          <bgColor rgb="FF000000"/>
        </patternFill>
      </fill>
    </dxf>
    <dxf>
      <fill>
        <patternFill patternType="solid">
          <fgColor rgb="FFFFEFF0"/>
          <bgColor rgb="FF000000"/>
        </patternFill>
      </fill>
    </dxf>
    <dxf>
      <fill>
        <patternFill patternType="solid">
          <fgColor rgb="FFFFF0F0"/>
          <bgColor rgb="FF000000"/>
        </patternFill>
      </fill>
    </dxf>
    <dxf>
      <fill>
        <patternFill patternType="solid">
          <fgColor rgb="FFFFF1F1"/>
          <bgColor rgb="FF000000"/>
        </patternFill>
      </fill>
    </dxf>
    <dxf>
      <fill>
        <patternFill patternType="solid">
          <fgColor rgb="FFFFF2F2"/>
          <bgColor rgb="FF000000"/>
        </patternFill>
      </fill>
    </dxf>
    <dxf>
      <fill>
        <patternFill patternType="solid">
          <fgColor rgb="FFFFF3F3"/>
          <bgColor rgb="FF000000"/>
        </patternFill>
      </fill>
    </dxf>
    <dxf>
      <fill>
        <patternFill patternType="solid">
          <fgColor rgb="FFFFF5F6"/>
          <bgColor rgb="FF000000"/>
        </patternFill>
      </fill>
    </dxf>
    <dxf>
      <fill>
        <patternFill patternType="solid">
          <fgColor rgb="FFFFF6F6"/>
          <bgColor rgb="FF000000"/>
        </patternFill>
      </fill>
    </dxf>
    <dxf>
      <fill>
        <patternFill patternType="solid">
          <fgColor rgb="FFFFF7F7"/>
          <bgColor rgb="FF000000"/>
        </patternFill>
      </fill>
    </dxf>
    <dxf>
      <fill>
        <patternFill patternType="solid">
          <fgColor rgb="FFFFF9F9"/>
          <bgColor rgb="FF000000"/>
        </patternFill>
      </fill>
    </dxf>
    <dxf>
      <fill>
        <patternFill patternType="solid">
          <fgColor rgb="FFFFFAFA"/>
          <bgColor rgb="FF000000"/>
        </patternFill>
      </fill>
    </dxf>
    <dxf>
      <fill>
        <patternFill patternType="solid">
          <fgColor rgb="FFFFFBFB"/>
          <bgColor rgb="FF000000"/>
        </patternFill>
      </fill>
    </dxf>
    <dxf>
      <fill>
        <patternFill patternType="solid">
          <fgColor rgb="FFFFFCFC"/>
          <bgColor rgb="FF000000"/>
        </patternFill>
      </fill>
    </dxf>
    <dxf>
      <fill>
        <patternFill patternType="solid">
          <fgColor rgb="FFFFFEFE"/>
          <bgColor rgb="FF000000"/>
        </patternFill>
      </fill>
    </dxf>
    <dxf>
      <fill>
        <patternFill patternType="solid">
          <fgColor rgb="FFF6FCF8"/>
          <bgColor rgb="FF000000"/>
        </patternFill>
      </fill>
    </dxf>
    <dxf>
      <fill>
        <patternFill patternType="solid">
          <fgColor rgb="FFF7FCF8"/>
          <bgColor rgb="FF000000"/>
        </patternFill>
      </fill>
    </dxf>
    <dxf>
      <fill>
        <patternFill patternType="solid">
          <fgColor rgb="FFFCC6C7"/>
          <bgColor rgb="FF000000"/>
        </patternFill>
      </fill>
    </dxf>
    <dxf>
      <fill>
        <patternFill patternType="solid">
          <fgColor rgb="FFFCC8C9"/>
          <bgColor rgb="FF000000"/>
        </patternFill>
      </fill>
    </dxf>
    <dxf>
      <fill>
        <patternFill patternType="solid">
          <fgColor rgb="FFFCCBCB"/>
          <bgColor rgb="FF000000"/>
        </patternFill>
      </fill>
    </dxf>
    <dxf>
      <fill>
        <patternFill patternType="solid">
          <fgColor rgb="FFFCD0D1"/>
          <bgColor rgb="FF000000"/>
        </patternFill>
      </fill>
    </dxf>
    <dxf>
      <fill>
        <patternFill patternType="solid">
          <fgColor rgb="FFFDD9D9"/>
          <bgColor rgb="FF000000"/>
        </patternFill>
      </fill>
    </dxf>
    <dxf>
      <fill>
        <patternFill patternType="solid">
          <fgColor rgb="FFFDE4E4"/>
          <bgColor rgb="FF000000"/>
        </patternFill>
      </fill>
    </dxf>
    <dxf>
      <fill>
        <patternFill patternType="solid">
          <fgColor rgb="FFFDE5E6"/>
          <bgColor rgb="FF000000"/>
        </patternFill>
      </fill>
    </dxf>
    <dxf>
      <fill>
        <patternFill patternType="solid">
          <fgColor rgb="FFFDFFFE"/>
          <bgColor rgb="FF000000"/>
        </patternFill>
      </fill>
    </dxf>
    <dxf>
      <fill>
        <patternFill patternType="solid">
          <fgColor rgb="FFFEEAEB"/>
          <bgColor rgb="FF000000"/>
        </patternFill>
      </fill>
    </dxf>
    <dxf>
      <fill>
        <patternFill patternType="solid">
          <fgColor rgb="FFFEF2F2"/>
          <bgColor rgb="FF000000"/>
        </patternFill>
      </fill>
    </dxf>
    <dxf>
      <fill>
        <patternFill patternType="solid">
          <fgColor rgb="FFFEF3F4"/>
          <bgColor rgb="FF000000"/>
        </patternFill>
      </fill>
    </dxf>
    <dxf>
      <fill>
        <patternFill patternType="solid">
          <fgColor rgb="FFFEF4F5"/>
          <bgColor rgb="FF000000"/>
        </patternFill>
      </fill>
    </dxf>
    <dxf>
      <fill>
        <patternFill patternType="solid">
          <fgColor rgb="FFFEF5F5"/>
          <bgColor rgb="FF000000"/>
        </patternFill>
      </fill>
    </dxf>
    <dxf>
      <fill>
        <patternFill patternType="solid">
          <fgColor rgb="FFFEF6F6"/>
          <bgColor rgb="FF000000"/>
        </patternFill>
      </fill>
    </dxf>
    <dxf>
      <fill>
        <patternFill patternType="solid">
          <fgColor rgb="FFFEFBFB"/>
          <bgColor rgb="FF000000"/>
        </patternFill>
      </fill>
    </dxf>
    <dxf>
      <fill>
        <patternFill patternType="solid">
          <fgColor rgb="FFFEFDFD"/>
          <bgColor rgb="FF000000"/>
        </patternFill>
      </fill>
    </dxf>
    <dxf>
      <fill>
        <patternFill patternType="solid">
          <fgColor rgb="FFFEFEFE"/>
          <bgColor rgb="FF000000"/>
        </patternFill>
      </fill>
    </dxf>
    <dxf>
      <fill>
        <patternFill patternType="solid">
          <fgColor rgb="FFADDDB9"/>
          <bgColor rgb="FF000000"/>
        </patternFill>
      </fill>
    </dxf>
    <dxf>
      <fill>
        <patternFill patternType="solid">
          <fgColor rgb="FFAFDEBB"/>
          <bgColor rgb="FF000000"/>
        </patternFill>
      </fill>
    </dxf>
    <dxf>
      <fill>
        <patternFill patternType="solid">
          <fgColor rgb="FFB6E1C2"/>
          <bgColor rgb="FF000000"/>
        </patternFill>
      </fill>
    </dxf>
    <dxf>
      <fill>
        <patternFill patternType="solid">
          <fgColor rgb="FFBCE3C6"/>
          <bgColor rgb="FF000000"/>
        </patternFill>
      </fill>
    </dxf>
    <dxf>
      <fill>
        <patternFill patternType="solid">
          <fgColor rgb="FFC9E9D1"/>
          <bgColor rgb="FF000000"/>
        </patternFill>
      </fill>
    </dxf>
    <dxf>
      <fill>
        <patternFill patternType="solid">
          <fgColor rgb="FFCDEBD5"/>
          <bgColor rgb="FF000000"/>
        </patternFill>
      </fill>
    </dxf>
    <dxf>
      <fill>
        <patternFill patternType="solid">
          <fgColor rgb="FFD3EDDA"/>
          <bgColor rgb="FF000000"/>
        </patternFill>
      </fill>
    </dxf>
    <dxf>
      <fill>
        <patternFill patternType="solid">
          <fgColor rgb="FFD8EFDE"/>
          <bgColor rgb="FF000000"/>
        </patternFill>
      </fill>
    </dxf>
    <dxf>
      <fill>
        <patternFill patternType="solid">
          <fgColor rgb="FFE4F4E9"/>
          <bgColor rgb="FF000000"/>
        </patternFill>
      </fill>
    </dxf>
    <dxf>
      <fill>
        <patternFill patternType="solid">
          <fgColor rgb="FFE8F6EB"/>
          <bgColor rgb="FF000000"/>
        </patternFill>
      </fill>
    </dxf>
    <dxf>
      <fill>
        <patternFill patternType="solid">
          <fgColor rgb="FFE9F6ED"/>
          <bgColor rgb="FF000000"/>
        </patternFill>
      </fill>
    </dxf>
    <dxf>
      <fill>
        <patternFill patternType="solid">
          <fgColor rgb="FFEBF7EE"/>
          <bgColor rgb="FF000000"/>
        </patternFill>
      </fill>
    </dxf>
    <dxf>
      <fill>
        <patternFill patternType="solid">
          <fgColor rgb="FFF0F9F3"/>
          <bgColor rgb="FF000000"/>
        </patternFill>
      </fill>
    </dxf>
    <dxf>
      <fill>
        <patternFill patternType="solid">
          <fgColor rgb="FFF86D6F"/>
          <bgColor rgb="FF000000"/>
        </patternFill>
      </fill>
    </dxf>
    <dxf>
      <fill>
        <patternFill patternType="solid">
          <fgColor rgb="FFF98183"/>
          <bgColor rgb="FF000000"/>
        </patternFill>
      </fill>
    </dxf>
    <dxf>
      <fill>
        <patternFill patternType="solid">
          <fgColor rgb="FFF99192"/>
          <bgColor rgb="FF000000"/>
        </patternFill>
      </fill>
    </dxf>
    <dxf>
      <fill>
        <patternFill patternType="solid">
          <fgColor rgb="FFFBBABB"/>
          <bgColor rgb="FF000000"/>
        </patternFill>
      </fill>
    </dxf>
    <dxf>
      <fill>
        <patternFill patternType="solid">
          <fgColor rgb="FFFCC7C8"/>
          <bgColor rgb="FF000000"/>
        </patternFill>
      </fill>
    </dxf>
    <dxf>
      <fill>
        <patternFill patternType="solid">
          <fgColor rgb="FFFDE8E9"/>
          <bgColor rgb="FF000000"/>
        </patternFill>
      </fill>
    </dxf>
    <dxf>
      <fill>
        <patternFill patternType="solid">
          <fgColor rgb="FFAED480"/>
          <bgColor rgb="FF000000"/>
        </patternFill>
      </fill>
    </dxf>
    <dxf>
      <fill>
        <patternFill patternType="solid">
          <fgColor rgb="FFB3D580"/>
          <bgColor rgb="FF000000"/>
        </patternFill>
      </fill>
    </dxf>
    <dxf>
      <fill>
        <patternFill patternType="solid">
          <fgColor rgb="FFB3D680"/>
          <bgColor rgb="FF000000"/>
        </patternFill>
      </fill>
    </dxf>
    <dxf>
      <fill>
        <patternFill patternType="solid">
          <fgColor rgb="FFB6D680"/>
          <bgColor rgb="FF000000"/>
        </patternFill>
      </fill>
    </dxf>
    <dxf>
      <fill>
        <patternFill patternType="solid">
          <fgColor rgb="FFB9D780"/>
          <bgColor rgb="FF000000"/>
        </patternFill>
      </fill>
    </dxf>
    <dxf>
      <fill>
        <patternFill patternType="solid">
          <fgColor rgb="FFBBD881"/>
          <bgColor rgb="FF000000"/>
        </patternFill>
      </fill>
    </dxf>
    <dxf>
      <fill>
        <patternFill patternType="solid">
          <fgColor rgb="FFC5DB81"/>
          <bgColor rgb="FF000000"/>
        </patternFill>
      </fill>
    </dxf>
    <dxf>
      <fill>
        <patternFill patternType="solid">
          <fgColor rgb="FFC6DB81"/>
          <bgColor rgb="FF000000"/>
        </patternFill>
      </fill>
    </dxf>
    <dxf>
      <fill>
        <patternFill patternType="solid">
          <fgColor rgb="FFCBDC81"/>
          <bgColor rgb="FF000000"/>
        </patternFill>
      </fill>
    </dxf>
    <dxf>
      <fill>
        <patternFill patternType="solid">
          <fgColor rgb="FFCCDD82"/>
          <bgColor rgb="FF000000"/>
        </patternFill>
      </fill>
    </dxf>
    <dxf>
      <fill>
        <patternFill patternType="solid">
          <fgColor rgb="FFCFDD82"/>
          <bgColor rgb="FF000000"/>
        </patternFill>
      </fill>
    </dxf>
    <dxf>
      <fill>
        <patternFill patternType="solid">
          <fgColor rgb="FFCFDE82"/>
          <bgColor rgb="FF000000"/>
        </patternFill>
      </fill>
    </dxf>
    <dxf>
      <fill>
        <patternFill patternType="solid">
          <fgColor rgb="FFD3DF82"/>
          <bgColor rgb="FF000000"/>
        </patternFill>
      </fill>
    </dxf>
    <dxf>
      <fill>
        <patternFill patternType="solid">
          <fgColor rgb="FFDAE182"/>
          <bgColor rgb="FF000000"/>
        </patternFill>
      </fill>
    </dxf>
    <dxf>
      <fill>
        <patternFill patternType="solid">
          <fgColor rgb="FFDDE182"/>
          <bgColor rgb="FF000000"/>
        </patternFill>
      </fill>
    </dxf>
    <dxf>
      <fill>
        <patternFill patternType="solid">
          <fgColor rgb="FFE0E283"/>
          <bgColor rgb="FF000000"/>
        </patternFill>
      </fill>
    </dxf>
    <dxf>
      <fill>
        <patternFill patternType="solid">
          <fgColor rgb="FFE3E383"/>
          <bgColor rgb="FF000000"/>
        </patternFill>
      </fill>
    </dxf>
    <dxf>
      <fill>
        <patternFill patternType="solid">
          <fgColor rgb="FFE4E483"/>
          <bgColor rgb="FF000000"/>
        </patternFill>
      </fill>
    </dxf>
    <dxf>
      <fill>
        <patternFill patternType="solid">
          <fgColor rgb="FFE5E483"/>
          <bgColor rgb="FF000000"/>
        </patternFill>
      </fill>
    </dxf>
    <dxf>
      <fill>
        <patternFill patternType="solid">
          <fgColor rgb="FFE7E483"/>
          <bgColor rgb="FF000000"/>
        </patternFill>
      </fill>
    </dxf>
    <dxf>
      <fill>
        <patternFill patternType="solid">
          <fgColor rgb="FFE8E583"/>
          <bgColor rgb="FF000000"/>
        </patternFill>
      </fill>
    </dxf>
    <dxf>
      <fill>
        <patternFill patternType="solid">
          <fgColor rgb="FFECE683"/>
          <bgColor rgb="FF000000"/>
        </patternFill>
      </fill>
    </dxf>
    <dxf>
      <fill>
        <patternFill patternType="solid">
          <fgColor rgb="FFEEE683"/>
          <bgColor rgb="FF000000"/>
        </patternFill>
      </fill>
    </dxf>
    <dxf>
      <fill>
        <patternFill patternType="solid">
          <fgColor rgb="FFEEE784"/>
          <bgColor rgb="FF000000"/>
        </patternFill>
      </fill>
    </dxf>
    <dxf>
      <fill>
        <patternFill patternType="solid">
          <fgColor rgb="FFF0E784"/>
          <bgColor rgb="FF000000"/>
        </patternFill>
      </fill>
    </dxf>
    <dxf>
      <fill>
        <patternFill patternType="solid">
          <fgColor rgb="FFF2E784"/>
          <bgColor rgb="FF000000"/>
        </patternFill>
      </fill>
    </dxf>
    <dxf>
      <fill>
        <patternFill patternType="solid">
          <fgColor rgb="FFF5E984"/>
          <bgColor rgb="FF000000"/>
        </patternFill>
      </fill>
    </dxf>
    <dxf>
      <fill>
        <patternFill patternType="solid">
          <fgColor rgb="FFF6E984"/>
          <bgColor rgb="FF000000"/>
        </patternFill>
      </fill>
    </dxf>
    <dxf>
      <fill>
        <patternFill patternType="solid">
          <fgColor rgb="FFF97C6E"/>
          <bgColor rgb="FF000000"/>
        </patternFill>
      </fill>
    </dxf>
    <dxf>
      <fill>
        <patternFill patternType="solid">
          <fgColor rgb="FFF98470"/>
          <bgColor rgb="FF000000"/>
        </patternFill>
      </fill>
    </dxf>
    <dxf>
      <fill>
        <patternFill patternType="solid">
          <fgColor rgb="FFFA9E75"/>
          <bgColor rgb="FF000000"/>
        </patternFill>
      </fill>
    </dxf>
    <dxf>
      <fill>
        <patternFill patternType="solid">
          <fgColor rgb="FFFA9F75"/>
          <bgColor rgb="FF000000"/>
        </patternFill>
      </fill>
    </dxf>
    <dxf>
      <fill>
        <patternFill patternType="solid">
          <fgColor rgb="FFFAA075"/>
          <bgColor rgb="FF000000"/>
        </patternFill>
      </fill>
    </dxf>
    <dxf>
      <fill>
        <patternFill patternType="solid">
          <fgColor rgb="FFFBA776"/>
          <bgColor rgb="FF000000"/>
        </patternFill>
      </fill>
    </dxf>
    <dxf>
      <fill>
        <patternFill patternType="solid">
          <fgColor rgb="FFFBA777"/>
          <bgColor rgb="FF000000"/>
        </patternFill>
      </fill>
    </dxf>
    <dxf>
      <fill>
        <patternFill patternType="solid">
          <fgColor rgb="FFFBA877"/>
          <bgColor rgb="FF000000"/>
        </patternFill>
      </fill>
    </dxf>
    <dxf>
      <fill>
        <patternFill patternType="solid">
          <fgColor rgb="FFFBA977"/>
          <bgColor rgb="FF000000"/>
        </patternFill>
      </fill>
    </dxf>
    <dxf>
      <fill>
        <patternFill patternType="solid">
          <fgColor rgb="FFFBAA77"/>
          <bgColor rgb="FF000000"/>
        </patternFill>
      </fill>
    </dxf>
    <dxf>
      <fill>
        <patternFill patternType="solid">
          <fgColor rgb="FFFBAF78"/>
          <bgColor rgb="FF000000"/>
        </patternFill>
      </fill>
    </dxf>
    <dxf>
      <fill>
        <patternFill patternType="solid">
          <fgColor rgb="FFFBB379"/>
          <bgColor rgb="FF000000"/>
        </patternFill>
      </fill>
    </dxf>
    <dxf>
      <fill>
        <patternFill patternType="solid">
          <fgColor rgb="FFFCB77A"/>
          <bgColor rgb="FF000000"/>
        </patternFill>
      </fill>
    </dxf>
    <dxf>
      <fill>
        <patternFill patternType="solid">
          <fgColor rgb="FFFCB97A"/>
          <bgColor rgb="FF000000"/>
        </patternFill>
      </fill>
    </dxf>
    <dxf>
      <fill>
        <patternFill patternType="solid">
          <fgColor rgb="FFFCBC7B"/>
          <bgColor rgb="FF000000"/>
        </patternFill>
      </fill>
    </dxf>
    <dxf>
      <fill>
        <patternFill patternType="solid">
          <fgColor rgb="FFFCBF7B"/>
          <bgColor rgb="FF000000"/>
        </patternFill>
      </fill>
    </dxf>
    <dxf>
      <fill>
        <patternFill patternType="solid">
          <fgColor rgb="FFFCEA84"/>
          <bgColor rgb="FF000000"/>
        </patternFill>
      </fill>
    </dxf>
    <dxf>
      <fill>
        <patternFill patternType="solid">
          <fgColor rgb="FFFCEB84"/>
          <bgColor rgb="FF000000"/>
        </patternFill>
      </fill>
    </dxf>
    <dxf>
      <fill>
        <patternFill patternType="solid">
          <fgColor rgb="FFFDC67D"/>
          <bgColor rgb="FF000000"/>
        </patternFill>
      </fill>
    </dxf>
    <dxf>
      <fill>
        <patternFill patternType="solid">
          <fgColor rgb="FFFDC87D"/>
          <bgColor rgb="FF000000"/>
        </patternFill>
      </fill>
    </dxf>
    <dxf>
      <fill>
        <patternFill patternType="solid">
          <fgColor rgb="FFFDC97D"/>
          <bgColor rgb="FF000000"/>
        </patternFill>
      </fill>
    </dxf>
    <dxf>
      <fill>
        <patternFill patternType="solid">
          <fgColor rgb="FFFDCB7D"/>
          <bgColor rgb="FF000000"/>
        </patternFill>
      </fill>
    </dxf>
    <dxf>
      <fill>
        <patternFill patternType="solid">
          <fgColor rgb="FFFDCC7E"/>
          <bgColor rgb="FF000000"/>
        </patternFill>
      </fill>
    </dxf>
    <dxf>
      <fill>
        <patternFill patternType="solid">
          <fgColor rgb="FFFDD17F"/>
          <bgColor rgb="FF000000"/>
        </patternFill>
      </fill>
    </dxf>
    <dxf>
      <fill>
        <patternFill patternType="solid">
          <fgColor rgb="FFFDD47F"/>
          <bgColor rgb="FF000000"/>
        </patternFill>
      </fill>
    </dxf>
    <dxf>
      <fill>
        <patternFill patternType="solid">
          <fgColor rgb="FFFDD57F"/>
          <bgColor rgb="FF000000"/>
        </patternFill>
      </fill>
    </dxf>
    <dxf>
      <fill>
        <patternFill patternType="solid">
          <fgColor rgb="FFFDD67F"/>
          <bgColor rgb="FF000000"/>
        </patternFill>
      </fill>
    </dxf>
    <dxf>
      <fill>
        <patternFill patternType="solid">
          <fgColor rgb="FFFDD680"/>
          <bgColor rgb="FF000000"/>
        </patternFill>
      </fill>
    </dxf>
    <dxf>
      <fill>
        <patternFill patternType="solid">
          <fgColor rgb="FFFDD780"/>
          <bgColor rgb="FF000000"/>
        </patternFill>
      </fill>
    </dxf>
    <dxf>
      <fill>
        <patternFill patternType="solid">
          <fgColor rgb="FFFDD880"/>
          <bgColor rgb="FF000000"/>
        </patternFill>
      </fill>
    </dxf>
    <dxf>
      <fill>
        <patternFill patternType="solid">
          <fgColor rgb="FFFED880"/>
          <bgColor rgb="FF000000"/>
        </patternFill>
      </fill>
    </dxf>
    <dxf>
      <fill>
        <patternFill patternType="solid">
          <fgColor rgb="FFFEDA80"/>
          <bgColor rgb="FF000000"/>
        </patternFill>
      </fill>
    </dxf>
    <dxf>
      <fill>
        <patternFill patternType="solid">
          <fgColor rgb="FFFEDF81"/>
          <bgColor rgb="FF000000"/>
        </patternFill>
      </fill>
    </dxf>
    <dxf>
      <fill>
        <patternFill patternType="solid">
          <fgColor rgb="FFFEE082"/>
          <bgColor rgb="FF000000"/>
        </patternFill>
      </fill>
    </dxf>
    <dxf>
      <fill>
        <patternFill patternType="solid">
          <fgColor rgb="FFFEE282"/>
          <bgColor rgb="FF000000"/>
        </patternFill>
      </fill>
    </dxf>
    <dxf>
      <fill>
        <patternFill patternType="solid">
          <fgColor rgb="FFFEE382"/>
          <bgColor rgb="FF000000"/>
        </patternFill>
      </fill>
    </dxf>
    <dxf>
      <fill>
        <patternFill patternType="solid">
          <fgColor rgb="FFFEE482"/>
          <bgColor rgb="FF000000"/>
        </patternFill>
      </fill>
    </dxf>
    <dxf>
      <fill>
        <patternFill patternType="solid">
          <fgColor rgb="FFFEE583"/>
          <bgColor rgb="FF000000"/>
        </patternFill>
      </fill>
    </dxf>
    <dxf>
      <fill>
        <patternFill patternType="solid">
          <fgColor rgb="FFFEE783"/>
          <bgColor rgb="FF000000"/>
        </patternFill>
      </fill>
    </dxf>
    <dxf>
      <fill>
        <patternFill patternType="solid">
          <fgColor rgb="FFFEE883"/>
          <bgColor rgb="FF000000"/>
        </patternFill>
      </fill>
    </dxf>
    <dxf>
      <fill>
        <patternFill patternType="solid">
          <fgColor rgb="FFFEE98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9F9F9"/>
      <rgbColor rgb="FFF4F7FB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1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1Y median performance by industry (top 15)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'Industry Trends'!B77</c:f>
              <c:strCache>
                <c:ptCount val="1"/>
                <c:pt idx="0">
                  <c:v>1Y return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'Industry Trends'!$A$78:$A$92</c:f>
              <c:strCache>
                <c:ptCount val="15"/>
                <c:pt idx="0">
                  <c:v>Resorts &amp; Casinos</c:v>
                </c:pt>
                <c:pt idx="1">
                  <c:v>Specialty Industrial Machinery</c:v>
                </c:pt>
                <c:pt idx="2">
                  <c:v>Banks - Regional</c:v>
                </c:pt>
                <c:pt idx="3">
                  <c:v>Oil &amp; Gas Equipment &amp; Services</c:v>
                </c:pt>
                <c:pt idx="4">
                  <c:v>Communication Equipment</c:v>
                </c:pt>
                <c:pt idx="5">
                  <c:v>Auto Manufacturers</c:v>
                </c:pt>
                <c:pt idx="6">
                  <c:v>Oil &amp; Gas Refining &amp; Marketing</c:v>
                </c:pt>
                <c:pt idx="7">
                  <c:v>Airlines</c:v>
                </c:pt>
                <c:pt idx="8">
                  <c:v>Capital Markets</c:v>
                </c:pt>
                <c:pt idx="9">
                  <c:v>Integrated Freight &amp; Logistics</c:v>
                </c:pt>
                <c:pt idx="10">
                  <c:v>Semiconductors</c:v>
                </c:pt>
                <c:pt idx="11">
                  <c:v>Engineering &amp; Construction</c:v>
                </c:pt>
                <c:pt idx="12">
                  <c:v>Computer Hardware</c:v>
                </c:pt>
                <c:pt idx="13">
                  <c:v>Electronic Components</c:v>
                </c:pt>
                <c:pt idx="14">
                  <c:v>Semiconductor Equipment &amp; Materials</c:v>
                </c:pt>
              </c:strCache>
            </c:strRef>
          </c:cat>
          <c:val>
            <c:numRef>
              <c:f>'Industry Trends'!$B$78:$B$92</c:f>
              <c:numCache>
                <c:formatCode>0.0%;\(0.0%\);\-</c:formatCode>
                <c:ptCount val="15"/>
                <c:pt idx="0">
                  <c:v>0.4603</c:v>
                </c:pt>
                <c:pt idx="1">
                  <c:v>0.4698</c:v>
                </c:pt>
                <c:pt idx="2">
                  <c:v>0.4741</c:v>
                </c:pt>
                <c:pt idx="3">
                  <c:v>0.5364</c:v>
                </c:pt>
                <c:pt idx="4">
                  <c:v>0.6466</c:v>
                </c:pt>
                <c:pt idx="5">
                  <c:v>0.6598</c:v>
                </c:pt>
                <c:pt idx="6">
                  <c:v>0.6731</c:v>
                </c:pt>
                <c:pt idx="7">
                  <c:v>0.7259</c:v>
                </c:pt>
                <c:pt idx="8">
                  <c:v>0.8174</c:v>
                </c:pt>
                <c:pt idx="9">
                  <c:v>0.8905</c:v>
                </c:pt>
                <c:pt idx="10">
                  <c:v>1.1073</c:v>
                </c:pt>
                <c:pt idx="11">
                  <c:v>1.1901</c:v>
                </c:pt>
                <c:pt idx="12">
                  <c:v>1.3178</c:v>
                </c:pt>
                <c:pt idx="13">
                  <c:v>1.35205</c:v>
                </c:pt>
                <c:pt idx="14">
                  <c:v>2.54235</c:v>
                </c:pt>
              </c:numCache>
            </c:numRef>
          </c:val>
        </c:ser>
        <c:gapWidth val="150"/>
        <c:overlap val="0"/>
        <c:axId val="92606717"/>
        <c:axId val="14059750"/>
      </c:barChart>
      <c:catAx>
        <c:axId val="92606717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Return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4059750"/>
        <c:crosses val="autoZero"/>
        <c:auto val="1"/>
        <c:lblAlgn val="ctr"/>
        <c:lblOffset val="100"/>
        <c:noMultiLvlLbl val="0"/>
      </c:catAx>
      <c:valAx>
        <c:axId val="140597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;\(0.0%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260671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0</xdr:colOff>
      <xdr:row>74</xdr:row>
      <xdr:rowOff>0</xdr:rowOff>
    </xdr:from>
    <xdr:to>
      <xdr:col>26</xdr:col>
      <xdr:colOff>473040</xdr:colOff>
      <xdr:row>96</xdr:row>
      <xdr:rowOff>128880</xdr:rowOff>
    </xdr:to>
    <xdr:graphicFrame>
      <xdr:nvGraphicFramePr>
        <xdr:cNvPr id="1" name="Chart 1"/>
        <xdr:cNvGraphicFramePr/>
      </xdr:nvGraphicFramePr>
      <xdr:xfrm>
        <a:off x="14003640" y="1437336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Signal_Scorecard_04172026.xlsx" TargetMode="External"/><Relationship Id="rId2" Type="http://schemas.openxmlformats.org/officeDocument/2006/relationships/hyperlink" Target="Signal_Scorecard_04172026.xlsx" TargetMode="External"/><Relationship Id="rId3" Type="http://schemas.openxmlformats.org/officeDocument/2006/relationships/hyperlink" Target="Signal_Scorecard_04172026.xlsx" TargetMode="External"/><Relationship Id="rId4" Type="http://schemas.openxmlformats.org/officeDocument/2006/relationships/hyperlink" Target="Signal_Scorecard_04172026.xlsx" TargetMode="External"/><Relationship Id="rId5" Type="http://schemas.openxmlformats.org/officeDocument/2006/relationships/hyperlink" Target="Signal_Scorecard_04172026.xlsx" TargetMode="External"/><Relationship Id="rId6" Type="http://schemas.openxmlformats.org/officeDocument/2006/relationships/hyperlink" Target="Signal_Scorecard_04172026.xlsx" TargetMode="External"/><Relationship Id="rId7" Type="http://schemas.openxmlformats.org/officeDocument/2006/relationships/hyperlink" Target="Signal_Scorecard_04172026.xlsx" TargetMode="External"/><Relationship Id="rId8" Type="http://schemas.openxmlformats.org/officeDocument/2006/relationships/hyperlink" Target="Signal_Scorecard_04172026.xlsx" TargetMode="External"/><Relationship Id="rId9" Type="http://schemas.openxmlformats.org/officeDocument/2006/relationships/hyperlink" Target="Signal_Scorecard_04172026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20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 t="n">
        <v>464</v>
      </c>
    </row>
    <row r="6" customFormat="false" ht="15" hidden="false" customHeight="false" outlineLevel="0" collapsed="false">
      <c r="A6" s="4" t="s">
        <v>5</v>
      </c>
      <c r="B6" s="5" t="n">
        <v>198</v>
      </c>
    </row>
    <row r="7" customFormat="false" ht="15" hidden="false" customHeight="false" outlineLevel="0" collapsed="false">
      <c r="A7" s="4" t="s">
        <v>6</v>
      </c>
      <c r="B7" s="6" t="s">
        <v>7</v>
      </c>
    </row>
    <row r="8" customFormat="false" ht="15" hidden="false" customHeight="false" outlineLevel="0" collapsed="false">
      <c r="A8" s="4" t="s">
        <v>8</v>
      </c>
      <c r="B8" s="7" t="n">
        <v>17.21</v>
      </c>
    </row>
    <row r="9" customFormat="false" ht="15" hidden="false" customHeight="false" outlineLevel="0" collapsed="false">
      <c r="A9" s="4" t="s">
        <v>9</v>
      </c>
      <c r="B9" s="8" t="n">
        <v>0.15875</v>
      </c>
    </row>
    <row r="10" customFormat="false" ht="15" hidden="false" customHeight="false" outlineLevel="0" collapsed="false">
      <c r="A10" s="4" t="s">
        <v>10</v>
      </c>
      <c r="B10" s="8" t="n">
        <v>0.1908</v>
      </c>
    </row>
    <row r="11" customFormat="false" ht="15" hidden="false" customHeight="false" outlineLevel="0" collapsed="false">
      <c r="A11" s="4" t="s">
        <v>11</v>
      </c>
      <c r="B11" s="8" t="n">
        <v>0.22198275862069</v>
      </c>
    </row>
    <row r="12" customFormat="false" ht="15" hidden="false" customHeight="false" outlineLevel="0" collapsed="false">
      <c r="A12" s="4" t="s">
        <v>12</v>
      </c>
      <c r="B12" s="8" t="n">
        <v>0.144396551724138</v>
      </c>
    </row>
    <row r="14" customFormat="false" ht="15" hidden="false" customHeight="false" outlineLevel="0" collapsed="false">
      <c r="A14" s="9" t="s">
        <v>13</v>
      </c>
    </row>
    <row r="15" customFormat="false" ht="15" hidden="false" customHeight="false" outlineLevel="0" collapsed="false">
      <c r="A15" s="10" t="s">
        <v>14</v>
      </c>
      <c r="B15" s="4" t="s">
        <v>15</v>
      </c>
    </row>
    <row r="16" customFormat="false" ht="15" hidden="false" customHeight="false" outlineLevel="0" collapsed="false">
      <c r="A16" s="10" t="s">
        <v>16</v>
      </c>
      <c r="B16" s="4" t="s">
        <v>17</v>
      </c>
    </row>
    <row r="17" customFormat="false" ht="15" hidden="false" customHeight="false" outlineLevel="0" collapsed="false">
      <c r="A17" s="10" t="s">
        <v>18</v>
      </c>
      <c r="B17" s="4" t="s">
        <v>19</v>
      </c>
    </row>
    <row r="18" customFormat="false" ht="15" hidden="false" customHeight="false" outlineLevel="0" collapsed="false">
      <c r="A18" s="10" t="s">
        <v>20</v>
      </c>
      <c r="B18" s="4" t="s">
        <v>21</v>
      </c>
    </row>
    <row r="19" customFormat="false" ht="15" hidden="false" customHeight="false" outlineLevel="0" collapsed="false">
      <c r="A19" s="10" t="s">
        <v>22</v>
      </c>
      <c r="B19" s="4" t="s">
        <v>23</v>
      </c>
    </row>
    <row r="20" customFormat="false" ht="15" hidden="false" customHeight="false" outlineLevel="0" collapsed="false">
      <c r="A20" s="10" t="s">
        <v>24</v>
      </c>
      <c r="B20" s="4" t="s">
        <v>25</v>
      </c>
    </row>
    <row r="21" customFormat="false" ht="15" hidden="false" customHeight="false" outlineLevel="0" collapsed="false">
      <c r="A21" s="10" t="s">
        <v>26</v>
      </c>
      <c r="B21" s="4" t="s">
        <v>27</v>
      </c>
    </row>
    <row r="22" customFormat="false" ht="15" hidden="false" customHeight="false" outlineLevel="0" collapsed="false">
      <c r="A22" s="10" t="s">
        <v>28</v>
      </c>
      <c r="B22" s="4" t="s">
        <v>29</v>
      </c>
    </row>
    <row r="23" customFormat="false" ht="15" hidden="false" customHeight="false" outlineLevel="0" collapsed="false">
      <c r="A23" s="10" t="s">
        <v>30</v>
      </c>
      <c r="B23" s="4" t="s">
        <v>31</v>
      </c>
    </row>
    <row r="25" customFormat="false" ht="15" hidden="false" customHeight="false" outlineLevel="0" collapsed="false">
      <c r="A25" s="11" t="s">
        <v>32</v>
      </c>
    </row>
    <row r="26" customFormat="false" ht="15" hidden="false" customHeight="true" outlineLevel="0" collapsed="false">
      <c r="A26" s="12" t="s">
        <v>33</v>
      </c>
      <c r="B26" s="12"/>
      <c r="C26" s="12"/>
      <c r="D26" s="12"/>
      <c r="E26" s="12"/>
      <c r="F26" s="12"/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2"/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2"/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2"/>
    </row>
  </sheetData>
  <mergeCells count="3">
    <mergeCell ref="A1:L1"/>
    <mergeCell ref="A2:L2"/>
    <mergeCell ref="A26:F29"/>
  </mergeCells>
  <hyperlinks>
    <hyperlink ref="A15" r:id="rId1" location="'Top%20Picks'!A1" display="Top Picks"/>
    <hyperlink ref="A16" r:id="rId2" location="'Deep%20Value'!A1" display="Deep Value"/>
    <hyperlink ref="A17" r:id="rId3" location="'Quality%20Compounders'!A1" display="Quality Compounders"/>
    <hyperlink ref="A18" r:id="rId4" location="'Momentum%20+%20Quality'!A1" display="Momentum + Quality"/>
    <hyperlink ref="A19" r:id="rId5" location="'Turnaround'!A1" display="Turnaround"/>
    <hyperlink ref="A20" r:id="rId6" location="'Dividend%20Payers'!A1" display="Dividend Payers"/>
    <hyperlink ref="A21" r:id="rId7" location="'Industry%20Trends'!A1" display="Industry Trends"/>
    <hyperlink ref="A22" r:id="rId8" location="'All%20Ranked'!A1" display="All Ranked"/>
    <hyperlink ref="A23" r:id="rId9" location="'Methodology'!A1" display="Methodology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32"/>
    <col collapsed="false" customWidth="true" hidden="false" outlineLevel="0" max="4" min="4" style="0" width="28"/>
    <col collapsed="false" customWidth="true" hidden="false" outlineLevel="0" max="17" min="5" style="0" width="12"/>
    <col collapsed="false" customWidth="true" hidden="false" outlineLevel="0" max="18" min="18" style="0" width="80"/>
  </cols>
  <sheetData>
    <row r="1" customFormat="false" ht="21.75" hidden="false" customHeight="true" outlineLevel="0" collapsed="false">
      <c r="A1" s="1" t="s">
        <v>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34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0" hidden="false" customHeight="true" outlineLevel="0" collapsed="false">
      <c r="A4" s="13" t="s">
        <v>35</v>
      </c>
      <c r="B4" s="13" t="s">
        <v>36</v>
      </c>
      <c r="C4" s="13" t="s">
        <v>37</v>
      </c>
      <c r="D4" s="13" t="s">
        <v>38</v>
      </c>
      <c r="E4" s="13" t="s">
        <v>39</v>
      </c>
      <c r="F4" s="13" t="s">
        <v>40</v>
      </c>
      <c r="G4" s="13" t="s">
        <v>41</v>
      </c>
      <c r="H4" s="13" t="s">
        <v>42</v>
      </c>
      <c r="I4" s="13" t="s">
        <v>43</v>
      </c>
      <c r="J4" s="13" t="s">
        <v>44</v>
      </c>
      <c r="K4" s="13" t="s">
        <v>45</v>
      </c>
      <c r="L4" s="13" t="s">
        <v>46</v>
      </c>
      <c r="M4" s="13" t="s">
        <v>47</v>
      </c>
      <c r="N4" s="13" t="s">
        <v>48</v>
      </c>
      <c r="O4" s="13" t="s">
        <v>49</v>
      </c>
      <c r="P4" s="13" t="s">
        <v>50</v>
      </c>
      <c r="Q4" s="13" t="s">
        <v>51</v>
      </c>
      <c r="R4" s="13" t="s">
        <v>52</v>
      </c>
    </row>
    <row r="5" customFormat="false" ht="15" hidden="false" customHeight="false" outlineLevel="0" collapsed="false">
      <c r="A5" s="14" t="n">
        <v>1</v>
      </c>
      <c r="B5" s="14" t="s">
        <v>53</v>
      </c>
      <c r="C5" s="14" t="s">
        <v>54</v>
      </c>
      <c r="D5" s="14" t="s">
        <v>55</v>
      </c>
      <c r="E5" s="15" t="n">
        <v>513200000000</v>
      </c>
      <c r="F5" s="16" t="n">
        <v>455.07</v>
      </c>
      <c r="G5" s="17" t="n">
        <v>21.48</v>
      </c>
      <c r="H5" s="17" t="n">
        <v>4.79</v>
      </c>
      <c r="I5" s="18" t="n">
        <v>0.3982</v>
      </c>
      <c r="J5" s="18" t="n">
        <v>0.2916</v>
      </c>
      <c r="K5" s="17" t="n">
        <v>7.08</v>
      </c>
      <c r="L5" s="17" t="n">
        <v>0.15</v>
      </c>
      <c r="M5" s="18" t="n">
        <v>0.0013</v>
      </c>
      <c r="N5" s="18" t="n">
        <v>5.6144</v>
      </c>
      <c r="O5" s="18" t="n">
        <v>1.3709</v>
      </c>
      <c r="P5" s="18" t="n">
        <v>0</v>
      </c>
      <c r="Q5" s="19" t="n">
        <v>1.59380638224015</v>
      </c>
      <c r="R5" s="14" t="s">
        <v>56</v>
      </c>
    </row>
    <row r="6" customFormat="false" ht="15" hidden="false" customHeight="false" outlineLevel="0" collapsed="false">
      <c r="A6" s="20" t="n">
        <v>2</v>
      </c>
      <c r="B6" s="20" t="s">
        <v>57</v>
      </c>
      <c r="C6" s="20" t="s">
        <v>58</v>
      </c>
      <c r="D6" s="20" t="s">
        <v>59</v>
      </c>
      <c r="E6" s="21" t="n">
        <v>126300000000</v>
      </c>
      <c r="F6" s="22" t="n">
        <v>372.52</v>
      </c>
      <c r="G6" s="23" t="n">
        <v>37.4</v>
      </c>
      <c r="H6" s="23" t="n">
        <v>26.66</v>
      </c>
      <c r="I6" s="24" t="n">
        <v>0.4127</v>
      </c>
      <c r="J6" s="24" t="n">
        <v>0.3771</v>
      </c>
      <c r="K6" s="23" t="n">
        <v>17.81</v>
      </c>
      <c r="L6" s="23" t="n">
        <v>0.71</v>
      </c>
      <c r="M6" s="24" t="n">
        <v>0.0013</v>
      </c>
      <c r="N6" s="24" t="n">
        <v>9.2032</v>
      </c>
      <c r="O6" s="24" t="n">
        <v>2.093</v>
      </c>
      <c r="P6" s="24" t="n">
        <v>0</v>
      </c>
      <c r="Q6" s="25" t="n">
        <v>0.908136557317651</v>
      </c>
      <c r="R6" s="20" t="s">
        <v>60</v>
      </c>
    </row>
    <row r="7" customFormat="false" ht="15" hidden="false" customHeight="false" outlineLevel="0" collapsed="false">
      <c r="A7" s="14" t="n">
        <v>3</v>
      </c>
      <c r="B7" s="14" t="s">
        <v>61</v>
      </c>
      <c r="C7" s="14" t="s">
        <v>62</v>
      </c>
      <c r="D7" s="14" t="s">
        <v>63</v>
      </c>
      <c r="E7" s="15" t="n">
        <v>19470000000</v>
      </c>
      <c r="F7" s="16" t="n">
        <v>97.82</v>
      </c>
      <c r="G7" s="17" t="n">
        <v>15.28</v>
      </c>
      <c r="H7" s="17" t="n">
        <v>10.95</v>
      </c>
      <c r="I7" s="18" t="n">
        <v>0.2987</v>
      </c>
      <c r="J7" s="18" t="n">
        <v>0.2469</v>
      </c>
      <c r="K7" s="17" t="n">
        <v>3.76</v>
      </c>
      <c r="L7" s="17" t="n">
        <v>0.01</v>
      </c>
      <c r="M7" s="18"/>
      <c r="N7" s="18" t="n">
        <v>0.6805</v>
      </c>
      <c r="O7" s="18" t="n">
        <v>0.1097</v>
      </c>
      <c r="P7" s="18" t="n">
        <v>0</v>
      </c>
      <c r="Q7" s="19" t="n">
        <v>0.832540778377826</v>
      </c>
      <c r="R7" s="14" t="s">
        <v>64</v>
      </c>
    </row>
    <row r="8" customFormat="false" ht="15" hidden="false" customHeight="false" outlineLevel="0" collapsed="false">
      <c r="A8" s="20" t="n">
        <v>4</v>
      </c>
      <c r="B8" s="20" t="s">
        <v>65</v>
      </c>
      <c r="C8" s="20" t="s">
        <v>66</v>
      </c>
      <c r="D8" s="20" t="s">
        <v>67</v>
      </c>
      <c r="E8" s="21" t="n">
        <v>98810000000</v>
      </c>
      <c r="F8" s="22" t="n">
        <v>244.45</v>
      </c>
      <c r="G8" s="23" t="n">
        <v>14.24</v>
      </c>
      <c r="H8" s="23" t="n">
        <v>9.26</v>
      </c>
      <c r="I8" s="24" t="n">
        <v>0.5877</v>
      </c>
      <c r="J8" s="24" t="n">
        <v>0.4201</v>
      </c>
      <c r="K8" s="23" t="n">
        <v>8.68</v>
      </c>
      <c r="L8" s="23" t="n">
        <v>0.58</v>
      </c>
      <c r="M8" s="24"/>
      <c r="N8" s="24" t="n">
        <v>-0.2992</v>
      </c>
      <c r="O8" s="24" t="n">
        <v>-0.2607</v>
      </c>
      <c r="P8" s="24" t="n">
        <v>-0.413423237510198</v>
      </c>
      <c r="Q8" s="25" t="n">
        <v>0.781081671400427</v>
      </c>
      <c r="R8" s="20" t="s">
        <v>68</v>
      </c>
    </row>
    <row r="9" customFormat="false" ht="15" hidden="false" customHeight="false" outlineLevel="0" collapsed="false">
      <c r="A9" s="14" t="n">
        <v>5</v>
      </c>
      <c r="B9" s="14" t="s">
        <v>69</v>
      </c>
      <c r="C9" s="14" t="s">
        <v>70</v>
      </c>
      <c r="D9" s="14" t="s">
        <v>71</v>
      </c>
      <c r="E9" s="15" t="n">
        <v>334170000000</v>
      </c>
      <c r="F9" s="16" t="n">
        <v>267.6</v>
      </c>
      <c r="G9" s="17" t="n">
        <v>54.84</v>
      </c>
      <c r="H9" s="17" t="n">
        <v>37.1</v>
      </c>
      <c r="I9" s="18" t="n">
        <v>0.6556</v>
      </c>
      <c r="J9" s="18" t="n">
        <v>0.4478</v>
      </c>
      <c r="K9" s="17" t="n">
        <v>33</v>
      </c>
      <c r="L9" s="17" t="n">
        <v>0.44</v>
      </c>
      <c r="M9" s="18" t="n">
        <v>0.0038</v>
      </c>
      <c r="N9" s="18" t="n">
        <v>3.197</v>
      </c>
      <c r="O9" s="18" t="n">
        <v>0.8483</v>
      </c>
      <c r="P9" s="18" t="n">
        <v>0</v>
      </c>
      <c r="Q9" s="19" t="n">
        <v>0.778741365402339</v>
      </c>
      <c r="R9" s="14" t="s">
        <v>72</v>
      </c>
    </row>
    <row r="10" customFormat="false" ht="15" hidden="false" customHeight="false" outlineLevel="0" collapsed="false">
      <c r="A10" s="20" t="n">
        <v>6</v>
      </c>
      <c r="B10" s="20" t="s">
        <v>73</v>
      </c>
      <c r="C10" s="20" t="s">
        <v>74</v>
      </c>
      <c r="D10" s="20" t="s">
        <v>75</v>
      </c>
      <c r="E10" s="21" t="n">
        <v>68120000000</v>
      </c>
      <c r="F10" s="22" t="n">
        <v>27.47</v>
      </c>
      <c r="G10" s="23" t="n">
        <v>95.58</v>
      </c>
      <c r="H10" s="23"/>
      <c r="I10" s="24" t="n">
        <v>0.0208</v>
      </c>
      <c r="J10" s="24" t="n">
        <v>0.0101</v>
      </c>
      <c r="K10" s="23" t="n">
        <v>1.9</v>
      </c>
      <c r="L10" s="23" t="n">
        <v>1.02</v>
      </c>
      <c r="M10" s="24"/>
      <c r="N10" s="24" t="n">
        <v>2.3872</v>
      </c>
      <c r="O10" s="24" t="n">
        <v>0.4889</v>
      </c>
      <c r="P10" s="24" t="n">
        <v>0</v>
      </c>
      <c r="Q10" s="25" t="n">
        <v>0.773958594441398</v>
      </c>
      <c r="R10" s="20" t="s">
        <v>76</v>
      </c>
    </row>
    <row r="11" customFormat="false" ht="15" hidden="false" customHeight="false" outlineLevel="0" collapsed="false">
      <c r="A11" s="14" t="n">
        <v>7</v>
      </c>
      <c r="B11" s="14" t="s">
        <v>77</v>
      </c>
      <c r="C11" s="14" t="s">
        <v>78</v>
      </c>
      <c r="D11" s="14" t="s">
        <v>79</v>
      </c>
      <c r="E11" s="15" t="n">
        <v>58060000000</v>
      </c>
      <c r="F11" s="16" t="n">
        <v>1650.47</v>
      </c>
      <c r="G11" s="17" t="n">
        <v>57.12</v>
      </c>
      <c r="H11" s="17" t="n">
        <v>37.64</v>
      </c>
      <c r="I11" s="18" t="n">
        <v>0.4924</v>
      </c>
      <c r="J11" s="18" t="n">
        <v>0.3538</v>
      </c>
      <c r="K11" s="17" t="n">
        <v>23.71</v>
      </c>
      <c r="L11" s="17" t="n">
        <v>0.2</v>
      </c>
      <c r="M11" s="18" t="n">
        <v>0.0016</v>
      </c>
      <c r="N11" s="18" t="n">
        <v>3.7434</v>
      </c>
      <c r="O11" s="18" t="n">
        <v>0.9716</v>
      </c>
      <c r="P11" s="18" t="n">
        <v>0</v>
      </c>
      <c r="Q11" s="19" t="n">
        <v>0.749589475338821</v>
      </c>
      <c r="R11" s="14" t="s">
        <v>72</v>
      </c>
    </row>
    <row r="12" customFormat="false" ht="15" hidden="false" customHeight="false" outlineLevel="0" collapsed="false">
      <c r="A12" s="20" t="n">
        <v>8</v>
      </c>
      <c r="B12" s="20" t="s">
        <v>80</v>
      </c>
      <c r="C12" s="20" t="s">
        <v>81</v>
      </c>
      <c r="D12" s="20" t="s">
        <v>82</v>
      </c>
      <c r="E12" s="21" t="n">
        <v>15970000000</v>
      </c>
      <c r="F12" s="22" t="n">
        <v>112.5</v>
      </c>
      <c r="G12" s="23" t="n">
        <v>15.89</v>
      </c>
      <c r="H12" s="23" t="n">
        <v>15.31</v>
      </c>
      <c r="I12" s="24" t="n">
        <v>0.3969</v>
      </c>
      <c r="J12" s="24" t="n">
        <v>0.3616</v>
      </c>
      <c r="K12" s="23" t="n">
        <v>6.14</v>
      </c>
      <c r="L12" s="23" t="n">
        <v>0.13</v>
      </c>
      <c r="M12" s="24"/>
      <c r="N12" s="24" t="n">
        <v>0.0646</v>
      </c>
      <c r="O12" s="24" t="n">
        <v>0.1665</v>
      </c>
      <c r="P12" s="24" t="n">
        <v>-0.0521526666104979</v>
      </c>
      <c r="Q12" s="25" t="n">
        <v>0.724458435584665</v>
      </c>
      <c r="R12" s="20" t="s">
        <v>83</v>
      </c>
    </row>
    <row r="13" customFormat="false" ht="15" hidden="false" customHeight="false" outlineLevel="0" collapsed="false">
      <c r="A13" s="14" t="n">
        <v>9</v>
      </c>
      <c r="B13" s="14" t="s">
        <v>84</v>
      </c>
      <c r="C13" s="14" t="s">
        <v>85</v>
      </c>
      <c r="D13" s="14" t="s">
        <v>86</v>
      </c>
      <c r="E13" s="15" t="n">
        <v>63840000000</v>
      </c>
      <c r="F13" s="16" t="n">
        <v>894.07</v>
      </c>
      <c r="G13" s="17" t="n">
        <v>273.38</v>
      </c>
      <c r="H13" s="17" t="n">
        <v>55.53</v>
      </c>
      <c r="I13" s="18" t="n">
        <v>0.2927</v>
      </c>
      <c r="J13" s="18" t="n">
        <v>0.2746</v>
      </c>
      <c r="K13" s="17" t="n">
        <v>75.4</v>
      </c>
      <c r="L13" s="17" t="n">
        <v>3.92</v>
      </c>
      <c r="M13" s="18"/>
      <c r="N13" s="18" t="n">
        <v>16.1937</v>
      </c>
      <c r="O13" s="18" t="n">
        <v>4.7104</v>
      </c>
      <c r="P13" s="18" t="n">
        <v>0</v>
      </c>
      <c r="Q13" s="19" t="n">
        <v>0.716604443843655</v>
      </c>
      <c r="R13" s="14" t="s">
        <v>87</v>
      </c>
    </row>
    <row r="14" customFormat="false" ht="15" hidden="false" customHeight="false" outlineLevel="0" collapsed="false">
      <c r="A14" s="20" t="n">
        <v>10</v>
      </c>
      <c r="B14" s="20" t="s">
        <v>88</v>
      </c>
      <c r="C14" s="20" t="s">
        <v>89</v>
      </c>
      <c r="D14" s="20" t="s">
        <v>55</v>
      </c>
      <c r="E14" s="21" t="n">
        <v>4900820000000</v>
      </c>
      <c r="F14" s="22" t="n">
        <v>201.68</v>
      </c>
      <c r="G14" s="23" t="n">
        <v>41.15</v>
      </c>
      <c r="H14" s="23" t="n">
        <v>18.02</v>
      </c>
      <c r="I14" s="24" t="n">
        <v>1.0149</v>
      </c>
      <c r="J14" s="24" t="n">
        <v>0.7175</v>
      </c>
      <c r="K14" s="23" t="n">
        <v>31.16</v>
      </c>
      <c r="L14" s="23" t="n">
        <v>0.07</v>
      </c>
      <c r="M14" s="24" t="n">
        <v>0.0002</v>
      </c>
      <c r="N14" s="24" t="n">
        <v>0.9872</v>
      </c>
      <c r="O14" s="24" t="n">
        <v>0.1215</v>
      </c>
      <c r="P14" s="24" t="n">
        <v>0</v>
      </c>
      <c r="Q14" s="25" t="n">
        <v>0.704526359410016</v>
      </c>
      <c r="R14" s="20" t="s">
        <v>72</v>
      </c>
    </row>
    <row r="15" customFormat="false" ht="15" hidden="false" customHeight="false" outlineLevel="0" collapsed="false">
      <c r="A15" s="14" t="n">
        <v>11</v>
      </c>
      <c r="B15" s="14" t="s">
        <v>90</v>
      </c>
      <c r="C15" s="14" t="s">
        <v>91</v>
      </c>
      <c r="D15" s="14" t="s">
        <v>92</v>
      </c>
      <c r="E15" s="15" t="n">
        <v>125810000000</v>
      </c>
      <c r="F15" s="16" t="n">
        <v>116.5</v>
      </c>
      <c r="G15" s="17" t="n">
        <v>18.24</v>
      </c>
      <c r="H15" s="17" t="n">
        <v>10.06</v>
      </c>
      <c r="I15" s="18" t="n">
        <v>0.2221</v>
      </c>
      <c r="J15" s="18" t="n">
        <v>0.1797</v>
      </c>
      <c r="K15" s="17" t="n">
        <v>3.75</v>
      </c>
      <c r="L15" s="17" t="n">
        <v>0.17</v>
      </c>
      <c r="M15" s="18" t="n">
        <v>0.0088</v>
      </c>
      <c r="N15" s="18" t="n">
        <v>1.1151</v>
      </c>
      <c r="O15" s="18" t="n">
        <v>0.2449</v>
      </c>
      <c r="P15" s="18" t="n">
        <v>0</v>
      </c>
      <c r="Q15" s="19" t="n">
        <v>0.621284957950742</v>
      </c>
      <c r="R15" s="14" t="s">
        <v>93</v>
      </c>
    </row>
    <row r="16" customFormat="false" ht="15" hidden="false" customHeight="false" outlineLevel="0" collapsed="false">
      <c r="A16" s="20" t="n">
        <v>12</v>
      </c>
      <c r="B16" s="20" t="s">
        <v>94</v>
      </c>
      <c r="C16" s="20" t="s">
        <v>95</v>
      </c>
      <c r="D16" s="20" t="s">
        <v>96</v>
      </c>
      <c r="E16" s="21" t="n">
        <v>368570000000</v>
      </c>
      <c r="F16" s="22" t="n">
        <v>208.38</v>
      </c>
      <c r="G16" s="23" t="n">
        <v>88.24</v>
      </c>
      <c r="H16" s="23" t="n">
        <v>12.91</v>
      </c>
      <c r="I16" s="24" t="n">
        <v>1.522182</v>
      </c>
      <c r="J16" s="24" t="n">
        <v>0.0743</v>
      </c>
      <c r="K16" s="23"/>
      <c r="L16" s="23"/>
      <c r="M16" s="24" t="n">
        <v>0.0327</v>
      </c>
      <c r="N16" s="24" t="n">
        <v>0.2046</v>
      </c>
      <c r="O16" s="24" t="n">
        <v>-0.0789</v>
      </c>
      <c r="P16" s="24" t="n">
        <v>-0.109144542772861</v>
      </c>
      <c r="Q16" s="25" t="n">
        <v>0.598389132804099</v>
      </c>
      <c r="R16" s="20" t="s">
        <v>97</v>
      </c>
    </row>
    <row r="17" customFormat="false" ht="15" hidden="false" customHeight="false" outlineLevel="0" collapsed="false">
      <c r="A17" s="14" t="n">
        <v>13</v>
      </c>
      <c r="B17" s="14" t="s">
        <v>98</v>
      </c>
      <c r="C17" s="14" t="s">
        <v>99</v>
      </c>
      <c r="D17" s="14" t="s">
        <v>100</v>
      </c>
      <c r="E17" s="15" t="n">
        <v>56100000000</v>
      </c>
      <c r="F17" s="16" t="n">
        <v>216.16</v>
      </c>
      <c r="G17" s="17" t="n">
        <v>5.66</v>
      </c>
      <c r="H17" s="17" t="n">
        <v>8.41</v>
      </c>
      <c r="I17" s="18" t="n">
        <v>0.3951</v>
      </c>
      <c r="J17" s="18" t="n">
        <v>0.2694</v>
      </c>
      <c r="K17" s="17" t="n">
        <v>1.96</v>
      </c>
      <c r="L17" s="17" t="n">
        <v>0.25</v>
      </c>
      <c r="M17" s="18" t="n">
        <v>0.02</v>
      </c>
      <c r="N17" s="18" t="n">
        <v>0.1104</v>
      </c>
      <c r="O17" s="18" t="n">
        <v>0.0785</v>
      </c>
      <c r="P17" s="18" t="n">
        <v>0</v>
      </c>
      <c r="Q17" s="19" t="n">
        <v>0.583804302214396</v>
      </c>
      <c r="R17" s="14" t="s">
        <v>101</v>
      </c>
    </row>
    <row r="18" customFormat="false" ht="15" hidden="false" customHeight="false" outlineLevel="0" collapsed="false">
      <c r="A18" s="20" t="n">
        <v>14</v>
      </c>
      <c r="B18" s="20" t="s">
        <v>102</v>
      </c>
      <c r="C18" s="20" t="s">
        <v>103</v>
      </c>
      <c r="D18" s="20" t="s">
        <v>104</v>
      </c>
      <c r="E18" s="21" t="n">
        <v>9880000000</v>
      </c>
      <c r="F18" s="22" t="n">
        <v>147.91</v>
      </c>
      <c r="G18" s="23" t="n">
        <v>15.48</v>
      </c>
      <c r="H18" s="23" t="n">
        <v>9.05</v>
      </c>
      <c r="I18" s="24" t="n">
        <v>6.353</v>
      </c>
      <c r="J18" s="24" t="n">
        <v>0.0618</v>
      </c>
      <c r="K18" s="23"/>
      <c r="L18" s="23"/>
      <c r="M18" s="24" t="n">
        <v>0.0113</v>
      </c>
      <c r="N18" s="24" t="n">
        <v>0.0563</v>
      </c>
      <c r="O18" s="24" t="n">
        <v>0.1739</v>
      </c>
      <c r="P18" s="24" t="n">
        <v>-0.0422197759502688</v>
      </c>
      <c r="Q18" s="25" t="n">
        <v>0.583278155932392</v>
      </c>
      <c r="R18" s="20" t="s">
        <v>105</v>
      </c>
    </row>
    <row r="19" customFormat="false" ht="15" hidden="false" customHeight="false" outlineLevel="0" collapsed="false">
      <c r="A19" s="14" t="n">
        <v>15</v>
      </c>
      <c r="B19" s="14" t="s">
        <v>106</v>
      </c>
      <c r="C19" s="14" t="s">
        <v>107</v>
      </c>
      <c r="D19" s="14" t="s">
        <v>108</v>
      </c>
      <c r="E19" s="15" t="n">
        <v>60560000000</v>
      </c>
      <c r="F19" s="16" t="n">
        <v>81.84</v>
      </c>
      <c r="G19" s="17" t="n">
        <v>33.73</v>
      </c>
      <c r="H19" s="17" t="n">
        <v>24.76</v>
      </c>
      <c r="I19" s="18" t="n">
        <v>1.3572</v>
      </c>
      <c r="J19" s="18" t="n">
        <v>1.051</v>
      </c>
      <c r="K19" s="17" t="n">
        <v>49.14</v>
      </c>
      <c r="L19" s="17" t="n">
        <v>0.86</v>
      </c>
      <c r="M19" s="18"/>
      <c r="N19" s="18" t="n">
        <v>-0.1487</v>
      </c>
      <c r="O19" s="18" t="n">
        <v>-0.0208</v>
      </c>
      <c r="P19" s="18" t="n">
        <v>-0.225440090857467</v>
      </c>
      <c r="Q19" s="19" t="n">
        <v>0.54115115554576</v>
      </c>
      <c r="R19" s="14" t="s">
        <v>109</v>
      </c>
    </row>
    <row r="20" customFormat="false" ht="15" hidden="false" customHeight="false" outlineLevel="0" collapsed="false">
      <c r="A20" s="20" t="n">
        <v>16</v>
      </c>
      <c r="B20" s="20" t="s">
        <v>110</v>
      </c>
      <c r="C20" s="20" t="s">
        <v>111</v>
      </c>
      <c r="D20" s="20" t="s">
        <v>112</v>
      </c>
      <c r="E20" s="21" t="n">
        <v>160950000000</v>
      </c>
      <c r="F20" s="22" t="n">
        <v>477.2</v>
      </c>
      <c r="G20" s="23" t="n">
        <v>50.51</v>
      </c>
      <c r="H20" s="23" t="n">
        <v>23.03</v>
      </c>
      <c r="I20" s="24" t="n">
        <v>2.0379</v>
      </c>
      <c r="J20" s="24" t="n">
        <v>0.5696</v>
      </c>
      <c r="K20" s="23" t="n">
        <v>75.63</v>
      </c>
      <c r="L20" s="23" t="n">
        <v>1.66</v>
      </c>
      <c r="M20" s="24"/>
      <c r="N20" s="24" t="n">
        <v>1.0032</v>
      </c>
      <c r="O20" s="24" t="n">
        <v>-0.2077</v>
      </c>
      <c r="P20" s="24" t="n">
        <v>0</v>
      </c>
      <c r="Q20" s="25" t="n">
        <v>0.53631399397655</v>
      </c>
      <c r="R20" s="20" t="s">
        <v>113</v>
      </c>
    </row>
    <row r="21" customFormat="false" ht="15" hidden="false" customHeight="false" outlineLevel="0" collapsed="false">
      <c r="A21" s="14" t="n">
        <v>17</v>
      </c>
      <c r="B21" s="14" t="s">
        <v>114</v>
      </c>
      <c r="C21" s="14" t="s">
        <v>115</v>
      </c>
      <c r="D21" s="14" t="s">
        <v>63</v>
      </c>
      <c r="E21" s="15" t="n">
        <v>112220000000</v>
      </c>
      <c r="F21" s="16" t="n">
        <v>441.2</v>
      </c>
      <c r="G21" s="17" t="n">
        <v>28.77</v>
      </c>
      <c r="H21" s="17" t="n">
        <v>19.96</v>
      </c>
      <c r="I21" s="18" t="n">
        <v>0.2254</v>
      </c>
      <c r="J21" s="18" t="n">
        <v>0.1917</v>
      </c>
      <c r="K21" s="17" t="n">
        <v>6</v>
      </c>
      <c r="L21" s="17" t="n">
        <v>0.11</v>
      </c>
      <c r="M21" s="18"/>
      <c r="N21" s="18" t="n">
        <v>-0.0979</v>
      </c>
      <c r="O21" s="18" t="n">
        <v>0.0816</v>
      </c>
      <c r="P21" s="18" t="n">
        <v>-0.074858460893269</v>
      </c>
      <c r="Q21" s="19" t="n">
        <v>0.522625182291516</v>
      </c>
      <c r="R21" s="14" t="s">
        <v>116</v>
      </c>
    </row>
    <row r="22" customFormat="false" ht="15" hidden="false" customHeight="false" outlineLevel="0" collapsed="false">
      <c r="A22" s="20" t="n">
        <v>18</v>
      </c>
      <c r="B22" s="20" t="s">
        <v>117</v>
      </c>
      <c r="C22" s="20" t="s">
        <v>118</v>
      </c>
      <c r="D22" s="20" t="s">
        <v>71</v>
      </c>
      <c r="E22" s="21" t="n">
        <v>315020000000</v>
      </c>
      <c r="F22" s="22" t="n">
        <v>396.94</v>
      </c>
      <c r="G22" s="23" t="n">
        <v>40.66</v>
      </c>
      <c r="H22" s="23" t="n">
        <v>28.24</v>
      </c>
      <c r="I22" s="24" t="n">
        <v>0.3886</v>
      </c>
      <c r="J22" s="24" t="n">
        <v>0.2731</v>
      </c>
      <c r="K22" s="23" t="n">
        <v>14.51</v>
      </c>
      <c r="L22" s="23" t="n">
        <v>0.33</v>
      </c>
      <c r="M22" s="24" t="n">
        <v>0.0045</v>
      </c>
      <c r="N22" s="24" t="n">
        <v>1.8877</v>
      </c>
      <c r="O22" s="24" t="n">
        <v>0.7442</v>
      </c>
      <c r="P22" s="24" t="n">
        <v>0</v>
      </c>
      <c r="Q22" s="25" t="n">
        <v>0.511113269494615</v>
      </c>
      <c r="R22" s="20" t="s">
        <v>72</v>
      </c>
    </row>
    <row r="23" customFormat="false" ht="15" hidden="false" customHeight="false" outlineLevel="0" collapsed="false">
      <c r="A23" s="14" t="n">
        <v>19</v>
      </c>
      <c r="B23" s="14" t="s">
        <v>119</v>
      </c>
      <c r="C23" s="14" t="s">
        <v>120</v>
      </c>
      <c r="D23" s="14" t="s">
        <v>121</v>
      </c>
      <c r="E23" s="15" t="n">
        <v>3967280000000</v>
      </c>
      <c r="F23" s="16" t="n">
        <v>270.23</v>
      </c>
      <c r="G23" s="17" t="n">
        <v>34.19</v>
      </c>
      <c r="H23" s="17" t="n">
        <v>28.98</v>
      </c>
      <c r="I23" s="18" t="n">
        <v>1.5202</v>
      </c>
      <c r="J23" s="18" t="n">
        <v>0.7143</v>
      </c>
      <c r="K23" s="17" t="n">
        <v>45.05</v>
      </c>
      <c r="L23" s="17" t="n">
        <v>1.03</v>
      </c>
      <c r="M23" s="18" t="n">
        <v>0.004</v>
      </c>
      <c r="N23" s="18" t="n">
        <v>0.3719</v>
      </c>
      <c r="O23" s="18" t="n">
        <v>0.0838</v>
      </c>
      <c r="P23" s="18" t="n">
        <v>-0.0309126770665232</v>
      </c>
      <c r="Q23" s="19" t="n">
        <v>0.507975642790844</v>
      </c>
      <c r="R23" s="14" t="s">
        <v>113</v>
      </c>
    </row>
    <row r="24" customFormat="false" ht="15" hidden="false" customHeight="false" outlineLevel="0" collapsed="false">
      <c r="A24" s="20" t="n">
        <v>20</v>
      </c>
      <c r="B24" s="20" t="s">
        <v>122</v>
      </c>
      <c r="C24" s="20" t="s">
        <v>123</v>
      </c>
      <c r="D24" s="20" t="s">
        <v>124</v>
      </c>
      <c r="E24" s="21" t="n">
        <v>117590000000</v>
      </c>
      <c r="F24" s="22" t="n">
        <v>307.34</v>
      </c>
      <c r="G24" s="23" t="n">
        <v>90.12</v>
      </c>
      <c r="H24" s="23" t="n">
        <v>37.45</v>
      </c>
      <c r="I24" s="24" t="n">
        <v>0.4181</v>
      </c>
      <c r="J24" s="24" t="n">
        <v>0.1883</v>
      </c>
      <c r="K24" s="23" t="n">
        <v>29.83</v>
      </c>
      <c r="L24" s="23" t="n">
        <v>0.82</v>
      </c>
      <c r="M24" s="24" t="n">
        <v>0.0007</v>
      </c>
      <c r="N24" s="24" t="n">
        <v>3.1981</v>
      </c>
      <c r="O24" s="24" t="n">
        <v>0.7026</v>
      </c>
      <c r="P24" s="24" t="n">
        <v>0</v>
      </c>
      <c r="Q24" s="25" t="n">
        <v>0.500221334373559</v>
      </c>
      <c r="R24" s="20" t="s">
        <v>87</v>
      </c>
    </row>
    <row r="25" customFormat="false" ht="15" hidden="false" customHeight="false" outlineLevel="0" collapsed="false">
      <c r="A25" s="14" t="n">
        <v>21</v>
      </c>
      <c r="B25" s="14" t="s">
        <v>125</v>
      </c>
      <c r="C25" s="14" t="s">
        <v>126</v>
      </c>
      <c r="D25" s="14" t="s">
        <v>96</v>
      </c>
      <c r="E25" s="15" t="n">
        <v>170840000000</v>
      </c>
      <c r="F25" s="16" t="n">
        <v>137.64</v>
      </c>
      <c r="G25" s="17" t="n">
        <v>20.29</v>
      </c>
      <c r="H25" s="17" t="n">
        <v>14.26</v>
      </c>
      <c r="I25" s="18" t="n">
        <v>0.4049</v>
      </c>
      <c r="J25" s="18" t="n">
        <v>0.1877</v>
      </c>
      <c r="K25" s="17" t="n">
        <v>7.52</v>
      </c>
      <c r="L25" s="17" t="n">
        <v>1.13</v>
      </c>
      <c r="M25" s="18" t="n">
        <v>0.0235</v>
      </c>
      <c r="N25" s="18" t="n">
        <v>0.3166</v>
      </c>
      <c r="O25" s="18" t="n">
        <v>0.1635</v>
      </c>
      <c r="P25" s="18" t="n">
        <v>-0.0908850726552181</v>
      </c>
      <c r="Q25" s="19" t="n">
        <v>0.494990219344218</v>
      </c>
      <c r="R25" s="14" t="s">
        <v>127</v>
      </c>
    </row>
    <row r="26" customFormat="false" ht="15" hidden="false" customHeight="false" outlineLevel="0" collapsed="false">
      <c r="A26" s="20" t="n">
        <v>22</v>
      </c>
      <c r="B26" s="20" t="s">
        <v>128</v>
      </c>
      <c r="C26" s="20" t="s">
        <v>129</v>
      </c>
      <c r="D26" s="20" t="s">
        <v>130</v>
      </c>
      <c r="E26" s="21" t="n">
        <v>4115330000000</v>
      </c>
      <c r="F26" s="22" t="n">
        <v>341.68</v>
      </c>
      <c r="G26" s="23" t="n">
        <v>31.62</v>
      </c>
      <c r="H26" s="23" t="n">
        <v>25.24</v>
      </c>
      <c r="I26" s="24" t="n">
        <v>0.357</v>
      </c>
      <c r="J26" s="24" t="n">
        <v>0.2773</v>
      </c>
      <c r="K26" s="23" t="n">
        <v>9.95</v>
      </c>
      <c r="L26" s="23" t="n">
        <v>0.16</v>
      </c>
      <c r="M26" s="24" t="n">
        <v>0.0025</v>
      </c>
      <c r="N26" s="24" t="n">
        <v>1.2604</v>
      </c>
      <c r="O26" s="24" t="n">
        <v>0.3611</v>
      </c>
      <c r="P26" s="24" t="n">
        <v>0</v>
      </c>
      <c r="Q26" s="25" t="n">
        <v>0.492805707557518</v>
      </c>
      <c r="R26" s="20" t="s">
        <v>72</v>
      </c>
    </row>
    <row r="27" customFormat="false" ht="15" hidden="false" customHeight="false" outlineLevel="0" collapsed="false">
      <c r="A27" s="14" t="n">
        <v>23</v>
      </c>
      <c r="B27" s="14" t="s">
        <v>131</v>
      </c>
      <c r="C27" s="14" t="s">
        <v>132</v>
      </c>
      <c r="D27" s="14" t="s">
        <v>133</v>
      </c>
      <c r="E27" s="15" t="n">
        <v>12630000000</v>
      </c>
      <c r="F27" s="16" t="n">
        <v>35.74</v>
      </c>
      <c r="G27" s="17" t="n">
        <v>8.97</v>
      </c>
      <c r="H27" s="17" t="n">
        <v>9.06</v>
      </c>
      <c r="I27" s="18" t="n">
        <v>0.2522</v>
      </c>
      <c r="J27" s="18" t="n">
        <v>0.1354</v>
      </c>
      <c r="K27" s="17" t="n">
        <v>2.07</v>
      </c>
      <c r="L27" s="17" t="n">
        <v>0.79</v>
      </c>
      <c r="M27" s="18" t="n">
        <v>0.0285</v>
      </c>
      <c r="N27" s="18" t="n">
        <v>1.2185</v>
      </c>
      <c r="O27" s="18" t="n">
        <v>0.5379</v>
      </c>
      <c r="P27" s="18" t="n">
        <v>0</v>
      </c>
      <c r="Q27" s="19" t="n">
        <v>0.48928797156772</v>
      </c>
      <c r="R27" s="14" t="s">
        <v>134</v>
      </c>
    </row>
    <row r="28" customFormat="false" ht="15" hidden="false" customHeight="false" outlineLevel="0" collapsed="false">
      <c r="A28" s="20" t="n">
        <v>24</v>
      </c>
      <c r="B28" s="20" t="s">
        <v>135</v>
      </c>
      <c r="C28" s="20" t="s">
        <v>136</v>
      </c>
      <c r="D28" s="20" t="s">
        <v>137</v>
      </c>
      <c r="E28" s="21" t="n">
        <v>23300000000</v>
      </c>
      <c r="F28" s="22" t="n">
        <v>197.75</v>
      </c>
      <c r="G28" s="23"/>
      <c r="H28" s="23" t="n">
        <v>21.33</v>
      </c>
      <c r="I28" s="24" t="n">
        <v>-0.0524</v>
      </c>
      <c r="J28" s="24" t="n">
        <v>-0.0531</v>
      </c>
      <c r="K28" s="23" t="n">
        <v>3.19</v>
      </c>
      <c r="L28" s="23" t="n">
        <v>0.35</v>
      </c>
      <c r="M28" s="24" t="n">
        <v>0.0083</v>
      </c>
      <c r="N28" s="24" t="n">
        <v>2.7375</v>
      </c>
      <c r="O28" s="24" t="n">
        <v>1.0146</v>
      </c>
      <c r="P28" s="24" t="n">
        <v>0</v>
      </c>
      <c r="Q28" s="25" t="n">
        <v>0.459367273076247</v>
      </c>
      <c r="R28" s="20" t="s">
        <v>138</v>
      </c>
    </row>
    <row r="29" customFormat="false" ht="15" hidden="false" customHeight="false" outlineLevel="0" collapsed="false">
      <c r="A29" s="14" t="n">
        <v>25</v>
      </c>
      <c r="B29" s="14" t="s">
        <v>139</v>
      </c>
      <c r="C29" s="14" t="s">
        <v>140</v>
      </c>
      <c r="D29" s="14" t="s">
        <v>141</v>
      </c>
      <c r="E29" s="15" t="n">
        <v>12640000000</v>
      </c>
      <c r="F29" s="16" t="n">
        <v>104.58</v>
      </c>
      <c r="G29" s="17" t="n">
        <v>17.09</v>
      </c>
      <c r="H29" s="17" t="n">
        <v>15.67</v>
      </c>
      <c r="I29" s="18" t="n">
        <v>0.416316</v>
      </c>
      <c r="J29" s="18" t="n">
        <v>0.2794</v>
      </c>
      <c r="K29" s="17"/>
      <c r="L29" s="17"/>
      <c r="M29" s="18" t="n">
        <v>0.0479</v>
      </c>
      <c r="N29" s="18" t="n">
        <v>-0.2518</v>
      </c>
      <c r="O29" s="18" t="n">
        <v>-0.1164</v>
      </c>
      <c r="P29" s="18" t="n">
        <v>-0.207006369426752</v>
      </c>
      <c r="Q29" s="19" t="n">
        <v>0.448666627513626</v>
      </c>
      <c r="R29" s="14" t="s">
        <v>142</v>
      </c>
    </row>
  </sheetData>
  <autoFilter ref="A4:R29"/>
  <mergeCells count="2">
    <mergeCell ref="A1:L1"/>
    <mergeCell ref="A2:L2"/>
  </mergeCells>
  <conditionalFormatting sqref="Q5:Q29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N5:N29">
    <cfRule type="colorScale" priority="3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O5:O29">
    <cfRule type="colorScale" priority="4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P5:P29">
    <cfRule type="colorScale" priority="5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32"/>
    <col collapsed="false" customWidth="true" hidden="false" outlineLevel="0" max="4" min="4" style="0" width="28"/>
    <col collapsed="false" customWidth="true" hidden="false" outlineLevel="0" max="14" min="5" style="0" width="12"/>
    <col collapsed="false" customWidth="true" hidden="false" outlineLevel="0" max="15" min="15" style="0" width="80"/>
  </cols>
  <sheetData>
    <row r="1" customFormat="false" ht="21.75" hidden="false" customHeight="true" outlineLevel="0" collapsed="false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143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0" hidden="false" customHeight="true" outlineLevel="0" collapsed="false">
      <c r="A4" s="13" t="s">
        <v>144</v>
      </c>
      <c r="B4" s="13" t="s">
        <v>36</v>
      </c>
      <c r="C4" s="13" t="s">
        <v>37</v>
      </c>
      <c r="D4" s="13" t="s">
        <v>38</v>
      </c>
      <c r="E4" s="13" t="s">
        <v>39</v>
      </c>
      <c r="F4" s="13" t="s">
        <v>41</v>
      </c>
      <c r="G4" s="13" t="s">
        <v>42</v>
      </c>
      <c r="H4" s="13" t="s">
        <v>45</v>
      </c>
      <c r="I4" s="13" t="s">
        <v>46</v>
      </c>
      <c r="J4" s="13" t="s">
        <v>43</v>
      </c>
      <c r="K4" s="13" t="s">
        <v>44</v>
      </c>
      <c r="L4" s="13" t="s">
        <v>47</v>
      </c>
      <c r="M4" s="13" t="s">
        <v>48</v>
      </c>
      <c r="N4" s="13" t="s">
        <v>51</v>
      </c>
      <c r="O4" s="13" t="s">
        <v>52</v>
      </c>
    </row>
    <row r="5" customFormat="false" ht="15" hidden="false" customHeight="false" outlineLevel="0" collapsed="false">
      <c r="A5" s="14" t="n">
        <v>148</v>
      </c>
      <c r="B5" s="14" t="s">
        <v>145</v>
      </c>
      <c r="C5" s="14" t="s">
        <v>146</v>
      </c>
      <c r="D5" s="14" t="s">
        <v>147</v>
      </c>
      <c r="E5" s="15" t="n">
        <v>14200000000</v>
      </c>
      <c r="F5" s="17" t="n">
        <v>9.3</v>
      </c>
      <c r="G5" s="17" t="n">
        <v>5.75</v>
      </c>
      <c r="H5" s="17" t="n">
        <v>0.93</v>
      </c>
      <c r="I5" s="17" t="n">
        <v>0.24</v>
      </c>
      <c r="J5" s="18" t="n">
        <v>0.1085</v>
      </c>
      <c r="K5" s="18" t="n">
        <v>0.0819</v>
      </c>
      <c r="L5" s="18" t="n">
        <v>0.0238</v>
      </c>
      <c r="M5" s="18" t="n">
        <v>0.0045</v>
      </c>
      <c r="N5" s="19" t="n">
        <v>0.0997778437436795</v>
      </c>
      <c r="O5" s="14" t="s">
        <v>148</v>
      </c>
    </row>
    <row r="6" customFormat="false" ht="15" hidden="false" customHeight="false" outlineLevel="0" collapsed="false">
      <c r="A6" s="20" t="n">
        <v>233</v>
      </c>
      <c r="B6" s="20" t="s">
        <v>149</v>
      </c>
      <c r="C6" s="20" t="s">
        <v>150</v>
      </c>
      <c r="D6" s="20" t="s">
        <v>151</v>
      </c>
      <c r="E6" s="21" t="n">
        <v>35360000000</v>
      </c>
      <c r="F6" s="23" t="n">
        <v>10.16</v>
      </c>
      <c r="G6" s="23" t="n">
        <v>6.68</v>
      </c>
      <c r="H6" s="23" t="n">
        <v>1.09</v>
      </c>
      <c r="I6" s="23" t="n">
        <v>1.02</v>
      </c>
      <c r="J6" s="24" t="n">
        <v>0.1186</v>
      </c>
      <c r="K6" s="24" t="n">
        <v>0.0651</v>
      </c>
      <c r="L6" s="24" t="n">
        <v>0.0551</v>
      </c>
      <c r="M6" s="24" t="n">
        <v>0.0219</v>
      </c>
      <c r="N6" s="25" t="n">
        <v>-0.000831290600262328</v>
      </c>
      <c r="O6" s="20" t="s">
        <v>152</v>
      </c>
    </row>
    <row r="7" customFormat="false" ht="15" hidden="false" customHeight="false" outlineLevel="0" collapsed="false">
      <c r="A7" s="14" t="n">
        <v>365</v>
      </c>
      <c r="B7" s="14" t="s">
        <v>153</v>
      </c>
      <c r="C7" s="14" t="s">
        <v>154</v>
      </c>
      <c r="D7" s="14" t="s">
        <v>155</v>
      </c>
      <c r="E7" s="15" t="n">
        <v>34210000000</v>
      </c>
      <c r="F7" s="17" t="n">
        <v>10.1</v>
      </c>
      <c r="G7" s="17" t="n">
        <v>7.1</v>
      </c>
      <c r="H7" s="17" t="n">
        <v>1.32</v>
      </c>
      <c r="I7" s="17" t="n">
        <v>1.15</v>
      </c>
      <c r="J7" s="18" t="n">
        <v>0.1317</v>
      </c>
      <c r="K7" s="18" t="n">
        <v>0.0642</v>
      </c>
      <c r="L7" s="18"/>
      <c r="M7" s="18" t="n">
        <v>-0.6934</v>
      </c>
      <c r="N7" s="19" t="n">
        <v>-0.19087345738064</v>
      </c>
      <c r="O7" s="14" t="s">
        <v>156</v>
      </c>
    </row>
    <row r="8" customFormat="false" ht="15" hidden="false" customHeight="false" outlineLevel="0" collapsed="false">
      <c r="A8" s="20" t="n">
        <v>72</v>
      </c>
      <c r="B8" s="20" t="s">
        <v>157</v>
      </c>
      <c r="C8" s="20" t="s">
        <v>158</v>
      </c>
      <c r="D8" s="20" t="s">
        <v>104</v>
      </c>
      <c r="E8" s="21" t="n">
        <v>11140000000</v>
      </c>
      <c r="F8" s="23" t="n">
        <v>7.88</v>
      </c>
      <c r="G8" s="23" t="n">
        <v>7.13</v>
      </c>
      <c r="H8" s="23" t="n">
        <v>1.53</v>
      </c>
      <c r="I8" s="23" t="n">
        <v>0.71</v>
      </c>
      <c r="J8" s="24" t="n">
        <v>0.2136</v>
      </c>
      <c r="K8" s="24" t="n">
        <v>0.1281</v>
      </c>
      <c r="L8" s="24" t="n">
        <v>0.0046</v>
      </c>
      <c r="M8" s="24" t="n">
        <v>0.0435</v>
      </c>
      <c r="N8" s="25" t="n">
        <v>0.242961180059045</v>
      </c>
      <c r="O8" s="20" t="s">
        <v>159</v>
      </c>
    </row>
    <row r="9" customFormat="false" ht="15" hidden="false" customHeight="false" outlineLevel="0" collapsed="false">
      <c r="A9" s="14" t="n">
        <v>116</v>
      </c>
      <c r="B9" s="14" t="s">
        <v>160</v>
      </c>
      <c r="C9" s="14" t="s">
        <v>161</v>
      </c>
      <c r="D9" s="14" t="s">
        <v>162</v>
      </c>
      <c r="E9" s="15" t="n">
        <v>106600000000</v>
      </c>
      <c r="F9" s="17" t="n">
        <v>5.51</v>
      </c>
      <c r="G9" s="17" t="n">
        <v>7.69</v>
      </c>
      <c r="H9" s="17" t="n">
        <v>1.1</v>
      </c>
      <c r="I9" s="17" t="n">
        <v>1.08</v>
      </c>
      <c r="J9" s="18" t="n">
        <v>0.2192</v>
      </c>
      <c r="K9" s="18" t="n">
        <v>0.1024</v>
      </c>
      <c r="L9" s="18" t="n">
        <v>0.0448</v>
      </c>
      <c r="M9" s="18" t="n">
        <v>-0.07</v>
      </c>
      <c r="N9" s="19" t="n">
        <v>0.15639961017426</v>
      </c>
      <c r="O9" s="14" t="s">
        <v>163</v>
      </c>
    </row>
    <row r="10" customFormat="false" ht="15" hidden="false" customHeight="false" outlineLevel="0" collapsed="false">
      <c r="A10" s="20" t="n">
        <v>250</v>
      </c>
      <c r="B10" s="20" t="s">
        <v>164</v>
      </c>
      <c r="C10" s="20" t="s">
        <v>165</v>
      </c>
      <c r="D10" s="20" t="s">
        <v>151</v>
      </c>
      <c r="E10" s="21" t="n">
        <v>50910000000</v>
      </c>
      <c r="F10" s="23" t="n">
        <v>16.57</v>
      </c>
      <c r="G10" s="23" t="n">
        <v>7.14</v>
      </c>
      <c r="H10" s="23" t="n">
        <v>1.8</v>
      </c>
      <c r="I10" s="23" t="n">
        <v>0.72</v>
      </c>
      <c r="J10" s="24" t="n">
        <v>0.121</v>
      </c>
      <c r="K10" s="24" t="n">
        <v>0.0653</v>
      </c>
      <c r="L10" s="24" t="n">
        <v>0.0301</v>
      </c>
      <c r="M10" s="24" t="n">
        <v>0.0762</v>
      </c>
      <c r="N10" s="25" t="n">
        <v>-0.0209718730504343</v>
      </c>
      <c r="O10" s="20" t="s">
        <v>166</v>
      </c>
    </row>
    <row r="11" customFormat="false" ht="15" hidden="false" customHeight="false" outlineLevel="0" collapsed="false">
      <c r="A11" s="14" t="n">
        <v>118</v>
      </c>
      <c r="B11" s="14" t="s">
        <v>167</v>
      </c>
      <c r="C11" s="14" t="s">
        <v>168</v>
      </c>
      <c r="D11" s="14" t="s">
        <v>169</v>
      </c>
      <c r="E11" s="15" t="n">
        <v>27230000000</v>
      </c>
      <c r="F11" s="17" t="n">
        <v>8.44</v>
      </c>
      <c r="G11" s="17" t="n">
        <v>7.52</v>
      </c>
      <c r="H11" s="17" t="n">
        <v>1.75</v>
      </c>
      <c r="I11" s="17" t="n">
        <v>0.91</v>
      </c>
      <c r="J11" s="18" t="n">
        <v>0.213</v>
      </c>
      <c r="K11" s="18" t="n">
        <v>0.1168</v>
      </c>
      <c r="L11" s="18" t="n">
        <v>0.0163</v>
      </c>
      <c r="M11" s="18" t="n">
        <v>0.6365</v>
      </c>
      <c r="N11" s="19" t="n">
        <v>0.150567209024106</v>
      </c>
      <c r="O11" s="14" t="s">
        <v>156</v>
      </c>
    </row>
    <row r="12" customFormat="false" ht="15" hidden="false" customHeight="false" outlineLevel="0" collapsed="false">
      <c r="A12" s="20" t="n">
        <v>228</v>
      </c>
      <c r="B12" s="20" t="s">
        <v>170</v>
      </c>
      <c r="C12" s="20" t="s">
        <v>171</v>
      </c>
      <c r="D12" s="20" t="s">
        <v>172</v>
      </c>
      <c r="E12" s="21" t="n">
        <v>34200000000</v>
      </c>
      <c r="F12" s="23" t="n">
        <v>12.12</v>
      </c>
      <c r="G12" s="23" t="n">
        <v>8.79</v>
      </c>
      <c r="H12" s="23" t="n">
        <v>1.22</v>
      </c>
      <c r="I12" s="23" t="n">
        <v>0.78</v>
      </c>
      <c r="J12" s="24" t="n">
        <v>0.1003</v>
      </c>
      <c r="K12" s="24" t="n">
        <v>0.0501</v>
      </c>
      <c r="L12" s="24" t="n">
        <v>0.038</v>
      </c>
      <c r="M12" s="24" t="n">
        <v>0.2326</v>
      </c>
      <c r="N12" s="25" t="n">
        <v>0.00441424640136007</v>
      </c>
      <c r="O12" s="20" t="s">
        <v>173</v>
      </c>
    </row>
    <row r="13" customFormat="false" ht="15" hidden="false" customHeight="false" outlineLevel="0" collapsed="false">
      <c r="A13" s="14" t="n">
        <v>163</v>
      </c>
      <c r="B13" s="14" t="s">
        <v>174</v>
      </c>
      <c r="C13" s="14" t="s">
        <v>175</v>
      </c>
      <c r="D13" s="14" t="s">
        <v>176</v>
      </c>
      <c r="E13" s="15" t="n">
        <v>73470000000</v>
      </c>
      <c r="F13" s="17" t="n">
        <v>12.56</v>
      </c>
      <c r="G13" s="17" t="n">
        <v>8.34</v>
      </c>
      <c r="H13" s="17" t="n">
        <v>1.76</v>
      </c>
      <c r="I13" s="17" t="n">
        <v>0.75</v>
      </c>
      <c r="J13" s="18" t="n">
        <v>0.144</v>
      </c>
      <c r="K13" s="18" t="n">
        <v>0.0821</v>
      </c>
      <c r="L13" s="18" t="n">
        <v>0.0224</v>
      </c>
      <c r="M13" s="18" t="n">
        <v>-0.156</v>
      </c>
      <c r="N13" s="19" t="n">
        <v>0.0824318663942539</v>
      </c>
      <c r="O13" s="14" t="s">
        <v>156</v>
      </c>
    </row>
    <row r="14" customFormat="false" ht="15" hidden="false" customHeight="false" outlineLevel="0" collapsed="false">
      <c r="A14" s="20" t="n">
        <v>63</v>
      </c>
      <c r="B14" s="20" t="s">
        <v>177</v>
      </c>
      <c r="C14" s="20" t="s">
        <v>178</v>
      </c>
      <c r="D14" s="20" t="s">
        <v>179</v>
      </c>
      <c r="E14" s="21" t="n">
        <v>20440000000</v>
      </c>
      <c r="F14" s="23" t="n">
        <v>13.4</v>
      </c>
      <c r="G14" s="23" t="n">
        <v>7.94</v>
      </c>
      <c r="H14" s="23" t="n">
        <v>2.14</v>
      </c>
      <c r="I14" s="23" t="n">
        <v>0.07</v>
      </c>
      <c r="J14" s="24" t="n">
        <v>0.1745</v>
      </c>
      <c r="K14" s="24" t="n">
        <v>0.1534</v>
      </c>
      <c r="L14" s="24"/>
      <c r="M14" s="24" t="n">
        <v>0.488</v>
      </c>
      <c r="N14" s="25" t="n">
        <v>0.266826082771285</v>
      </c>
      <c r="O14" s="20" t="s">
        <v>148</v>
      </c>
    </row>
    <row r="15" customFormat="false" ht="15" hidden="false" customHeight="false" outlineLevel="0" collapsed="false">
      <c r="A15" s="14" t="n">
        <v>57</v>
      </c>
      <c r="B15" s="14" t="s">
        <v>180</v>
      </c>
      <c r="C15" s="14" t="s">
        <v>181</v>
      </c>
      <c r="D15" s="14" t="s">
        <v>133</v>
      </c>
      <c r="E15" s="15" t="n">
        <v>27490000000</v>
      </c>
      <c r="F15" s="17" t="n">
        <v>10.59</v>
      </c>
      <c r="G15" s="17" t="n">
        <v>8.54</v>
      </c>
      <c r="H15" s="17" t="n">
        <v>1.77</v>
      </c>
      <c r="I15" s="17" t="n">
        <v>0.56</v>
      </c>
      <c r="J15" s="18" t="n">
        <v>0.176</v>
      </c>
      <c r="K15" s="18" t="n">
        <v>0.1143</v>
      </c>
      <c r="L15" s="18" t="n">
        <v>0.0252</v>
      </c>
      <c r="M15" s="18" t="n">
        <v>0.4593</v>
      </c>
      <c r="N15" s="19" t="n">
        <v>0.285732888247241</v>
      </c>
      <c r="O15" s="14" t="s">
        <v>134</v>
      </c>
    </row>
    <row r="16" customFormat="false" ht="15" hidden="false" customHeight="false" outlineLevel="0" collapsed="false">
      <c r="A16" s="20" t="n">
        <v>13</v>
      </c>
      <c r="B16" s="20" t="s">
        <v>98</v>
      </c>
      <c r="C16" s="20" t="s">
        <v>99</v>
      </c>
      <c r="D16" s="20" t="s">
        <v>100</v>
      </c>
      <c r="E16" s="21" t="n">
        <v>56100000000</v>
      </c>
      <c r="F16" s="23" t="n">
        <v>5.66</v>
      </c>
      <c r="G16" s="23" t="n">
        <v>8.41</v>
      </c>
      <c r="H16" s="23" t="n">
        <v>1.96</v>
      </c>
      <c r="I16" s="23" t="n">
        <v>0.25</v>
      </c>
      <c r="J16" s="24" t="n">
        <v>0.3951</v>
      </c>
      <c r="K16" s="24" t="n">
        <v>0.2694</v>
      </c>
      <c r="L16" s="24" t="n">
        <v>0.02</v>
      </c>
      <c r="M16" s="24" t="n">
        <v>0.1104</v>
      </c>
      <c r="N16" s="25" t="n">
        <v>0.583804302214396</v>
      </c>
      <c r="O16" s="20" t="s">
        <v>101</v>
      </c>
    </row>
    <row r="17" customFormat="false" ht="15" hidden="false" customHeight="false" outlineLevel="0" collapsed="false">
      <c r="A17" s="14" t="n">
        <v>215</v>
      </c>
      <c r="B17" s="14" t="s">
        <v>182</v>
      </c>
      <c r="C17" s="14" t="s">
        <v>183</v>
      </c>
      <c r="D17" s="14" t="s">
        <v>162</v>
      </c>
      <c r="E17" s="15" t="n">
        <v>196330000000</v>
      </c>
      <c r="F17" s="17" t="n">
        <v>11.47</v>
      </c>
      <c r="G17" s="17" t="n">
        <v>8.88</v>
      </c>
      <c r="H17" s="17" t="n">
        <v>1.88</v>
      </c>
      <c r="I17" s="17" t="n">
        <v>1.74</v>
      </c>
      <c r="J17" s="18" t="n">
        <v>0.1686</v>
      </c>
      <c r="K17" s="18" t="n">
        <v>0.0653</v>
      </c>
      <c r="L17" s="18" t="n">
        <v>0.0604</v>
      </c>
      <c r="M17" s="18" t="n">
        <v>0.057</v>
      </c>
      <c r="N17" s="19" t="n">
        <v>0.0254662978553443</v>
      </c>
      <c r="O17" s="14" t="s">
        <v>184</v>
      </c>
    </row>
    <row r="18" customFormat="false" ht="15" hidden="false" customHeight="false" outlineLevel="0" collapsed="false">
      <c r="A18" s="20" t="n">
        <v>208</v>
      </c>
      <c r="B18" s="20" t="s">
        <v>185</v>
      </c>
      <c r="C18" s="20" t="s">
        <v>186</v>
      </c>
      <c r="D18" s="20" t="s">
        <v>187</v>
      </c>
      <c r="E18" s="21" t="n">
        <v>31010000000</v>
      </c>
      <c r="F18" s="23" t="n">
        <v>11.11</v>
      </c>
      <c r="G18" s="23" t="n">
        <v>9.89</v>
      </c>
      <c r="H18" s="23" t="n">
        <v>1.12</v>
      </c>
      <c r="I18" s="23" t="n">
        <v>0.64</v>
      </c>
      <c r="J18" s="24" t="n">
        <v>0.1022</v>
      </c>
      <c r="K18" s="24" t="n">
        <v>0.0636</v>
      </c>
      <c r="L18" s="24" t="n">
        <v>0.0633</v>
      </c>
      <c r="M18" s="24" t="n">
        <v>-0.1085</v>
      </c>
      <c r="N18" s="25" t="n">
        <v>0.0352891879706694</v>
      </c>
      <c r="O18" s="20" t="s">
        <v>188</v>
      </c>
    </row>
    <row r="19" customFormat="false" ht="15" hidden="false" customHeight="false" outlineLevel="0" collapsed="false">
      <c r="A19" s="14" t="n">
        <v>351</v>
      </c>
      <c r="B19" s="14" t="s">
        <v>189</v>
      </c>
      <c r="C19" s="14" t="s">
        <v>190</v>
      </c>
      <c r="D19" s="14" t="s">
        <v>191</v>
      </c>
      <c r="E19" s="15" t="n">
        <v>6260000000</v>
      </c>
      <c r="F19" s="17" t="n">
        <v>11.41</v>
      </c>
      <c r="G19" s="17" t="n">
        <v>9.46</v>
      </c>
      <c r="H19" s="17" t="n">
        <v>1.56</v>
      </c>
      <c r="I19" s="17" t="n">
        <v>1.85</v>
      </c>
      <c r="J19" s="18" t="n">
        <v>0.139</v>
      </c>
      <c r="K19" s="18" t="n">
        <v>0.0505</v>
      </c>
      <c r="L19" s="18" t="n">
        <v>0.0745</v>
      </c>
      <c r="M19" s="18" t="n">
        <v>-0.4407</v>
      </c>
      <c r="N19" s="19" t="n">
        <v>-0.159445627398946</v>
      </c>
      <c r="O19" s="14" t="s">
        <v>192</v>
      </c>
    </row>
    <row r="20" customFormat="false" ht="15" hidden="false" customHeight="false" outlineLevel="0" collapsed="false">
      <c r="A20" s="20" t="n">
        <v>82</v>
      </c>
      <c r="B20" s="20" t="s">
        <v>193</v>
      </c>
      <c r="C20" s="20" t="s">
        <v>194</v>
      </c>
      <c r="D20" s="20" t="s">
        <v>195</v>
      </c>
      <c r="E20" s="21" t="n">
        <v>34770000000</v>
      </c>
      <c r="F20" s="23" t="n">
        <v>8.4</v>
      </c>
      <c r="G20" s="23" t="n">
        <v>9.63</v>
      </c>
      <c r="H20" s="23" t="n">
        <v>1.5</v>
      </c>
      <c r="I20" s="23" t="n">
        <v>0.12</v>
      </c>
      <c r="J20" s="24" t="n">
        <v>0.1954</v>
      </c>
      <c r="K20" s="24" t="n">
        <v>0.1611</v>
      </c>
      <c r="L20" s="24"/>
      <c r="M20" s="24" t="n">
        <v>0.0542</v>
      </c>
      <c r="N20" s="25" t="n">
        <v>0.227381325551525</v>
      </c>
      <c r="O20" s="20" t="s">
        <v>148</v>
      </c>
    </row>
    <row r="21" customFormat="false" ht="15" hidden="false" customHeight="false" outlineLevel="0" collapsed="false">
      <c r="A21" s="14" t="n">
        <v>136</v>
      </c>
      <c r="B21" s="14" t="s">
        <v>196</v>
      </c>
      <c r="C21" s="14" t="s">
        <v>197</v>
      </c>
      <c r="D21" s="14" t="s">
        <v>172</v>
      </c>
      <c r="E21" s="15" t="n">
        <v>24030000000</v>
      </c>
      <c r="F21" s="17" t="n">
        <v>12.22</v>
      </c>
      <c r="G21" s="17" t="n">
        <v>9.85</v>
      </c>
      <c r="H21" s="17" t="n">
        <v>1.38</v>
      </c>
      <c r="I21" s="17" t="n">
        <v>0.28</v>
      </c>
      <c r="J21" s="18" t="n">
        <v>0.1168</v>
      </c>
      <c r="K21" s="18" t="n">
        <v>0.0911</v>
      </c>
      <c r="L21" s="18" t="n">
        <v>0.0388</v>
      </c>
      <c r="M21" s="18" t="n">
        <v>0.4568</v>
      </c>
      <c r="N21" s="19" t="n">
        <v>0.116115603690985</v>
      </c>
      <c r="O21" s="14" t="s">
        <v>198</v>
      </c>
    </row>
    <row r="22" customFormat="false" ht="15" hidden="false" customHeight="false" outlineLevel="0" collapsed="false">
      <c r="A22" s="20" t="n">
        <v>104</v>
      </c>
      <c r="B22" s="20" t="s">
        <v>199</v>
      </c>
      <c r="C22" s="20" t="s">
        <v>200</v>
      </c>
      <c r="D22" s="20" t="s">
        <v>133</v>
      </c>
      <c r="E22" s="21" t="n">
        <v>23030000000</v>
      </c>
      <c r="F22" s="23" t="n">
        <v>12.7</v>
      </c>
      <c r="G22" s="23" t="n">
        <v>10.04</v>
      </c>
      <c r="H22" s="23" t="n">
        <v>1.23</v>
      </c>
      <c r="I22" s="23" t="n">
        <v>0.27</v>
      </c>
      <c r="J22" s="24" t="n">
        <v>0.1007</v>
      </c>
      <c r="K22" s="24" t="n">
        <v>0.0771</v>
      </c>
      <c r="L22" s="24" t="n">
        <v>0.0241</v>
      </c>
      <c r="M22" s="24" t="n">
        <v>-0.0916</v>
      </c>
      <c r="N22" s="25" t="n">
        <v>0.177503708646358</v>
      </c>
      <c r="O22" s="20" t="s">
        <v>101</v>
      </c>
    </row>
    <row r="23" customFormat="false" ht="15" hidden="false" customHeight="false" outlineLevel="0" collapsed="false">
      <c r="A23" s="14" t="n">
        <v>23</v>
      </c>
      <c r="B23" s="14" t="s">
        <v>131</v>
      </c>
      <c r="C23" s="14" t="s">
        <v>132</v>
      </c>
      <c r="D23" s="14" t="s">
        <v>133</v>
      </c>
      <c r="E23" s="15" t="n">
        <v>12630000000</v>
      </c>
      <c r="F23" s="17" t="n">
        <v>8.97</v>
      </c>
      <c r="G23" s="17" t="n">
        <v>9.06</v>
      </c>
      <c r="H23" s="17" t="n">
        <v>2.07</v>
      </c>
      <c r="I23" s="17" t="n">
        <v>0.79</v>
      </c>
      <c r="J23" s="18" t="n">
        <v>0.2522</v>
      </c>
      <c r="K23" s="18" t="n">
        <v>0.1354</v>
      </c>
      <c r="L23" s="18" t="n">
        <v>0.0285</v>
      </c>
      <c r="M23" s="18" t="n">
        <v>1.2185</v>
      </c>
      <c r="N23" s="19" t="n">
        <v>0.48928797156772</v>
      </c>
      <c r="O23" s="14" t="s">
        <v>134</v>
      </c>
    </row>
    <row r="24" customFormat="false" ht="15" hidden="false" customHeight="false" outlineLevel="0" collapsed="false">
      <c r="A24" s="20" t="n">
        <v>176</v>
      </c>
      <c r="B24" s="20" t="s">
        <v>201</v>
      </c>
      <c r="C24" s="20" t="s">
        <v>202</v>
      </c>
      <c r="D24" s="20" t="s">
        <v>203</v>
      </c>
      <c r="E24" s="21" t="n">
        <v>20850000000</v>
      </c>
      <c r="F24" s="23" t="n">
        <v>18.22</v>
      </c>
      <c r="G24" s="23" t="n">
        <v>9.44</v>
      </c>
      <c r="H24" s="23" t="n">
        <v>1.76</v>
      </c>
      <c r="I24" s="23" t="n">
        <v>0.35</v>
      </c>
      <c r="J24" s="24" t="n">
        <v>0.1032</v>
      </c>
      <c r="K24" s="24" t="n">
        <v>0.0762</v>
      </c>
      <c r="L24" s="24" t="n">
        <v>0.0341</v>
      </c>
      <c r="M24" s="24" t="n">
        <v>0.3331</v>
      </c>
      <c r="N24" s="25" t="n">
        <v>0.0600670840362629</v>
      </c>
      <c r="O24" s="20" t="s">
        <v>204</v>
      </c>
    </row>
    <row r="25" customFormat="false" ht="15" hidden="false" customHeight="false" outlineLevel="0" collapsed="false">
      <c r="A25" s="14" t="n">
        <v>102</v>
      </c>
      <c r="B25" s="14" t="s">
        <v>205</v>
      </c>
      <c r="C25" s="14" t="s">
        <v>206</v>
      </c>
      <c r="D25" s="14" t="s">
        <v>169</v>
      </c>
      <c r="E25" s="15" t="n">
        <v>46780000000</v>
      </c>
      <c r="F25" s="17" t="n">
        <v>9.39</v>
      </c>
      <c r="G25" s="17" t="n">
        <v>8.78</v>
      </c>
      <c r="H25" s="17" t="n">
        <v>2.31</v>
      </c>
      <c r="I25" s="17" t="n">
        <v>0.6</v>
      </c>
      <c r="J25" s="18" t="n">
        <v>0.2573</v>
      </c>
      <c r="K25" s="18" t="n">
        <v>0.1699</v>
      </c>
      <c r="L25" s="18" t="n">
        <v>0.0061</v>
      </c>
      <c r="M25" s="18" t="n">
        <v>-0.167</v>
      </c>
      <c r="N25" s="19" t="n">
        <v>0.17826775844504</v>
      </c>
      <c r="O25" s="14" t="s">
        <v>207</v>
      </c>
    </row>
    <row r="26" customFormat="false" ht="15" hidden="false" customHeight="false" outlineLevel="0" collapsed="false">
      <c r="A26" s="20" t="n">
        <v>98</v>
      </c>
      <c r="B26" s="20" t="s">
        <v>208</v>
      </c>
      <c r="C26" s="20" t="s">
        <v>209</v>
      </c>
      <c r="D26" s="20" t="s">
        <v>151</v>
      </c>
      <c r="E26" s="21" t="n">
        <v>11910000000</v>
      </c>
      <c r="F26" s="23" t="n">
        <v>10.78</v>
      </c>
      <c r="G26" s="23" t="n">
        <v>9.2</v>
      </c>
      <c r="H26" s="23" t="n">
        <v>2.01</v>
      </c>
      <c r="I26" s="23" t="n">
        <v>0.44</v>
      </c>
      <c r="J26" s="24" t="n">
        <v>0.2059</v>
      </c>
      <c r="K26" s="24" t="n">
        <v>0.14</v>
      </c>
      <c r="L26" s="24" t="n">
        <v>0.0078</v>
      </c>
      <c r="M26" s="24" t="n">
        <v>0.2525</v>
      </c>
      <c r="N26" s="25" t="n">
        <v>0.181631841893423</v>
      </c>
      <c r="O26" s="20" t="s">
        <v>148</v>
      </c>
    </row>
    <row r="27" customFormat="false" ht="15" hidden="false" customHeight="false" outlineLevel="0" collapsed="false">
      <c r="A27" s="14" t="n">
        <v>121</v>
      </c>
      <c r="B27" s="14" t="s">
        <v>210</v>
      </c>
      <c r="C27" s="14" t="s">
        <v>211</v>
      </c>
      <c r="D27" s="14" t="s">
        <v>155</v>
      </c>
      <c r="E27" s="15" t="n">
        <v>6930000000</v>
      </c>
      <c r="F27" s="17" t="n">
        <v>19.52</v>
      </c>
      <c r="G27" s="17" t="n">
        <v>9.37</v>
      </c>
      <c r="H27" s="17" t="n">
        <v>1.94</v>
      </c>
      <c r="I27" s="17" t="n">
        <v>0.04</v>
      </c>
      <c r="J27" s="18" t="n">
        <v>0.1034</v>
      </c>
      <c r="K27" s="18" t="n">
        <v>0.0998</v>
      </c>
      <c r="L27" s="18"/>
      <c r="M27" s="18" t="n">
        <v>-0.1075</v>
      </c>
      <c r="N27" s="19" t="n">
        <v>0.143730401868327</v>
      </c>
      <c r="O27" s="14" t="s">
        <v>212</v>
      </c>
    </row>
    <row r="28" customFormat="false" ht="15" hidden="false" customHeight="false" outlineLevel="0" collapsed="false">
      <c r="A28" s="20" t="n">
        <v>78</v>
      </c>
      <c r="B28" s="20" t="s">
        <v>213</v>
      </c>
      <c r="C28" s="20" t="s">
        <v>214</v>
      </c>
      <c r="D28" s="20" t="s">
        <v>215</v>
      </c>
      <c r="E28" s="21" t="n">
        <v>47120000000</v>
      </c>
      <c r="F28" s="23" t="n">
        <v>10.47</v>
      </c>
      <c r="G28" s="23" t="n">
        <v>9.01</v>
      </c>
      <c r="H28" s="23" t="n">
        <v>2.31</v>
      </c>
      <c r="I28" s="23" t="n">
        <v>1</v>
      </c>
      <c r="J28" s="24" t="n">
        <v>0.25</v>
      </c>
      <c r="K28" s="24" t="n">
        <v>0.1218</v>
      </c>
      <c r="L28" s="24" t="n">
        <v>0.0101</v>
      </c>
      <c r="M28" s="24" t="n">
        <v>0.7557</v>
      </c>
      <c r="N28" s="25" t="n">
        <v>0.230154879537715</v>
      </c>
      <c r="O28" s="20" t="s">
        <v>156</v>
      </c>
    </row>
    <row r="29" customFormat="false" ht="15" hidden="false" customHeight="false" outlineLevel="0" collapsed="false">
      <c r="A29" s="14" t="n">
        <v>197</v>
      </c>
      <c r="B29" s="14" t="s">
        <v>216</v>
      </c>
      <c r="C29" s="14" t="s">
        <v>217</v>
      </c>
      <c r="D29" s="14" t="s">
        <v>172</v>
      </c>
      <c r="E29" s="15" t="n">
        <v>88370000000</v>
      </c>
      <c r="F29" s="17" t="n">
        <v>11.92</v>
      </c>
      <c r="G29" s="17" t="n">
        <v>10.06</v>
      </c>
      <c r="H29" s="17" t="n">
        <v>1.5</v>
      </c>
      <c r="I29" s="17" t="n">
        <v>1.2</v>
      </c>
      <c r="J29" s="18" t="n">
        <v>0.1234</v>
      </c>
      <c r="K29" s="18" t="n">
        <v>0.0593</v>
      </c>
      <c r="L29" s="18" t="n">
        <v>0.0373</v>
      </c>
      <c r="M29" s="18" t="n">
        <v>0.4903</v>
      </c>
      <c r="N29" s="19" t="n">
        <v>0.0409182336534483</v>
      </c>
      <c r="O29" s="14" t="s">
        <v>218</v>
      </c>
    </row>
  </sheetData>
  <autoFilter ref="A4:O29"/>
  <mergeCells count="2">
    <mergeCell ref="A1:L1"/>
    <mergeCell ref="A2:L2"/>
  </mergeCells>
  <conditionalFormatting sqref="N5:N29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M5:M29">
    <cfRule type="colorScale" priority="3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32"/>
    <col collapsed="false" customWidth="true" hidden="false" outlineLevel="0" max="4" min="4" style="0" width="28"/>
    <col collapsed="false" customWidth="true" hidden="false" outlineLevel="0" max="13" min="5" style="0" width="12"/>
    <col collapsed="false" customWidth="true" hidden="false" outlineLevel="0" max="14" min="14" style="0" width="80"/>
  </cols>
  <sheetData>
    <row r="1" customFormat="false" ht="21.75" hidden="false" customHeight="true" outlineLevel="0" collapsed="false">
      <c r="A1" s="1" t="s">
        <v>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219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0" hidden="false" customHeight="true" outlineLevel="0" collapsed="false">
      <c r="A4" s="13" t="s">
        <v>144</v>
      </c>
      <c r="B4" s="13" t="s">
        <v>36</v>
      </c>
      <c r="C4" s="13" t="s">
        <v>37</v>
      </c>
      <c r="D4" s="13" t="s">
        <v>38</v>
      </c>
      <c r="E4" s="13" t="s">
        <v>39</v>
      </c>
      <c r="F4" s="13" t="s">
        <v>41</v>
      </c>
      <c r="G4" s="13" t="s">
        <v>42</v>
      </c>
      <c r="H4" s="13" t="s">
        <v>43</v>
      </c>
      <c r="I4" s="13" t="s">
        <v>44</v>
      </c>
      <c r="J4" s="13" t="s">
        <v>220</v>
      </c>
      <c r="K4" s="13" t="s">
        <v>46</v>
      </c>
      <c r="L4" s="13" t="s">
        <v>48</v>
      </c>
      <c r="M4" s="13" t="s">
        <v>51</v>
      </c>
      <c r="N4" s="13" t="s">
        <v>52</v>
      </c>
    </row>
    <row r="5" customFormat="false" ht="15" hidden="false" customHeight="false" outlineLevel="0" collapsed="false">
      <c r="A5" s="14" t="n">
        <v>28</v>
      </c>
      <c r="B5" s="14" t="s">
        <v>221</v>
      </c>
      <c r="C5" s="14" t="s">
        <v>222</v>
      </c>
      <c r="D5" s="14" t="s">
        <v>169</v>
      </c>
      <c r="E5" s="15" t="n">
        <v>464900000000</v>
      </c>
      <c r="F5" s="17" t="n">
        <v>31.55</v>
      </c>
      <c r="G5" s="17" t="n">
        <v>22.99</v>
      </c>
      <c r="H5" s="18" t="n">
        <v>2.1049</v>
      </c>
      <c r="I5" s="18" t="n">
        <v>0.5614</v>
      </c>
      <c r="J5" s="18" t="n">
        <v>0.2928</v>
      </c>
      <c r="K5" s="17" t="n">
        <v>2.54</v>
      </c>
      <c r="L5" s="18" t="n">
        <v>0.0077</v>
      </c>
      <c r="M5" s="19" t="n">
        <v>0.409528487665261</v>
      </c>
      <c r="N5" s="14" t="s">
        <v>113</v>
      </c>
    </row>
    <row r="6" customFormat="false" ht="15" hidden="false" customHeight="false" outlineLevel="0" collapsed="false">
      <c r="A6" s="20" t="n">
        <v>16</v>
      </c>
      <c r="B6" s="20" t="s">
        <v>110</v>
      </c>
      <c r="C6" s="20" t="s">
        <v>111</v>
      </c>
      <c r="D6" s="20" t="s">
        <v>112</v>
      </c>
      <c r="E6" s="21" t="n">
        <v>160950000000</v>
      </c>
      <c r="F6" s="23" t="n">
        <v>50.51</v>
      </c>
      <c r="G6" s="23" t="n">
        <v>23.03</v>
      </c>
      <c r="H6" s="24" t="n">
        <v>2.0379</v>
      </c>
      <c r="I6" s="24" t="n">
        <v>0.5696</v>
      </c>
      <c r="J6" s="24" t="n">
        <v>0.4998</v>
      </c>
      <c r="K6" s="23" t="n">
        <v>1.66</v>
      </c>
      <c r="L6" s="24" t="n">
        <v>1.0032</v>
      </c>
      <c r="M6" s="25" t="n">
        <v>0.53631399397655</v>
      </c>
      <c r="N6" s="20" t="s">
        <v>113</v>
      </c>
    </row>
    <row r="7" customFormat="false" ht="15" hidden="false" customHeight="false" outlineLevel="0" collapsed="false">
      <c r="A7" s="14" t="n">
        <v>10</v>
      </c>
      <c r="B7" s="14" t="s">
        <v>88</v>
      </c>
      <c r="C7" s="14" t="s">
        <v>89</v>
      </c>
      <c r="D7" s="14" t="s">
        <v>55</v>
      </c>
      <c r="E7" s="15" t="n">
        <v>4900820000000</v>
      </c>
      <c r="F7" s="17" t="n">
        <v>41.15</v>
      </c>
      <c r="G7" s="17" t="n">
        <v>18.02</v>
      </c>
      <c r="H7" s="18" t="n">
        <v>1.0149</v>
      </c>
      <c r="I7" s="18" t="n">
        <v>0.7175</v>
      </c>
      <c r="J7" s="18" t="n">
        <v>0.7542</v>
      </c>
      <c r="K7" s="17" t="n">
        <v>0.07</v>
      </c>
      <c r="L7" s="18" t="n">
        <v>0.9872</v>
      </c>
      <c r="M7" s="19" t="n">
        <v>0.704526359410016</v>
      </c>
      <c r="N7" s="14" t="s">
        <v>72</v>
      </c>
    </row>
    <row r="8" customFormat="false" ht="15" hidden="false" customHeight="false" outlineLevel="0" collapsed="false">
      <c r="A8" s="20" t="n">
        <v>431</v>
      </c>
      <c r="B8" s="20" t="s">
        <v>223</v>
      </c>
      <c r="C8" s="20" t="s">
        <v>224</v>
      </c>
      <c r="D8" s="20" t="s">
        <v>225</v>
      </c>
      <c r="E8" s="21" t="n">
        <v>24560000000</v>
      </c>
      <c r="F8" s="23" t="n">
        <v>27.47</v>
      </c>
      <c r="G8" s="23" t="n">
        <v>20.72</v>
      </c>
      <c r="H8" s="24" t="n">
        <v>4.4405</v>
      </c>
      <c r="I8" s="24" t="n">
        <v>0.2472</v>
      </c>
      <c r="J8" s="24" t="n">
        <v>0.1737</v>
      </c>
      <c r="K8" s="23" t="n">
        <v>15.86</v>
      </c>
      <c r="L8" s="24" t="n">
        <v>-0.3923</v>
      </c>
      <c r="M8" s="25" t="n">
        <v>-0.395244356263565</v>
      </c>
      <c r="N8" s="20" t="s">
        <v>226</v>
      </c>
    </row>
    <row r="9" customFormat="false" ht="15" hidden="false" customHeight="false" outlineLevel="0" collapsed="false">
      <c r="A9" s="14" t="n">
        <v>39</v>
      </c>
      <c r="B9" s="14" t="s">
        <v>227</v>
      </c>
      <c r="C9" s="14" t="s">
        <v>228</v>
      </c>
      <c r="D9" s="14" t="s">
        <v>96</v>
      </c>
      <c r="E9" s="15" t="n">
        <v>875880000000</v>
      </c>
      <c r="F9" s="17" t="n">
        <v>41.04</v>
      </c>
      <c r="G9" s="17" t="n">
        <v>22.08</v>
      </c>
      <c r="H9" s="18" t="n">
        <v>1.0135</v>
      </c>
      <c r="I9" s="18" t="n">
        <v>0.3011</v>
      </c>
      <c r="J9" s="18" t="n">
        <v>0.2159</v>
      </c>
      <c r="K9" s="17" t="n">
        <v>1.65</v>
      </c>
      <c r="L9" s="18" t="n">
        <v>0.1037</v>
      </c>
      <c r="M9" s="19" t="n">
        <v>0.374384294435404</v>
      </c>
      <c r="N9" s="14" t="s">
        <v>109</v>
      </c>
    </row>
    <row r="10" customFormat="false" ht="15" hidden="false" customHeight="false" outlineLevel="0" collapsed="false">
      <c r="A10" s="20" t="n">
        <v>4</v>
      </c>
      <c r="B10" s="20" t="s">
        <v>65</v>
      </c>
      <c r="C10" s="20" t="s">
        <v>66</v>
      </c>
      <c r="D10" s="20" t="s">
        <v>67</v>
      </c>
      <c r="E10" s="21" t="n">
        <v>98810000000</v>
      </c>
      <c r="F10" s="23" t="n">
        <v>14.24</v>
      </c>
      <c r="G10" s="23" t="n">
        <v>9.26</v>
      </c>
      <c r="H10" s="24" t="n">
        <v>0.5877</v>
      </c>
      <c r="I10" s="24" t="n">
        <v>0.4201</v>
      </c>
      <c r="J10" s="24" t="n">
        <v>0.2416</v>
      </c>
      <c r="K10" s="23" t="n">
        <v>0.58</v>
      </c>
      <c r="L10" s="24" t="n">
        <v>-0.2992</v>
      </c>
      <c r="M10" s="25" t="n">
        <v>0.781081671400427</v>
      </c>
      <c r="N10" s="20" t="s">
        <v>68</v>
      </c>
    </row>
    <row r="11" customFormat="false" ht="15" hidden="false" customHeight="false" outlineLevel="0" collapsed="false">
      <c r="A11" s="14" t="n">
        <v>275</v>
      </c>
      <c r="B11" s="14" t="s">
        <v>229</v>
      </c>
      <c r="C11" s="14" t="s">
        <v>230</v>
      </c>
      <c r="D11" s="14" t="s">
        <v>231</v>
      </c>
      <c r="E11" s="15" t="n">
        <v>348010000000</v>
      </c>
      <c r="F11" s="17" t="n">
        <v>24.54</v>
      </c>
      <c r="G11" s="17" t="n">
        <v>21.46</v>
      </c>
      <c r="H11" s="18" t="n">
        <v>1.4554</v>
      </c>
      <c r="I11" s="18" t="n">
        <v>0.2103</v>
      </c>
      <c r="J11" s="18" t="n">
        <v>0.1407</v>
      </c>
      <c r="K11" s="17" t="n">
        <v>5.1</v>
      </c>
      <c r="L11" s="18" t="n">
        <v>-0.0159</v>
      </c>
      <c r="M11" s="19" t="n">
        <v>-0.0490666180216718</v>
      </c>
      <c r="N11" s="14" t="s">
        <v>113</v>
      </c>
    </row>
    <row r="12" customFormat="false" ht="15" hidden="false" customHeight="false" outlineLevel="0" collapsed="false">
      <c r="A12" s="20" t="n">
        <v>124</v>
      </c>
      <c r="B12" s="20" t="s">
        <v>232</v>
      </c>
      <c r="C12" s="20" t="s">
        <v>233</v>
      </c>
      <c r="D12" s="20" t="s">
        <v>234</v>
      </c>
      <c r="E12" s="21" t="n">
        <v>78470000000</v>
      </c>
      <c r="F12" s="23" t="n">
        <v>25.95</v>
      </c>
      <c r="G12" s="23" t="n">
        <v>22.56</v>
      </c>
      <c r="H12" s="24" t="n">
        <v>0.9375</v>
      </c>
      <c r="I12" s="24" t="n">
        <v>0.3039</v>
      </c>
      <c r="J12" s="24" t="n">
        <v>0.1964</v>
      </c>
      <c r="K12" s="23" t="n">
        <v>2.86</v>
      </c>
      <c r="L12" s="24" t="n">
        <v>0.1794</v>
      </c>
      <c r="M12" s="25" t="n">
        <v>0.14038062395417</v>
      </c>
      <c r="N12" s="20" t="s">
        <v>113</v>
      </c>
    </row>
    <row r="13" customFormat="false" ht="15" hidden="false" customHeight="false" outlineLevel="0" collapsed="false">
      <c r="A13" s="14" t="n">
        <v>191</v>
      </c>
      <c r="B13" s="14" t="s">
        <v>235</v>
      </c>
      <c r="C13" s="14" t="s">
        <v>236</v>
      </c>
      <c r="D13" s="14" t="s">
        <v>141</v>
      </c>
      <c r="E13" s="15" t="n">
        <v>32810000000</v>
      </c>
      <c r="F13" s="17" t="n">
        <v>16.3</v>
      </c>
      <c r="G13" s="17" t="n">
        <v>13.02</v>
      </c>
      <c r="H13" s="18" t="n">
        <v>1.4722</v>
      </c>
      <c r="I13" s="18" t="n">
        <v>0.2454</v>
      </c>
      <c r="J13" s="18" t="n">
        <v>0.1025</v>
      </c>
      <c r="K13" s="17" t="n">
        <v>5.03</v>
      </c>
      <c r="L13" s="18" t="n">
        <v>-0.3079</v>
      </c>
      <c r="M13" s="19" t="n">
        <v>0.0442398226289432</v>
      </c>
      <c r="N13" s="14" t="s">
        <v>237</v>
      </c>
    </row>
    <row r="14" customFormat="false" ht="15" hidden="false" customHeight="false" outlineLevel="0" collapsed="false">
      <c r="A14" s="20" t="n">
        <v>94</v>
      </c>
      <c r="B14" s="20" t="s">
        <v>238</v>
      </c>
      <c r="C14" s="20" t="s">
        <v>239</v>
      </c>
      <c r="D14" s="20" t="s">
        <v>108</v>
      </c>
      <c r="E14" s="21" t="n">
        <v>20630000000</v>
      </c>
      <c r="F14" s="23" t="n">
        <v>17.49</v>
      </c>
      <c r="G14" s="23" t="n">
        <v>12.23</v>
      </c>
      <c r="H14" s="24" t="n">
        <v>1.1259</v>
      </c>
      <c r="I14" s="24" t="n">
        <v>0.3147</v>
      </c>
      <c r="J14" s="24" t="n">
        <v>0.1278</v>
      </c>
      <c r="K14" s="23" t="n">
        <v>2.36</v>
      </c>
      <c r="L14" s="24" t="n">
        <v>0.2653</v>
      </c>
      <c r="M14" s="25" t="n">
        <v>0.191915526951661</v>
      </c>
      <c r="N14" s="20" t="s">
        <v>113</v>
      </c>
    </row>
    <row r="15" customFormat="false" ht="15" hidden="false" customHeight="false" outlineLevel="0" collapsed="false">
      <c r="A15" s="14" t="n">
        <v>418</v>
      </c>
      <c r="B15" s="14" t="s">
        <v>240</v>
      </c>
      <c r="C15" s="14" t="s">
        <v>241</v>
      </c>
      <c r="D15" s="14" t="s">
        <v>108</v>
      </c>
      <c r="E15" s="15" t="n">
        <v>11430000000</v>
      </c>
      <c r="F15" s="17" t="n">
        <v>13.74</v>
      </c>
      <c r="G15" s="17" t="n">
        <v>9.71</v>
      </c>
      <c r="H15" s="18" t="n">
        <v>1.929</v>
      </c>
      <c r="I15" s="18" t="n">
        <v>0.2165</v>
      </c>
      <c r="J15" s="18" t="n">
        <v>0.1076</v>
      </c>
      <c r="K15" s="17" t="n">
        <v>17.96</v>
      </c>
      <c r="L15" s="18" t="n">
        <v>-0.501</v>
      </c>
      <c r="M15" s="19" t="n">
        <v>-0.327877266351763</v>
      </c>
      <c r="N15" s="14" t="s">
        <v>242</v>
      </c>
    </row>
    <row r="16" customFormat="false" ht="15" hidden="false" customHeight="false" outlineLevel="0" collapsed="false">
      <c r="A16" s="20" t="n">
        <v>60</v>
      </c>
      <c r="B16" s="20" t="s">
        <v>243</v>
      </c>
      <c r="C16" s="20" t="s">
        <v>244</v>
      </c>
      <c r="D16" s="20" t="s">
        <v>245</v>
      </c>
      <c r="E16" s="21" t="n">
        <v>16950000000</v>
      </c>
      <c r="F16" s="23" t="n">
        <v>21.91</v>
      </c>
      <c r="G16" s="23" t="n">
        <v>18.48</v>
      </c>
      <c r="H16" s="24" t="n">
        <v>0.781</v>
      </c>
      <c r="I16" s="24" t="n">
        <v>0.3023</v>
      </c>
      <c r="J16" s="24" t="n">
        <v>0.2082</v>
      </c>
      <c r="K16" s="23" t="n">
        <v>1.52</v>
      </c>
      <c r="L16" s="24" t="n">
        <v>-0.1241</v>
      </c>
      <c r="M16" s="25" t="n">
        <v>0.275569391052498</v>
      </c>
      <c r="N16" s="20" t="s">
        <v>113</v>
      </c>
    </row>
    <row r="17" customFormat="false" ht="15" hidden="false" customHeight="false" outlineLevel="0" collapsed="false">
      <c r="A17" s="14" t="n">
        <v>8</v>
      </c>
      <c r="B17" s="14" t="s">
        <v>80</v>
      </c>
      <c r="C17" s="14" t="s">
        <v>81</v>
      </c>
      <c r="D17" s="14" t="s">
        <v>82</v>
      </c>
      <c r="E17" s="15" t="n">
        <v>15970000000</v>
      </c>
      <c r="F17" s="17" t="n">
        <v>15.89</v>
      </c>
      <c r="G17" s="17" t="n">
        <v>15.31</v>
      </c>
      <c r="H17" s="18" t="n">
        <v>0.3969</v>
      </c>
      <c r="I17" s="18" t="n">
        <v>0.3616</v>
      </c>
      <c r="J17" s="18" t="n">
        <v>0.2578</v>
      </c>
      <c r="K17" s="17" t="n">
        <v>0.13</v>
      </c>
      <c r="L17" s="18" t="n">
        <v>0.0646</v>
      </c>
      <c r="M17" s="19" t="n">
        <v>0.724458435584665</v>
      </c>
      <c r="N17" s="14" t="s">
        <v>83</v>
      </c>
    </row>
    <row r="18" customFormat="false" ht="15" hidden="false" customHeight="false" outlineLevel="0" collapsed="false">
      <c r="A18" s="20" t="n">
        <v>31</v>
      </c>
      <c r="B18" s="20" t="s">
        <v>246</v>
      </c>
      <c r="C18" s="20" t="s">
        <v>247</v>
      </c>
      <c r="D18" s="20" t="s">
        <v>169</v>
      </c>
      <c r="E18" s="21" t="n">
        <v>604240000000</v>
      </c>
      <c r="F18" s="23" t="n">
        <v>30.04</v>
      </c>
      <c r="G18" s="23" t="n">
        <v>21.77</v>
      </c>
      <c r="H18" s="24" t="n">
        <v>0.5344</v>
      </c>
      <c r="I18" s="24" t="n">
        <v>0.3528</v>
      </c>
      <c r="J18" s="24" t="n">
        <v>0.2183</v>
      </c>
      <c r="K18" s="23" t="n">
        <v>0.55</v>
      </c>
      <c r="L18" s="24" t="n">
        <v>-0.0382</v>
      </c>
      <c r="M18" s="25" t="n">
        <v>0.402891958332148</v>
      </c>
      <c r="N18" s="20" t="s">
        <v>113</v>
      </c>
    </row>
    <row r="19" customFormat="false" ht="15" hidden="false" customHeight="false" outlineLevel="0" collapsed="false">
      <c r="A19" s="14" t="n">
        <v>1</v>
      </c>
      <c r="B19" s="14" t="s">
        <v>53</v>
      </c>
      <c r="C19" s="14" t="s">
        <v>54</v>
      </c>
      <c r="D19" s="14" t="s">
        <v>55</v>
      </c>
      <c r="E19" s="15" t="n">
        <v>513200000000</v>
      </c>
      <c r="F19" s="17" t="n">
        <v>21.48</v>
      </c>
      <c r="G19" s="17" t="n">
        <v>4.79</v>
      </c>
      <c r="H19" s="18" t="n">
        <v>0.3982</v>
      </c>
      <c r="I19" s="18" t="n">
        <v>0.2916</v>
      </c>
      <c r="J19" s="18" t="n">
        <v>0.2762</v>
      </c>
      <c r="K19" s="17" t="n">
        <v>0.15</v>
      </c>
      <c r="L19" s="18" t="n">
        <v>5.6144</v>
      </c>
      <c r="M19" s="19" t="n">
        <v>1.59380638224015</v>
      </c>
      <c r="N19" s="14" t="s">
        <v>56</v>
      </c>
    </row>
    <row r="20" customFormat="false" ht="15" hidden="false" customHeight="false" outlineLevel="0" collapsed="false">
      <c r="A20" s="20" t="n">
        <v>32</v>
      </c>
      <c r="B20" s="20" t="s">
        <v>248</v>
      </c>
      <c r="C20" s="20" t="s">
        <v>249</v>
      </c>
      <c r="D20" s="20" t="s">
        <v>250</v>
      </c>
      <c r="E20" s="21" t="n">
        <v>23650000000</v>
      </c>
      <c r="F20" s="23" t="n">
        <v>22.43</v>
      </c>
      <c r="G20" s="23" t="n">
        <v>19.61</v>
      </c>
      <c r="H20" s="24" t="n">
        <v>0.5152</v>
      </c>
      <c r="I20" s="24" t="n">
        <v>0.328</v>
      </c>
      <c r="J20" s="24" t="n">
        <v>0.2032</v>
      </c>
      <c r="K20" s="23" t="n">
        <v>0.7</v>
      </c>
      <c r="L20" s="24" t="n">
        <v>0.4273</v>
      </c>
      <c r="M20" s="25" t="n">
        <v>0.400133885336149</v>
      </c>
      <c r="N20" s="20" t="s">
        <v>113</v>
      </c>
    </row>
    <row r="21" customFormat="false" ht="15" hidden="false" customHeight="false" outlineLevel="0" collapsed="false">
      <c r="A21" s="14" t="n">
        <v>64</v>
      </c>
      <c r="B21" s="14" t="s">
        <v>251</v>
      </c>
      <c r="C21" s="14" t="s">
        <v>252</v>
      </c>
      <c r="D21" s="14" t="s">
        <v>67</v>
      </c>
      <c r="E21" s="15" t="n">
        <v>80720000000</v>
      </c>
      <c r="F21" s="17" t="n">
        <v>19.26</v>
      </c>
      <c r="G21" s="17" t="n">
        <v>16.71</v>
      </c>
      <c r="H21" s="18" t="n">
        <v>0.7384</v>
      </c>
      <c r="I21" s="18" t="n">
        <v>0.3952</v>
      </c>
      <c r="J21" s="18" t="n">
        <v>0.0569</v>
      </c>
      <c r="K21" s="17" t="n">
        <v>0.7</v>
      </c>
      <c r="L21" s="18" t="n">
        <v>-0.3165</v>
      </c>
      <c r="M21" s="19" t="n">
        <v>0.26624781064059</v>
      </c>
      <c r="N21" s="14" t="s">
        <v>253</v>
      </c>
    </row>
    <row r="22" customFormat="false" ht="15" hidden="false" customHeight="false" outlineLevel="0" collapsed="false">
      <c r="A22" s="20" t="n">
        <v>352</v>
      </c>
      <c r="B22" s="20" t="s">
        <v>254</v>
      </c>
      <c r="C22" s="20" t="s">
        <v>255</v>
      </c>
      <c r="D22" s="20" t="s">
        <v>256</v>
      </c>
      <c r="E22" s="21" t="n">
        <v>63720000000</v>
      </c>
      <c r="F22" s="23" t="n">
        <v>39.4</v>
      </c>
      <c r="G22" s="23" t="n">
        <v>16.78</v>
      </c>
      <c r="H22" s="24" t="n">
        <v>1.5225</v>
      </c>
      <c r="I22" s="24" t="n">
        <v>0.1713</v>
      </c>
      <c r="J22" s="24" t="n">
        <v>0.022</v>
      </c>
      <c r="K22" s="23" t="n">
        <v>4.15</v>
      </c>
      <c r="L22" s="24" t="n">
        <v>0.1424</v>
      </c>
      <c r="M22" s="25" t="n">
        <v>-0.159697357126176</v>
      </c>
      <c r="N22" s="20" t="s">
        <v>113</v>
      </c>
    </row>
    <row r="23" customFormat="false" ht="15" hidden="false" customHeight="false" outlineLevel="0" collapsed="false">
      <c r="A23" s="14" t="n">
        <v>123</v>
      </c>
      <c r="B23" s="14" t="s">
        <v>257</v>
      </c>
      <c r="C23" s="14" t="s">
        <v>258</v>
      </c>
      <c r="D23" s="14" t="s">
        <v>259</v>
      </c>
      <c r="E23" s="15" t="n">
        <v>51660000000</v>
      </c>
      <c r="F23" s="17" t="n">
        <v>20.32</v>
      </c>
      <c r="G23" s="17" t="n">
        <v>16.14</v>
      </c>
      <c r="H23" s="18" t="n">
        <v>0.6599</v>
      </c>
      <c r="I23" s="18" t="n">
        <v>0.2126</v>
      </c>
      <c r="J23" s="18" t="n">
        <v>0.18</v>
      </c>
      <c r="K23" s="17" t="n">
        <v>2.79</v>
      </c>
      <c r="L23" s="18" t="n">
        <v>-0.1768</v>
      </c>
      <c r="M23" s="19" t="n">
        <v>0.142291518054102</v>
      </c>
      <c r="N23" s="14" t="s">
        <v>260</v>
      </c>
    </row>
    <row r="24" customFormat="false" ht="15" hidden="false" customHeight="false" outlineLevel="0" collapsed="false">
      <c r="A24" s="20" t="n">
        <v>37</v>
      </c>
      <c r="B24" s="20" t="s">
        <v>261</v>
      </c>
      <c r="C24" s="20" t="s">
        <v>262</v>
      </c>
      <c r="D24" s="20" t="s">
        <v>263</v>
      </c>
      <c r="E24" s="21" t="n">
        <v>19450000000</v>
      </c>
      <c r="F24" s="23" t="n">
        <v>16.01</v>
      </c>
      <c r="G24" s="23" t="n">
        <v>15.26</v>
      </c>
      <c r="H24" s="24" t="n">
        <v>0.3318</v>
      </c>
      <c r="I24" s="24" t="n">
        <v>0.2724</v>
      </c>
      <c r="J24" s="24" t="n">
        <v>0.219</v>
      </c>
      <c r="K24" s="23" t="n">
        <v>0.27</v>
      </c>
      <c r="L24" s="24" t="n">
        <v>-0.0263</v>
      </c>
      <c r="M24" s="25" t="n">
        <v>0.37749240228366</v>
      </c>
      <c r="N24" s="20" t="s">
        <v>83</v>
      </c>
    </row>
    <row r="25" customFormat="false" ht="15" hidden="false" customHeight="false" outlineLevel="0" collapsed="false">
      <c r="A25" s="14" t="n">
        <v>58</v>
      </c>
      <c r="B25" s="14" t="s">
        <v>264</v>
      </c>
      <c r="C25" s="14" t="s">
        <v>265</v>
      </c>
      <c r="D25" s="14" t="s">
        <v>67</v>
      </c>
      <c r="E25" s="15" t="n">
        <v>157080000000</v>
      </c>
      <c r="F25" s="17" t="n">
        <v>16.33</v>
      </c>
      <c r="G25" s="17" t="n">
        <v>17.84</v>
      </c>
      <c r="H25" s="18" t="n">
        <v>0.4137</v>
      </c>
      <c r="I25" s="18" t="n">
        <v>0.2575</v>
      </c>
      <c r="J25" s="18" t="n">
        <v>0.1779</v>
      </c>
      <c r="K25" s="17" t="n">
        <v>0.45</v>
      </c>
      <c r="L25" s="18" t="n">
        <v>0.025</v>
      </c>
      <c r="M25" s="19" t="n">
        <v>0.279294787937036</v>
      </c>
      <c r="N25" s="14" t="s">
        <v>83</v>
      </c>
    </row>
    <row r="26" customFormat="false" ht="15" hidden="false" customHeight="false" outlineLevel="0" collapsed="false">
      <c r="A26" s="20" t="n">
        <v>3</v>
      </c>
      <c r="B26" s="20" t="s">
        <v>61</v>
      </c>
      <c r="C26" s="20" t="s">
        <v>62</v>
      </c>
      <c r="D26" s="20" t="s">
        <v>63</v>
      </c>
      <c r="E26" s="21" t="n">
        <v>19470000000</v>
      </c>
      <c r="F26" s="23" t="n">
        <v>15.28</v>
      </c>
      <c r="G26" s="23" t="n">
        <v>10.95</v>
      </c>
      <c r="H26" s="24" t="n">
        <v>0.2987</v>
      </c>
      <c r="I26" s="24" t="n">
        <v>0.2469</v>
      </c>
      <c r="J26" s="24" t="n">
        <v>0.2066</v>
      </c>
      <c r="K26" s="23" t="n">
        <v>0.01</v>
      </c>
      <c r="L26" s="24" t="n">
        <v>0.6805</v>
      </c>
      <c r="M26" s="25" t="n">
        <v>0.832540778377826</v>
      </c>
      <c r="N26" s="20" t="s">
        <v>64</v>
      </c>
    </row>
    <row r="27" customFormat="false" ht="15" hidden="false" customHeight="false" outlineLevel="0" collapsed="false">
      <c r="A27" s="14" t="n">
        <v>38</v>
      </c>
      <c r="B27" s="14" t="s">
        <v>266</v>
      </c>
      <c r="C27" s="14" t="s">
        <v>267</v>
      </c>
      <c r="D27" s="14" t="s">
        <v>268</v>
      </c>
      <c r="E27" s="15" t="n">
        <v>20190000000</v>
      </c>
      <c r="F27" s="17" t="n">
        <v>12.58</v>
      </c>
      <c r="G27" s="17" t="n">
        <v>12.62</v>
      </c>
      <c r="H27" s="18" t="n">
        <v>0.3401</v>
      </c>
      <c r="I27" s="18" t="n">
        <v>0.2444</v>
      </c>
      <c r="J27" s="18" t="n">
        <v>0.1967</v>
      </c>
      <c r="K27" s="17" t="n">
        <v>0.36</v>
      </c>
      <c r="L27" s="18" t="n">
        <v>-0.3338</v>
      </c>
      <c r="M27" s="19" t="n">
        <v>0.374728109645236</v>
      </c>
      <c r="N27" s="14" t="s">
        <v>269</v>
      </c>
    </row>
    <row r="28" customFormat="false" ht="15" hidden="false" customHeight="false" outlineLevel="0" collapsed="false">
      <c r="A28" s="20" t="n">
        <v>43</v>
      </c>
      <c r="B28" s="20" t="s">
        <v>270</v>
      </c>
      <c r="C28" s="20" t="s">
        <v>271</v>
      </c>
      <c r="D28" s="20" t="s">
        <v>272</v>
      </c>
      <c r="E28" s="21" t="n">
        <v>19590000000</v>
      </c>
      <c r="F28" s="23" t="n">
        <v>24.76</v>
      </c>
      <c r="G28" s="23" t="n">
        <v>22.77</v>
      </c>
      <c r="H28" s="24" t="n">
        <v>0.354</v>
      </c>
      <c r="I28" s="24" t="n">
        <v>0.2878</v>
      </c>
      <c r="J28" s="24" t="n">
        <v>0.1658</v>
      </c>
      <c r="K28" s="23" t="n">
        <v>0.24</v>
      </c>
      <c r="L28" s="24" t="n">
        <v>0.3805</v>
      </c>
      <c r="M28" s="25" t="n">
        <v>0.35607612254343</v>
      </c>
      <c r="N28" s="20" t="s">
        <v>83</v>
      </c>
    </row>
    <row r="29" customFormat="false" ht="15" hidden="false" customHeight="false" outlineLevel="0" collapsed="false">
      <c r="A29" s="14" t="n">
        <v>51</v>
      </c>
      <c r="B29" s="14" t="s">
        <v>273</v>
      </c>
      <c r="C29" s="14" t="s">
        <v>274</v>
      </c>
      <c r="D29" s="14" t="s">
        <v>108</v>
      </c>
      <c r="E29" s="15" t="n">
        <v>3139480000000</v>
      </c>
      <c r="F29" s="17" t="n">
        <v>26.45</v>
      </c>
      <c r="G29" s="17" t="n">
        <v>22.28</v>
      </c>
      <c r="H29" s="18" t="n">
        <v>0.3439</v>
      </c>
      <c r="I29" s="18" t="n">
        <v>0.2385</v>
      </c>
      <c r="J29" s="18" t="n">
        <v>0.1989</v>
      </c>
      <c r="K29" s="17" t="n">
        <v>0.32</v>
      </c>
      <c r="L29" s="18" t="n">
        <v>0.1496</v>
      </c>
      <c r="M29" s="19" t="n">
        <v>0.298842596825344</v>
      </c>
      <c r="N29" s="14" t="s">
        <v>83</v>
      </c>
    </row>
  </sheetData>
  <autoFilter ref="A4:N29"/>
  <mergeCells count="2">
    <mergeCell ref="A1:L1"/>
    <mergeCell ref="A2:L2"/>
  </mergeCells>
  <conditionalFormatting sqref="M5:M29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5:L29">
    <cfRule type="colorScale" priority="3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32"/>
    <col collapsed="false" customWidth="true" hidden="false" outlineLevel="0" max="4" min="4" style="0" width="28"/>
    <col collapsed="false" customWidth="true" hidden="false" outlineLevel="0" max="12" min="5" style="0" width="12"/>
    <col collapsed="false" customWidth="true" hidden="false" outlineLevel="0" max="13" min="13" style="0" width="80"/>
  </cols>
  <sheetData>
    <row r="1" customFormat="false" ht="21.75" hidden="false" customHeight="true" outlineLevel="0" collapsed="false">
      <c r="A1" s="1" t="s">
        <v>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275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0" hidden="false" customHeight="true" outlineLevel="0" collapsed="false">
      <c r="A4" s="13" t="s">
        <v>144</v>
      </c>
      <c r="B4" s="13" t="s">
        <v>36</v>
      </c>
      <c r="C4" s="13" t="s">
        <v>37</v>
      </c>
      <c r="D4" s="13" t="s">
        <v>38</v>
      </c>
      <c r="E4" s="13" t="s">
        <v>39</v>
      </c>
      <c r="F4" s="13" t="s">
        <v>41</v>
      </c>
      <c r="G4" s="13" t="s">
        <v>42</v>
      </c>
      <c r="H4" s="13" t="s">
        <v>43</v>
      </c>
      <c r="I4" s="13" t="s">
        <v>44</v>
      </c>
      <c r="J4" s="13" t="s">
        <v>49</v>
      </c>
      <c r="K4" s="13" t="s">
        <v>48</v>
      </c>
      <c r="L4" s="13" t="s">
        <v>51</v>
      </c>
      <c r="M4" s="13" t="s">
        <v>52</v>
      </c>
    </row>
    <row r="5" customFormat="false" ht="15" hidden="false" customHeight="false" outlineLevel="0" collapsed="false">
      <c r="A5" s="14" t="n">
        <v>1</v>
      </c>
      <c r="B5" s="14" t="s">
        <v>53</v>
      </c>
      <c r="C5" s="14" t="s">
        <v>54</v>
      </c>
      <c r="D5" s="14" t="s">
        <v>55</v>
      </c>
      <c r="E5" s="15" t="n">
        <v>513200000000</v>
      </c>
      <c r="F5" s="17" t="n">
        <v>21.48</v>
      </c>
      <c r="G5" s="17" t="n">
        <v>4.79</v>
      </c>
      <c r="H5" s="18" t="n">
        <v>0.3982</v>
      </c>
      <c r="I5" s="18" t="n">
        <v>0.2916</v>
      </c>
      <c r="J5" s="18" t="n">
        <v>1.3709</v>
      </c>
      <c r="K5" s="18" t="n">
        <v>5.6144</v>
      </c>
      <c r="L5" s="19" t="n">
        <v>1.59380638224015</v>
      </c>
      <c r="M5" s="14" t="s">
        <v>56</v>
      </c>
    </row>
    <row r="6" customFormat="false" ht="15" hidden="false" customHeight="false" outlineLevel="0" collapsed="false">
      <c r="A6" s="20" t="n">
        <v>3</v>
      </c>
      <c r="B6" s="20" t="s">
        <v>61</v>
      </c>
      <c r="C6" s="20" t="s">
        <v>62</v>
      </c>
      <c r="D6" s="20" t="s">
        <v>63</v>
      </c>
      <c r="E6" s="21" t="n">
        <v>19470000000</v>
      </c>
      <c r="F6" s="23" t="n">
        <v>15.28</v>
      </c>
      <c r="G6" s="23" t="n">
        <v>10.95</v>
      </c>
      <c r="H6" s="24" t="n">
        <v>0.2987</v>
      </c>
      <c r="I6" s="24" t="n">
        <v>0.2469</v>
      </c>
      <c r="J6" s="24" t="n">
        <v>0.1097</v>
      </c>
      <c r="K6" s="24" t="n">
        <v>0.6805</v>
      </c>
      <c r="L6" s="25" t="n">
        <v>0.832540778377826</v>
      </c>
      <c r="M6" s="20" t="s">
        <v>64</v>
      </c>
    </row>
    <row r="7" customFormat="false" ht="15" hidden="false" customHeight="false" outlineLevel="0" collapsed="false">
      <c r="A7" s="14" t="n">
        <v>10</v>
      </c>
      <c r="B7" s="14" t="s">
        <v>88</v>
      </c>
      <c r="C7" s="14" t="s">
        <v>89</v>
      </c>
      <c r="D7" s="14" t="s">
        <v>55</v>
      </c>
      <c r="E7" s="15" t="n">
        <v>4900820000000</v>
      </c>
      <c r="F7" s="17" t="n">
        <v>41.15</v>
      </c>
      <c r="G7" s="17" t="n">
        <v>18.02</v>
      </c>
      <c r="H7" s="18" t="n">
        <v>1.0149</v>
      </c>
      <c r="I7" s="18" t="n">
        <v>0.7175</v>
      </c>
      <c r="J7" s="18" t="n">
        <v>0.1215</v>
      </c>
      <c r="K7" s="18" t="n">
        <v>0.9872</v>
      </c>
      <c r="L7" s="19" t="n">
        <v>0.704526359410016</v>
      </c>
      <c r="M7" s="14" t="s">
        <v>72</v>
      </c>
    </row>
    <row r="8" customFormat="false" ht="15" hidden="false" customHeight="false" outlineLevel="0" collapsed="false">
      <c r="A8" s="20" t="n">
        <v>11</v>
      </c>
      <c r="B8" s="20" t="s">
        <v>90</v>
      </c>
      <c r="C8" s="20" t="s">
        <v>91</v>
      </c>
      <c r="D8" s="20" t="s">
        <v>92</v>
      </c>
      <c r="E8" s="21" t="n">
        <v>125810000000</v>
      </c>
      <c r="F8" s="23" t="n">
        <v>18.24</v>
      </c>
      <c r="G8" s="23" t="n">
        <v>10.06</v>
      </c>
      <c r="H8" s="24" t="n">
        <v>0.2221</v>
      </c>
      <c r="I8" s="24" t="n">
        <v>0.1797</v>
      </c>
      <c r="J8" s="24" t="n">
        <v>0.2449</v>
      </c>
      <c r="K8" s="24" t="n">
        <v>1.1151</v>
      </c>
      <c r="L8" s="25" t="n">
        <v>0.621284957950742</v>
      </c>
      <c r="M8" s="20" t="s">
        <v>93</v>
      </c>
    </row>
    <row r="9" customFormat="false" ht="15" hidden="false" customHeight="false" outlineLevel="0" collapsed="false">
      <c r="A9" s="14" t="n">
        <v>22</v>
      </c>
      <c r="B9" s="14" t="s">
        <v>128</v>
      </c>
      <c r="C9" s="14" t="s">
        <v>129</v>
      </c>
      <c r="D9" s="14" t="s">
        <v>130</v>
      </c>
      <c r="E9" s="15" t="n">
        <v>4115330000000</v>
      </c>
      <c r="F9" s="17" t="n">
        <v>31.62</v>
      </c>
      <c r="G9" s="17" t="n">
        <v>25.24</v>
      </c>
      <c r="H9" s="18" t="n">
        <v>0.357</v>
      </c>
      <c r="I9" s="18" t="n">
        <v>0.2773</v>
      </c>
      <c r="J9" s="18" t="n">
        <v>0.3611</v>
      </c>
      <c r="K9" s="18" t="n">
        <v>1.2604</v>
      </c>
      <c r="L9" s="19" t="n">
        <v>0.492805707557518</v>
      </c>
      <c r="M9" s="14" t="s">
        <v>72</v>
      </c>
    </row>
    <row r="10" customFormat="false" ht="15" hidden="false" customHeight="false" outlineLevel="0" collapsed="false">
      <c r="A10" s="20" t="n">
        <v>27</v>
      </c>
      <c r="B10" s="20" t="s">
        <v>276</v>
      </c>
      <c r="C10" s="20" t="s">
        <v>277</v>
      </c>
      <c r="D10" s="20" t="s">
        <v>278</v>
      </c>
      <c r="E10" s="21" t="n">
        <v>17310000000</v>
      </c>
      <c r="F10" s="23" t="n">
        <v>12.53</v>
      </c>
      <c r="G10" s="23" t="n">
        <v>11.85</v>
      </c>
      <c r="H10" s="24" t="n">
        <v>0.2962</v>
      </c>
      <c r="I10" s="24" t="n">
        <v>0.174</v>
      </c>
      <c r="J10" s="24" t="n">
        <v>0.3188</v>
      </c>
      <c r="K10" s="24" t="n">
        <v>0.5044</v>
      </c>
      <c r="L10" s="25" t="n">
        <v>0.410832696781567</v>
      </c>
      <c r="M10" s="20" t="s">
        <v>134</v>
      </c>
    </row>
    <row r="11" customFormat="false" ht="15" hidden="false" customHeight="false" outlineLevel="0" collapsed="false">
      <c r="A11" s="14" t="n">
        <v>36</v>
      </c>
      <c r="B11" s="14" t="s">
        <v>279</v>
      </c>
      <c r="C11" s="14" t="s">
        <v>280</v>
      </c>
      <c r="D11" s="14" t="s">
        <v>96</v>
      </c>
      <c r="E11" s="15" t="n">
        <v>294390000000</v>
      </c>
      <c r="F11" s="17" t="n">
        <v>16.37</v>
      </c>
      <c r="G11" s="17" t="n">
        <v>12.32</v>
      </c>
      <c r="H11" s="18" t="n">
        <v>0.3691</v>
      </c>
      <c r="I11" s="18" t="n">
        <v>0.1821</v>
      </c>
      <c r="J11" s="18" t="n">
        <v>0.4156</v>
      </c>
      <c r="K11" s="18" t="n">
        <v>0.5265</v>
      </c>
      <c r="L11" s="19" t="n">
        <v>0.380244280257608</v>
      </c>
      <c r="M11" s="14" t="s">
        <v>281</v>
      </c>
    </row>
    <row r="12" customFormat="false" ht="15" hidden="false" customHeight="false" outlineLevel="0" collapsed="false">
      <c r="A12" s="20" t="n">
        <v>42</v>
      </c>
      <c r="B12" s="20" t="s">
        <v>282</v>
      </c>
      <c r="C12" s="20" t="s">
        <v>283</v>
      </c>
      <c r="D12" s="20" t="s">
        <v>79</v>
      </c>
      <c r="E12" s="21" t="n">
        <v>35900000000</v>
      </c>
      <c r="F12" s="23" t="n">
        <v>28.48</v>
      </c>
      <c r="G12" s="23" t="n">
        <v>25.51</v>
      </c>
      <c r="H12" s="24" t="n">
        <v>0.385</v>
      </c>
      <c r="I12" s="24" t="n">
        <v>0.3145</v>
      </c>
      <c r="J12" s="24" t="n">
        <v>0.1671</v>
      </c>
      <c r="K12" s="24" t="n">
        <v>1.1278</v>
      </c>
      <c r="L12" s="25" t="n">
        <v>0.363575519947578</v>
      </c>
      <c r="M12" s="20" t="s">
        <v>72</v>
      </c>
    </row>
    <row r="13" customFormat="false" ht="15" hidden="false" customHeight="false" outlineLevel="0" collapsed="false">
      <c r="A13" s="14" t="n">
        <v>43</v>
      </c>
      <c r="B13" s="14" t="s">
        <v>270</v>
      </c>
      <c r="C13" s="14" t="s">
        <v>271</v>
      </c>
      <c r="D13" s="14" t="s">
        <v>272</v>
      </c>
      <c r="E13" s="15" t="n">
        <v>19590000000</v>
      </c>
      <c r="F13" s="17" t="n">
        <v>24.76</v>
      </c>
      <c r="G13" s="17" t="n">
        <v>22.77</v>
      </c>
      <c r="H13" s="18" t="n">
        <v>0.354</v>
      </c>
      <c r="I13" s="18" t="n">
        <v>0.2878</v>
      </c>
      <c r="J13" s="18" t="n">
        <v>0.2552</v>
      </c>
      <c r="K13" s="18" t="n">
        <v>0.3805</v>
      </c>
      <c r="L13" s="19" t="n">
        <v>0.35607612254343</v>
      </c>
      <c r="M13" s="14" t="s">
        <v>83</v>
      </c>
    </row>
    <row r="14" customFormat="false" ht="15" hidden="false" customHeight="false" outlineLevel="0" collapsed="false">
      <c r="A14" s="20" t="n">
        <v>47</v>
      </c>
      <c r="B14" s="20" t="s">
        <v>284</v>
      </c>
      <c r="C14" s="20" t="s">
        <v>285</v>
      </c>
      <c r="D14" s="20" t="s">
        <v>96</v>
      </c>
      <c r="E14" s="21" t="n">
        <v>564050000000</v>
      </c>
      <c r="F14" s="23" t="n">
        <v>27.08</v>
      </c>
      <c r="G14" s="23" t="n">
        <v>18.46</v>
      </c>
      <c r="H14" s="24" t="n">
        <v>0.3503</v>
      </c>
      <c r="I14" s="24" t="n">
        <v>0.1719</v>
      </c>
      <c r="J14" s="24" t="n">
        <v>0.225</v>
      </c>
      <c r="K14" s="24" t="n">
        <v>0.4871</v>
      </c>
      <c r="L14" s="25" t="n">
        <v>0.314005652288824</v>
      </c>
      <c r="M14" s="20" t="s">
        <v>286</v>
      </c>
    </row>
    <row r="15" customFormat="false" ht="15" hidden="false" customHeight="false" outlineLevel="0" collapsed="false">
      <c r="A15" s="14" t="n">
        <v>53</v>
      </c>
      <c r="B15" s="14" t="s">
        <v>287</v>
      </c>
      <c r="C15" s="14" t="s">
        <v>288</v>
      </c>
      <c r="D15" s="14" t="s">
        <v>55</v>
      </c>
      <c r="E15" s="15" t="n">
        <v>1924830000000</v>
      </c>
      <c r="F15" s="17" t="n">
        <v>79.3</v>
      </c>
      <c r="G15" s="17" t="n">
        <v>22.6</v>
      </c>
      <c r="H15" s="18" t="n">
        <v>0.3337</v>
      </c>
      <c r="I15" s="18" t="n">
        <v>0.1738</v>
      </c>
      <c r="J15" s="18" t="n">
        <v>0.1571</v>
      </c>
      <c r="K15" s="18" t="n">
        <v>1.3776</v>
      </c>
      <c r="L15" s="19" t="n">
        <v>0.292122772403794</v>
      </c>
      <c r="M15" s="14" t="s">
        <v>87</v>
      </c>
    </row>
    <row r="16" customFormat="false" ht="15" hidden="false" customHeight="false" outlineLevel="0" collapsed="false">
      <c r="A16" s="20" t="n">
        <v>68</v>
      </c>
      <c r="B16" s="20" t="s">
        <v>289</v>
      </c>
      <c r="C16" s="20" t="s">
        <v>290</v>
      </c>
      <c r="D16" s="20" t="s">
        <v>291</v>
      </c>
      <c r="E16" s="21" t="n">
        <v>31390000000</v>
      </c>
      <c r="F16" s="23" t="n">
        <v>28.77</v>
      </c>
      <c r="G16" s="23" t="n">
        <v>22.87</v>
      </c>
      <c r="H16" s="24" t="n">
        <v>0.2325</v>
      </c>
      <c r="I16" s="24" t="n">
        <v>0.1634</v>
      </c>
      <c r="J16" s="24" t="n">
        <v>0.2408</v>
      </c>
      <c r="K16" s="24" t="n">
        <v>0.3818</v>
      </c>
      <c r="L16" s="25" t="n">
        <v>0.25501265304449</v>
      </c>
      <c r="M16" s="20" t="s">
        <v>292</v>
      </c>
    </row>
    <row r="17" customFormat="false" ht="15" hidden="false" customHeight="false" outlineLevel="0" collapsed="false">
      <c r="A17" s="14" t="n">
        <v>96</v>
      </c>
      <c r="B17" s="14" t="s">
        <v>293</v>
      </c>
      <c r="C17" s="14" t="s">
        <v>294</v>
      </c>
      <c r="D17" s="14" t="s">
        <v>272</v>
      </c>
      <c r="E17" s="15" t="n">
        <v>21480000000</v>
      </c>
      <c r="F17" s="17" t="n">
        <v>37.71</v>
      </c>
      <c r="G17" s="17" t="n">
        <v>25.44</v>
      </c>
      <c r="H17" s="18" t="n">
        <v>0.3291</v>
      </c>
      <c r="I17" s="18" t="n">
        <v>0.1853</v>
      </c>
      <c r="J17" s="18" t="n">
        <v>0.4236</v>
      </c>
      <c r="K17" s="18" t="n">
        <v>0.9996</v>
      </c>
      <c r="L17" s="19" t="n">
        <v>0.18491815500249</v>
      </c>
      <c r="M17" s="14" t="s">
        <v>281</v>
      </c>
    </row>
    <row r="18" customFormat="false" ht="15" hidden="false" customHeight="false" outlineLevel="0" collapsed="false">
      <c r="A18" s="20" t="n">
        <v>97</v>
      </c>
      <c r="B18" s="20" t="s">
        <v>295</v>
      </c>
      <c r="C18" s="20" t="s">
        <v>296</v>
      </c>
      <c r="D18" s="20" t="s">
        <v>297</v>
      </c>
      <c r="E18" s="21" t="n">
        <v>23430000000</v>
      </c>
      <c r="F18" s="23" t="n">
        <v>26.34</v>
      </c>
      <c r="G18" s="23" t="n">
        <v>21.48</v>
      </c>
      <c r="H18" s="24" t="n">
        <v>0.3385</v>
      </c>
      <c r="I18" s="24" t="n">
        <v>0.167</v>
      </c>
      <c r="J18" s="24" t="n">
        <v>0.2149</v>
      </c>
      <c r="K18" s="24" t="n">
        <v>0.8735</v>
      </c>
      <c r="L18" s="25" t="n">
        <v>0.183528897622983</v>
      </c>
      <c r="M18" s="20" t="s">
        <v>281</v>
      </c>
    </row>
    <row r="19" customFormat="false" ht="15" hidden="false" customHeight="false" outlineLevel="0" collapsed="false">
      <c r="A19" s="14" t="n">
        <v>103</v>
      </c>
      <c r="B19" s="14" t="s">
        <v>298</v>
      </c>
      <c r="C19" s="14" t="s">
        <v>299</v>
      </c>
      <c r="D19" s="14" t="s">
        <v>300</v>
      </c>
      <c r="E19" s="15" t="n">
        <v>46880000000</v>
      </c>
      <c r="F19" s="17" t="n">
        <v>24.1</v>
      </c>
      <c r="G19" s="17" t="n">
        <v>15.71</v>
      </c>
      <c r="H19" s="18" t="n">
        <v>0.4085</v>
      </c>
      <c r="I19" s="18" t="n">
        <v>0.1859</v>
      </c>
      <c r="J19" s="18" t="n">
        <v>0.1516</v>
      </c>
      <c r="K19" s="18" t="n">
        <v>0.5794</v>
      </c>
      <c r="L19" s="19" t="n">
        <v>0.178219656158766</v>
      </c>
      <c r="M19" s="14" t="s">
        <v>286</v>
      </c>
    </row>
    <row r="20" customFormat="false" ht="15" hidden="false" customHeight="false" outlineLevel="0" collapsed="false">
      <c r="A20" s="20" t="n">
        <v>173</v>
      </c>
      <c r="B20" s="20" t="s">
        <v>301</v>
      </c>
      <c r="C20" s="20" t="s">
        <v>302</v>
      </c>
      <c r="D20" s="20" t="s">
        <v>124</v>
      </c>
      <c r="E20" s="21" t="n">
        <v>28400000000</v>
      </c>
      <c r="F20" s="23" t="n">
        <v>32.14</v>
      </c>
      <c r="G20" s="23" t="n">
        <v>24.88</v>
      </c>
      <c r="H20" s="24" t="n">
        <v>0.2507</v>
      </c>
      <c r="I20" s="24" t="n">
        <v>0.1485</v>
      </c>
      <c r="J20" s="24" t="n">
        <v>0.2339</v>
      </c>
      <c r="K20" s="24" t="n">
        <v>0.58</v>
      </c>
      <c r="L20" s="25" t="n">
        <v>0.0623988509590263</v>
      </c>
      <c r="M20" s="20" t="s">
        <v>286</v>
      </c>
    </row>
    <row r="21" customFormat="false" ht="15" hidden="false" customHeight="false" outlineLevel="0" collapsed="false">
      <c r="A21" s="14" t="n">
        <v>223</v>
      </c>
      <c r="B21" s="14" t="s">
        <v>303</v>
      </c>
      <c r="C21" s="14" t="s">
        <v>304</v>
      </c>
      <c r="D21" s="14" t="s">
        <v>305</v>
      </c>
      <c r="E21" s="15" t="n">
        <v>32570000000</v>
      </c>
      <c r="F21" s="17" t="n">
        <v>26.99</v>
      </c>
      <c r="G21" s="17" t="n">
        <v>11.53</v>
      </c>
      <c r="H21" s="18" t="n">
        <v>0.9109</v>
      </c>
      <c r="I21" s="18" t="n">
        <v>0.2154</v>
      </c>
      <c r="J21" s="18" t="n">
        <v>0.217</v>
      </c>
      <c r="K21" s="18" t="n">
        <v>0.7588</v>
      </c>
      <c r="L21" s="19" t="n">
        <v>0.0130030176689868</v>
      </c>
      <c r="M21" s="14" t="s">
        <v>60</v>
      </c>
    </row>
    <row r="22" customFormat="false" ht="15" hidden="false" customHeight="false" outlineLevel="0" collapsed="false">
      <c r="A22" s="20" t="n">
        <v>288</v>
      </c>
      <c r="B22" s="20" t="s">
        <v>306</v>
      </c>
      <c r="C22" s="20" t="s">
        <v>307</v>
      </c>
      <c r="D22" s="20" t="s">
        <v>308</v>
      </c>
      <c r="E22" s="21" t="n">
        <v>33940000000</v>
      </c>
      <c r="F22" s="23" t="n">
        <v>43.11</v>
      </c>
      <c r="G22" s="23" t="n">
        <v>22.27</v>
      </c>
      <c r="H22" s="24" t="n">
        <v>0.5988</v>
      </c>
      <c r="I22" s="24" t="n">
        <v>0.1576</v>
      </c>
      <c r="J22" s="24" t="n">
        <v>0.555</v>
      </c>
      <c r="K22" s="24" t="n">
        <v>1.3822</v>
      </c>
      <c r="L22" s="25" t="n">
        <v>-0.0618768837539681</v>
      </c>
      <c r="M22" s="20" t="s">
        <v>281</v>
      </c>
    </row>
    <row r="23" customFormat="false" ht="15" hidden="false" customHeight="false" outlineLevel="0" collapsed="false">
      <c r="A23" s="14" t="n">
        <v>367</v>
      </c>
      <c r="B23" s="14" t="s">
        <v>309</v>
      </c>
      <c r="C23" s="14" t="s">
        <v>310</v>
      </c>
      <c r="D23" s="14" t="s">
        <v>311</v>
      </c>
      <c r="E23" s="15" t="n">
        <v>50590000000</v>
      </c>
      <c r="F23" s="17" t="n">
        <v>27.67</v>
      </c>
      <c r="G23" s="17" t="n">
        <v>20.46</v>
      </c>
      <c r="H23" s="18" t="n">
        <v>0.6506</v>
      </c>
      <c r="I23" s="18" t="n">
        <v>0.0929</v>
      </c>
      <c r="J23" s="18" t="n">
        <v>0.559</v>
      </c>
      <c r="K23" s="18" t="n">
        <v>0.349</v>
      </c>
      <c r="L23" s="19" t="n">
        <v>-0.191319137618272</v>
      </c>
      <c r="M23" s="14" t="s">
        <v>281</v>
      </c>
    </row>
    <row r="24" customFormat="false" ht="15" hidden="false" customHeight="false" outlineLevel="0" collapsed="false">
      <c r="A24" s="20" t="n">
        <v>429</v>
      </c>
      <c r="B24" s="20" t="s">
        <v>312</v>
      </c>
      <c r="C24" s="20" t="s">
        <v>313</v>
      </c>
      <c r="D24" s="20" t="s">
        <v>314</v>
      </c>
      <c r="E24" s="21" t="n">
        <v>38250000000</v>
      </c>
      <c r="F24" s="23" t="n">
        <v>24.52</v>
      </c>
      <c r="G24" s="23" t="n">
        <v>15.29</v>
      </c>
      <c r="H24" s="24" t="n">
        <v>0.7273</v>
      </c>
      <c r="I24" s="24" t="n">
        <v>0.0991</v>
      </c>
      <c r="J24" s="24" t="n">
        <v>0.1756</v>
      </c>
      <c r="K24" s="24" t="n">
        <v>0.7589</v>
      </c>
      <c r="L24" s="25" t="n">
        <v>-0.390457262191058</v>
      </c>
      <c r="M24" s="20" t="s">
        <v>281</v>
      </c>
    </row>
    <row r="25" customFormat="false" ht="15" hidden="false" customHeight="false" outlineLevel="0" collapsed="false">
      <c r="A25" s="14" t="n">
        <v>457</v>
      </c>
      <c r="B25" s="14" t="s">
        <v>315</v>
      </c>
      <c r="C25" s="14" t="s">
        <v>316</v>
      </c>
      <c r="D25" s="14" t="s">
        <v>317</v>
      </c>
      <c r="E25" s="15" t="n">
        <v>31550000000</v>
      </c>
      <c r="F25" s="17" t="n">
        <v>64.6</v>
      </c>
      <c r="G25" s="17" t="n">
        <v>21.75</v>
      </c>
      <c r="H25" s="18" t="n">
        <v>0.5534</v>
      </c>
      <c r="I25" s="18" t="n">
        <v>0.1254</v>
      </c>
      <c r="J25" s="18" t="n">
        <v>0.3356</v>
      </c>
      <c r="K25" s="18" t="n">
        <v>1.4489</v>
      </c>
      <c r="L25" s="19" t="n">
        <v>-0.716574739945514</v>
      </c>
      <c r="M25" s="14" t="s">
        <v>281</v>
      </c>
    </row>
  </sheetData>
  <autoFilter ref="A4:M25"/>
  <mergeCells count="2">
    <mergeCell ref="A1:L1"/>
    <mergeCell ref="A2:L2"/>
  </mergeCells>
  <conditionalFormatting sqref="L5:L2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5:K25">
    <cfRule type="colorScale" priority="3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J5:J25">
    <cfRule type="colorScale" priority="4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32"/>
    <col collapsed="false" customWidth="true" hidden="false" outlineLevel="0" max="4" min="4" style="0" width="28"/>
    <col collapsed="false" customWidth="true" hidden="false" outlineLevel="0" max="12" min="5" style="0" width="12"/>
    <col collapsed="false" customWidth="true" hidden="false" outlineLevel="0" max="13" min="13" style="0" width="80"/>
  </cols>
  <sheetData>
    <row r="1" customFormat="false" ht="21.75" hidden="false" customHeight="true" outlineLevel="0" collapsed="false">
      <c r="A1" s="1" t="s">
        <v>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318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0" hidden="false" customHeight="true" outlineLevel="0" collapsed="false">
      <c r="A4" s="13" t="s">
        <v>144</v>
      </c>
      <c r="B4" s="13" t="s">
        <v>36</v>
      </c>
      <c r="C4" s="13" t="s">
        <v>37</v>
      </c>
      <c r="D4" s="13" t="s">
        <v>38</v>
      </c>
      <c r="E4" s="13" t="s">
        <v>39</v>
      </c>
      <c r="F4" s="13" t="s">
        <v>40</v>
      </c>
      <c r="G4" s="13" t="s">
        <v>41</v>
      </c>
      <c r="H4" s="13" t="s">
        <v>42</v>
      </c>
      <c r="I4" s="13" t="s">
        <v>43</v>
      </c>
      <c r="J4" s="13" t="s">
        <v>50</v>
      </c>
      <c r="K4" s="13" t="s">
        <v>48</v>
      </c>
      <c r="L4" s="13" t="s">
        <v>51</v>
      </c>
      <c r="M4" s="13" t="s">
        <v>52</v>
      </c>
    </row>
    <row r="5" customFormat="false" ht="15" hidden="false" customHeight="false" outlineLevel="0" collapsed="false">
      <c r="A5" s="14" t="n">
        <v>392</v>
      </c>
      <c r="B5" s="14" t="s">
        <v>319</v>
      </c>
      <c r="C5" s="14" t="s">
        <v>320</v>
      </c>
      <c r="D5" s="14" t="s">
        <v>203</v>
      </c>
      <c r="E5" s="15" t="n">
        <v>38810000000</v>
      </c>
      <c r="F5" s="16" t="n">
        <v>117.78</v>
      </c>
      <c r="G5" s="17" t="n">
        <v>67.36</v>
      </c>
      <c r="H5" s="17" t="n">
        <v>15.81</v>
      </c>
      <c r="I5" s="18" t="n">
        <v>0.124</v>
      </c>
      <c r="J5" s="18" t="n">
        <v>-0.301961713980916</v>
      </c>
      <c r="K5" s="18" t="n">
        <v>-0.1661</v>
      </c>
      <c r="L5" s="19" t="n">
        <v>-0.238621373302344</v>
      </c>
      <c r="M5" s="14" t="s">
        <v>321</v>
      </c>
    </row>
    <row r="6" customFormat="false" ht="15" hidden="false" customHeight="false" outlineLevel="0" collapsed="false">
      <c r="A6" s="20" t="n">
        <v>397</v>
      </c>
      <c r="B6" s="20" t="s">
        <v>322</v>
      </c>
      <c r="C6" s="20" t="s">
        <v>323</v>
      </c>
      <c r="D6" s="20" t="s">
        <v>300</v>
      </c>
      <c r="E6" s="21" t="n">
        <v>79890000000</v>
      </c>
      <c r="F6" s="22" t="n">
        <v>183.89</v>
      </c>
      <c r="G6" s="23" t="n">
        <v>86.48</v>
      </c>
      <c r="H6" s="23" t="n">
        <v>41.13</v>
      </c>
      <c r="I6" s="24" t="n">
        <v>0.1048</v>
      </c>
      <c r="J6" s="24" t="n">
        <v>-0.321989528795812</v>
      </c>
      <c r="K6" s="24" t="n">
        <v>0.0146</v>
      </c>
      <c r="L6" s="25" t="n">
        <v>-0.249876821466941</v>
      </c>
      <c r="M6" s="20" t="s">
        <v>324</v>
      </c>
    </row>
    <row r="7" customFormat="false" ht="15" hidden="false" customHeight="false" outlineLevel="0" collapsed="false">
      <c r="A7" s="14" t="n">
        <v>171</v>
      </c>
      <c r="B7" s="14" t="s">
        <v>325</v>
      </c>
      <c r="C7" s="14" t="s">
        <v>326</v>
      </c>
      <c r="D7" s="14" t="s">
        <v>67</v>
      </c>
      <c r="E7" s="15" t="n">
        <v>31820000000</v>
      </c>
      <c r="F7" s="16" t="n">
        <v>123.83</v>
      </c>
      <c r="G7" s="17" t="n">
        <v>47.92</v>
      </c>
      <c r="H7" s="17" t="n">
        <v>9.96</v>
      </c>
      <c r="I7" s="18" t="n">
        <v>0.0823</v>
      </c>
      <c r="J7" s="18" t="n">
        <v>-0.510011079455524</v>
      </c>
      <c r="K7" s="18" t="n">
        <v>-0.4397</v>
      </c>
      <c r="L7" s="19" t="n">
        <v>0.0673076143914663</v>
      </c>
      <c r="M7" s="14" t="s">
        <v>327</v>
      </c>
    </row>
    <row r="8" customFormat="false" ht="15" hidden="false" customHeight="false" outlineLevel="0" collapsed="false">
      <c r="A8" s="20" t="n">
        <v>180</v>
      </c>
      <c r="B8" s="20" t="s">
        <v>328</v>
      </c>
      <c r="C8" s="20" t="s">
        <v>329</v>
      </c>
      <c r="D8" s="20" t="s">
        <v>67</v>
      </c>
      <c r="E8" s="21" t="n">
        <v>101110000000</v>
      </c>
      <c r="F8" s="22" t="n">
        <v>96.66</v>
      </c>
      <c r="G8" s="23" t="n">
        <v>57.9</v>
      </c>
      <c r="H8" s="23" t="n">
        <v>19.14</v>
      </c>
      <c r="I8" s="24" t="n">
        <v>0.1549</v>
      </c>
      <c r="J8" s="24" t="n">
        <v>-0.3741</v>
      </c>
      <c r="K8" s="24" t="n">
        <v>-0.3741</v>
      </c>
      <c r="L8" s="25" t="n">
        <v>0.0527872416039286</v>
      </c>
      <c r="M8" s="20" t="s">
        <v>330</v>
      </c>
    </row>
    <row r="9" customFormat="false" ht="15" hidden="false" customHeight="false" outlineLevel="0" collapsed="false">
      <c r="A9" s="14" t="n">
        <v>320</v>
      </c>
      <c r="B9" s="14" t="s">
        <v>331</v>
      </c>
      <c r="C9" s="14" t="s">
        <v>332</v>
      </c>
      <c r="D9" s="14" t="s">
        <v>333</v>
      </c>
      <c r="E9" s="15" t="n">
        <v>14340000000</v>
      </c>
      <c r="F9" s="16" t="n">
        <v>203.73</v>
      </c>
      <c r="G9" s="17" t="n">
        <v>58.2</v>
      </c>
      <c r="H9" s="17" t="n">
        <v>25.16</v>
      </c>
      <c r="I9" s="18" t="n">
        <v>0.1812</v>
      </c>
      <c r="J9" s="18" t="n">
        <v>-0.403914798993505</v>
      </c>
      <c r="K9" s="18" t="n">
        <v>-0.1745</v>
      </c>
      <c r="L9" s="19" t="n">
        <v>-0.114553528507497</v>
      </c>
      <c r="M9" s="14" t="s">
        <v>334</v>
      </c>
    </row>
    <row r="10" customFormat="false" ht="15" hidden="false" customHeight="false" outlineLevel="0" collapsed="false">
      <c r="A10" s="20" t="n">
        <v>384</v>
      </c>
      <c r="B10" s="20" t="s">
        <v>335</v>
      </c>
      <c r="C10" s="20" t="s">
        <v>336</v>
      </c>
      <c r="D10" s="20" t="s">
        <v>203</v>
      </c>
      <c r="E10" s="21" t="n">
        <v>92360000000</v>
      </c>
      <c r="F10" s="22" t="n">
        <v>103.6</v>
      </c>
      <c r="G10" s="23" t="n">
        <v>44.52</v>
      </c>
      <c r="H10" s="23" t="n">
        <v>13.5</v>
      </c>
      <c r="I10" s="24" t="n">
        <v>0.0869</v>
      </c>
      <c r="J10" s="24" t="n">
        <v>-0.304324469513833</v>
      </c>
      <c r="K10" s="24" t="n">
        <v>0.0022</v>
      </c>
      <c r="L10" s="25" t="n">
        <v>-0.21502442758524</v>
      </c>
      <c r="M10" s="20" t="s">
        <v>337</v>
      </c>
    </row>
    <row r="11" customFormat="false" ht="15" hidden="false" customHeight="false" outlineLevel="0" collapsed="false">
      <c r="A11" s="14" t="n">
        <v>253</v>
      </c>
      <c r="B11" s="14" t="s">
        <v>338</v>
      </c>
      <c r="C11" s="14" t="s">
        <v>339</v>
      </c>
      <c r="D11" s="14" t="s">
        <v>67</v>
      </c>
      <c r="E11" s="15" t="n">
        <v>14550000000</v>
      </c>
      <c r="F11" s="16" t="n">
        <v>342.61</v>
      </c>
      <c r="G11" s="17" t="n">
        <v>47.58</v>
      </c>
      <c r="H11" s="17" t="n">
        <v>24.16</v>
      </c>
      <c r="I11" s="18" t="n">
        <v>0.089</v>
      </c>
      <c r="J11" s="18" t="n">
        <v>-0.419344451223646</v>
      </c>
      <c r="K11" s="18" t="n">
        <v>-0.3991</v>
      </c>
      <c r="L11" s="19" t="n">
        <v>-0.0242615895172198</v>
      </c>
      <c r="M11" s="14" t="s">
        <v>340</v>
      </c>
    </row>
    <row r="12" customFormat="false" ht="15" hidden="false" customHeight="false" outlineLevel="0" collapsed="false">
      <c r="A12" s="20" t="n">
        <v>283</v>
      </c>
      <c r="B12" s="20" t="s">
        <v>341</v>
      </c>
      <c r="C12" s="20" t="s">
        <v>342</v>
      </c>
      <c r="D12" s="20" t="s">
        <v>343</v>
      </c>
      <c r="E12" s="21" t="n">
        <v>56980000000</v>
      </c>
      <c r="F12" s="22" t="n">
        <v>221.61</v>
      </c>
      <c r="G12" s="23" t="n">
        <v>38.56</v>
      </c>
      <c r="H12" s="23" t="n">
        <v>14.91</v>
      </c>
      <c r="I12" s="24" t="n">
        <v>0.0687</v>
      </c>
      <c r="J12" s="24" t="n">
        <v>-0.362163251208842</v>
      </c>
      <c r="K12" s="24" t="n">
        <v>-0.3269</v>
      </c>
      <c r="L12" s="25" t="n">
        <v>-0.0587549589891073</v>
      </c>
      <c r="M12" s="20" t="s">
        <v>344</v>
      </c>
    </row>
    <row r="13" customFormat="false" ht="15" hidden="false" customHeight="false" outlineLevel="0" collapsed="false">
      <c r="A13" s="14" t="n">
        <v>313</v>
      </c>
      <c r="B13" s="14" t="s">
        <v>345</v>
      </c>
      <c r="C13" s="14" t="s">
        <v>346</v>
      </c>
      <c r="D13" s="14" t="s">
        <v>112</v>
      </c>
      <c r="E13" s="15" t="n">
        <v>10700000000</v>
      </c>
      <c r="F13" s="16" t="n">
        <v>22.47</v>
      </c>
      <c r="G13" s="17" t="n">
        <v>24.85</v>
      </c>
      <c r="H13" s="17" t="n">
        <v>17.1</v>
      </c>
      <c r="I13" s="18" t="n">
        <v>0.1632</v>
      </c>
      <c r="J13" s="18" t="n">
        <v>-0.719860366537838</v>
      </c>
      <c r="K13" s="18" t="n">
        <v>-0.5529</v>
      </c>
      <c r="L13" s="19" t="n">
        <v>-0.103331375643838</v>
      </c>
      <c r="M13" s="14" t="s">
        <v>347</v>
      </c>
    </row>
    <row r="14" customFormat="false" ht="15" hidden="false" customHeight="false" outlineLevel="0" collapsed="false">
      <c r="A14" s="20" t="n">
        <v>187</v>
      </c>
      <c r="B14" s="20" t="s">
        <v>348</v>
      </c>
      <c r="C14" s="20" t="s">
        <v>349</v>
      </c>
      <c r="D14" s="20" t="s">
        <v>333</v>
      </c>
      <c r="E14" s="21" t="n">
        <v>95460000000</v>
      </c>
      <c r="F14" s="22" t="n">
        <v>64.23</v>
      </c>
      <c r="G14" s="23" t="n">
        <v>33.12</v>
      </c>
      <c r="H14" s="23" t="n">
        <v>16.45</v>
      </c>
      <c r="I14" s="24" t="n">
        <v>0.126</v>
      </c>
      <c r="J14" s="24" t="n">
        <v>-0.397071247535905</v>
      </c>
      <c r="K14" s="24" t="n">
        <v>-0.3247</v>
      </c>
      <c r="L14" s="25" t="n">
        <v>0.0491924430685985</v>
      </c>
      <c r="M14" s="20" t="s">
        <v>350</v>
      </c>
    </row>
    <row r="15" customFormat="false" ht="15" hidden="false" customHeight="false" outlineLevel="0" collapsed="false">
      <c r="A15" s="14" t="n">
        <v>346</v>
      </c>
      <c r="B15" s="14" t="s">
        <v>351</v>
      </c>
      <c r="C15" s="14" t="s">
        <v>352</v>
      </c>
      <c r="D15" s="14" t="s">
        <v>203</v>
      </c>
      <c r="E15" s="15" t="n">
        <v>157770000000</v>
      </c>
      <c r="F15" s="16" t="n">
        <v>129.08</v>
      </c>
      <c r="G15" s="17" t="n">
        <v>33.38</v>
      </c>
      <c r="H15" s="17" t="n">
        <v>16.71</v>
      </c>
      <c r="I15" s="18" t="n">
        <v>0.3578</v>
      </c>
      <c r="J15" s="18" t="n">
        <v>-0.312013644600789</v>
      </c>
      <c r="K15" s="18" t="n">
        <v>-0.01</v>
      </c>
      <c r="L15" s="19" t="n">
        <v>-0.151262890762281</v>
      </c>
      <c r="M15" s="14" t="s">
        <v>353</v>
      </c>
    </row>
    <row r="16" customFormat="false" ht="15" hidden="false" customHeight="false" outlineLevel="0" collapsed="false">
      <c r="A16" s="20" t="n">
        <v>66</v>
      </c>
      <c r="B16" s="20" t="s">
        <v>354</v>
      </c>
      <c r="C16" s="20" t="s">
        <v>355</v>
      </c>
      <c r="D16" s="20" t="s">
        <v>67</v>
      </c>
      <c r="E16" s="21" t="n">
        <v>108750000000</v>
      </c>
      <c r="F16" s="22" t="n">
        <v>393.25</v>
      </c>
      <c r="G16" s="23" t="n">
        <v>25.51</v>
      </c>
      <c r="H16" s="23" t="n">
        <v>14.89</v>
      </c>
      <c r="I16" s="24" t="n">
        <v>0.2346</v>
      </c>
      <c r="J16" s="24" t="n">
        <v>-0.496246669399467</v>
      </c>
      <c r="K16" s="24" t="n">
        <v>-0.3282</v>
      </c>
      <c r="L16" s="25" t="n">
        <v>0.265396034445608</v>
      </c>
      <c r="M16" s="20" t="s">
        <v>356</v>
      </c>
    </row>
    <row r="17" customFormat="false" ht="15" hidden="false" customHeight="false" outlineLevel="0" collapsed="false">
      <c r="A17" s="14" t="n">
        <v>366</v>
      </c>
      <c r="B17" s="14" t="s">
        <v>357</v>
      </c>
      <c r="C17" s="14" t="s">
        <v>358</v>
      </c>
      <c r="D17" s="14" t="s">
        <v>59</v>
      </c>
      <c r="E17" s="15" t="n">
        <v>17110000000</v>
      </c>
      <c r="F17" s="16" t="n">
        <v>28.56</v>
      </c>
      <c r="G17" s="17" t="n">
        <v>21.21</v>
      </c>
      <c r="H17" s="17" t="n">
        <v>9.59</v>
      </c>
      <c r="I17" s="18" t="n">
        <v>0.1319</v>
      </c>
      <c r="J17" s="18" t="n">
        <v>-0.459704880817253</v>
      </c>
      <c r="K17" s="18" t="n">
        <v>-0.0935</v>
      </c>
      <c r="L17" s="19" t="n">
        <v>-0.191262184517331</v>
      </c>
      <c r="M17" s="14" t="s">
        <v>359</v>
      </c>
    </row>
    <row r="18" customFormat="false" ht="15" hidden="false" customHeight="false" outlineLevel="0" collapsed="false">
      <c r="A18" s="20" t="n">
        <v>438</v>
      </c>
      <c r="B18" s="20" t="s">
        <v>360</v>
      </c>
      <c r="C18" s="20" t="s">
        <v>361</v>
      </c>
      <c r="D18" s="20" t="s">
        <v>155</v>
      </c>
      <c r="E18" s="21" t="n">
        <v>10890000000</v>
      </c>
      <c r="F18" s="22" t="n">
        <v>154.62</v>
      </c>
      <c r="G18" s="23" t="n">
        <v>16.02</v>
      </c>
      <c r="H18" s="23" t="n">
        <v>10.42</v>
      </c>
      <c r="I18" s="24" t="n">
        <v>0.8685</v>
      </c>
      <c r="J18" s="24" t="n">
        <v>-0.645708262682737</v>
      </c>
      <c r="K18" s="24" t="n">
        <v>-0.615</v>
      </c>
      <c r="L18" s="25" t="n">
        <v>-0.50080430867917</v>
      </c>
      <c r="M18" s="20" t="s">
        <v>362</v>
      </c>
    </row>
    <row r="19" customFormat="false" ht="15" hidden="false" customHeight="false" outlineLevel="0" collapsed="false">
      <c r="A19" s="14" t="n">
        <v>375</v>
      </c>
      <c r="B19" s="14" t="s">
        <v>363</v>
      </c>
      <c r="C19" s="14" t="s">
        <v>364</v>
      </c>
      <c r="D19" s="14" t="s">
        <v>108</v>
      </c>
      <c r="E19" s="15" t="n">
        <v>12190000000</v>
      </c>
      <c r="F19" s="16" t="n">
        <v>20.12</v>
      </c>
      <c r="G19" s="17" t="n">
        <v>20.76</v>
      </c>
      <c r="H19" s="17" t="n">
        <v>7.08</v>
      </c>
      <c r="I19" s="18" t="n">
        <v>0.269</v>
      </c>
      <c r="J19" s="18" t="n">
        <v>-0.340111511971138</v>
      </c>
      <c r="K19" s="18" t="n">
        <v>-0.1771</v>
      </c>
      <c r="L19" s="19" t="n">
        <v>-0.199417490147734</v>
      </c>
      <c r="M19" s="14" t="s">
        <v>207</v>
      </c>
    </row>
    <row r="20" customFormat="false" ht="15" hidden="false" customHeight="false" outlineLevel="0" collapsed="false">
      <c r="A20" s="20" t="n">
        <v>395</v>
      </c>
      <c r="B20" s="20" t="s">
        <v>365</v>
      </c>
      <c r="C20" s="20" t="s">
        <v>366</v>
      </c>
      <c r="D20" s="20" t="s">
        <v>245</v>
      </c>
      <c r="E20" s="21" t="n">
        <v>9790000000</v>
      </c>
      <c r="F20" s="22" t="n">
        <v>88.5</v>
      </c>
      <c r="G20" s="23" t="n">
        <v>22.73</v>
      </c>
      <c r="H20" s="23" t="n">
        <v>11.68</v>
      </c>
      <c r="I20" s="24" t="n">
        <v>0.1006</v>
      </c>
      <c r="J20" s="24" t="n">
        <v>-0.379948153856933</v>
      </c>
      <c r="K20" s="24" t="n">
        <v>-0.2432</v>
      </c>
      <c r="L20" s="25" t="n">
        <v>-0.247678489149695</v>
      </c>
      <c r="M20" s="20" t="s">
        <v>367</v>
      </c>
    </row>
    <row r="21" customFormat="false" ht="15" hidden="false" customHeight="false" outlineLevel="0" collapsed="false">
      <c r="A21" s="14" t="n">
        <v>121</v>
      </c>
      <c r="B21" s="14" t="s">
        <v>210</v>
      </c>
      <c r="C21" s="14" t="s">
        <v>211</v>
      </c>
      <c r="D21" s="14" t="s">
        <v>155</v>
      </c>
      <c r="E21" s="15" t="n">
        <v>6930000000</v>
      </c>
      <c r="F21" s="16" t="n">
        <v>131.34</v>
      </c>
      <c r="G21" s="17" t="n">
        <v>19.52</v>
      </c>
      <c r="H21" s="17" t="n">
        <v>9.37</v>
      </c>
      <c r="I21" s="18" t="n">
        <v>0.1034</v>
      </c>
      <c r="J21" s="18" t="n">
        <v>-0.398102745062096</v>
      </c>
      <c r="K21" s="18" t="n">
        <v>-0.1075</v>
      </c>
      <c r="L21" s="19" t="n">
        <v>0.143730401868327</v>
      </c>
      <c r="M21" s="14" t="s">
        <v>212</v>
      </c>
    </row>
    <row r="22" customFormat="false" ht="15" hidden="false" customHeight="false" outlineLevel="0" collapsed="false">
      <c r="A22" s="20" t="n">
        <v>138</v>
      </c>
      <c r="B22" s="20" t="s">
        <v>368</v>
      </c>
      <c r="C22" s="20" t="s">
        <v>369</v>
      </c>
      <c r="D22" s="20" t="s">
        <v>67</v>
      </c>
      <c r="E22" s="21" t="n">
        <v>168120000000</v>
      </c>
      <c r="F22" s="22" t="n">
        <v>182.14</v>
      </c>
      <c r="G22" s="23" t="n">
        <v>23.33</v>
      </c>
      <c r="H22" s="23" t="n">
        <v>12.25</v>
      </c>
      <c r="I22" s="24" t="n">
        <v>0.124</v>
      </c>
      <c r="J22" s="24" t="n">
        <v>-0.336490473935376</v>
      </c>
      <c r="K22" s="24" t="n">
        <v>-0.2634</v>
      </c>
      <c r="L22" s="25" t="n">
        <v>0.113058233720081</v>
      </c>
      <c r="M22" s="20" t="s">
        <v>370</v>
      </c>
    </row>
    <row r="23" customFormat="false" ht="15" hidden="false" customHeight="false" outlineLevel="0" collapsed="false">
      <c r="A23" s="14" t="n">
        <v>261</v>
      </c>
      <c r="B23" s="14" t="s">
        <v>371</v>
      </c>
      <c r="C23" s="14" t="s">
        <v>372</v>
      </c>
      <c r="D23" s="14" t="s">
        <v>67</v>
      </c>
      <c r="E23" s="15" t="n">
        <v>37310000000</v>
      </c>
      <c r="F23" s="16" t="n">
        <v>362.44</v>
      </c>
      <c r="G23" s="17" t="n">
        <v>25.52</v>
      </c>
      <c r="H23" s="17" t="n">
        <v>15.55</v>
      </c>
      <c r="I23" s="18" t="n">
        <v>0.0793</v>
      </c>
      <c r="J23" s="18" t="n">
        <v>-0.367469458987784</v>
      </c>
      <c r="K23" s="18" t="n">
        <v>-0.3496</v>
      </c>
      <c r="L23" s="19" t="n">
        <v>-0.0351915821289628</v>
      </c>
      <c r="M23" s="14" t="s">
        <v>330</v>
      </c>
    </row>
    <row r="24" customFormat="false" ht="15" hidden="false" customHeight="false" outlineLevel="0" collapsed="false">
      <c r="A24" s="20" t="n">
        <v>418</v>
      </c>
      <c r="B24" s="20" t="s">
        <v>240</v>
      </c>
      <c r="C24" s="20" t="s">
        <v>241</v>
      </c>
      <c r="D24" s="20" t="s">
        <v>108</v>
      </c>
      <c r="E24" s="21" t="n">
        <v>11430000000</v>
      </c>
      <c r="F24" s="22" t="n">
        <v>85.72</v>
      </c>
      <c r="G24" s="23" t="n">
        <v>13.74</v>
      </c>
      <c r="H24" s="23" t="n">
        <v>9.71</v>
      </c>
      <c r="I24" s="24" t="n">
        <v>1.929</v>
      </c>
      <c r="J24" s="24" t="n">
        <v>-0.531456682153594</v>
      </c>
      <c r="K24" s="24" t="n">
        <v>-0.501</v>
      </c>
      <c r="L24" s="25" t="n">
        <v>-0.327877266351763</v>
      </c>
      <c r="M24" s="20" t="s">
        <v>242</v>
      </c>
    </row>
    <row r="25" customFormat="false" ht="15" hidden="false" customHeight="false" outlineLevel="0" collapsed="false">
      <c r="A25" s="14" t="n">
        <v>431</v>
      </c>
      <c r="B25" s="14" t="s">
        <v>223</v>
      </c>
      <c r="C25" s="14" t="s">
        <v>224</v>
      </c>
      <c r="D25" s="14" t="s">
        <v>225</v>
      </c>
      <c r="E25" s="15" t="n">
        <v>24560000000</v>
      </c>
      <c r="F25" s="16" t="n">
        <v>178.07</v>
      </c>
      <c r="G25" s="17" t="n">
        <v>27.47</v>
      </c>
      <c r="H25" s="17" t="n">
        <v>20.72</v>
      </c>
      <c r="I25" s="18" t="n">
        <v>4.4405</v>
      </c>
      <c r="J25" s="18" t="n">
        <v>-0.442834793491865</v>
      </c>
      <c r="K25" s="18" t="n">
        <v>-0.3923</v>
      </c>
      <c r="L25" s="19" t="n">
        <v>-0.395244356263565</v>
      </c>
      <c r="M25" s="14" t="s">
        <v>226</v>
      </c>
    </row>
    <row r="26" customFormat="false" ht="15" hidden="false" customHeight="false" outlineLevel="0" collapsed="false">
      <c r="A26" s="20" t="n">
        <v>272</v>
      </c>
      <c r="B26" s="20" t="s">
        <v>373</v>
      </c>
      <c r="C26" s="20" t="s">
        <v>374</v>
      </c>
      <c r="D26" s="20" t="s">
        <v>343</v>
      </c>
      <c r="E26" s="21" t="n">
        <v>22990000000</v>
      </c>
      <c r="F26" s="22" t="n">
        <v>67.72</v>
      </c>
      <c r="G26" s="23" t="n">
        <v>21.21</v>
      </c>
      <c r="H26" s="23" t="n">
        <v>13.6</v>
      </c>
      <c r="I26" s="24" t="n">
        <v>0.1098</v>
      </c>
      <c r="J26" s="24" t="n">
        <v>-0.400177147918512</v>
      </c>
      <c r="K26" s="24" t="n">
        <v>-0.4223</v>
      </c>
      <c r="L26" s="25" t="n">
        <v>-0.0470272939255758</v>
      </c>
      <c r="M26" s="20" t="s">
        <v>375</v>
      </c>
    </row>
    <row r="27" customFormat="false" ht="15" hidden="false" customHeight="false" outlineLevel="0" collapsed="false">
      <c r="A27" s="14" t="n">
        <v>287</v>
      </c>
      <c r="B27" s="14" t="s">
        <v>376</v>
      </c>
      <c r="C27" s="14" t="s">
        <v>377</v>
      </c>
      <c r="D27" s="14" t="s">
        <v>191</v>
      </c>
      <c r="E27" s="15" t="n">
        <v>11660000000</v>
      </c>
      <c r="F27" s="16" t="n">
        <v>21.19</v>
      </c>
      <c r="G27" s="17" t="n">
        <v>23.84</v>
      </c>
      <c r="H27" s="17" t="n">
        <v>13.49</v>
      </c>
      <c r="I27" s="18" t="n">
        <v>0.0613</v>
      </c>
      <c r="J27" s="18" t="n">
        <v>-0.309322033898305</v>
      </c>
      <c r="K27" s="18" t="n">
        <v>-0.3071</v>
      </c>
      <c r="L27" s="19" t="n">
        <v>-0.0618227856630397</v>
      </c>
      <c r="M27" s="14" t="s">
        <v>378</v>
      </c>
    </row>
    <row r="28" customFormat="false" ht="15" hidden="false" customHeight="false" outlineLevel="0" collapsed="false">
      <c r="A28" s="20" t="n">
        <v>50</v>
      </c>
      <c r="B28" s="20" t="s">
        <v>379</v>
      </c>
      <c r="C28" s="20" t="s">
        <v>380</v>
      </c>
      <c r="D28" s="20" t="s">
        <v>291</v>
      </c>
      <c r="E28" s="21" t="n">
        <v>8480000000</v>
      </c>
      <c r="F28" s="22" t="n">
        <v>232.73</v>
      </c>
      <c r="G28" s="23" t="n">
        <v>14.97</v>
      </c>
      <c r="H28" s="23" t="n">
        <v>11.99</v>
      </c>
      <c r="I28" s="24" t="n">
        <v>0.2808</v>
      </c>
      <c r="J28" s="24" t="n">
        <v>-0.492144197617073</v>
      </c>
      <c r="K28" s="24" t="n">
        <v>-0.455</v>
      </c>
      <c r="L28" s="25" t="n">
        <v>0.301753441362462</v>
      </c>
      <c r="M28" s="20" t="s">
        <v>381</v>
      </c>
    </row>
    <row r="29" customFormat="false" ht="15" hidden="false" customHeight="false" outlineLevel="0" collapsed="false">
      <c r="A29" s="14" t="n">
        <v>225</v>
      </c>
      <c r="B29" s="14" t="s">
        <v>382</v>
      </c>
      <c r="C29" s="14" t="s">
        <v>383</v>
      </c>
      <c r="D29" s="14" t="s">
        <v>67</v>
      </c>
      <c r="E29" s="15" t="n">
        <v>32950000000</v>
      </c>
      <c r="F29" s="16" t="n">
        <v>91.96</v>
      </c>
      <c r="G29" s="17" t="n">
        <v>20.27</v>
      </c>
      <c r="H29" s="17" t="n">
        <v>15.55</v>
      </c>
      <c r="I29" s="18" t="n">
        <v>0.4026</v>
      </c>
      <c r="J29" s="18" t="n">
        <v>-0.424458630617099</v>
      </c>
      <c r="K29" s="18" t="n">
        <v>-0.3654</v>
      </c>
      <c r="L29" s="19" t="n">
        <v>0.0101645477929209</v>
      </c>
      <c r="M29" s="14" t="s">
        <v>384</v>
      </c>
    </row>
  </sheetData>
  <autoFilter ref="A4:M29"/>
  <mergeCells count="2">
    <mergeCell ref="A1:L1"/>
    <mergeCell ref="A2:L2"/>
  </mergeCells>
  <conditionalFormatting sqref="L5:L29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5:K29">
    <cfRule type="colorScale" priority="3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J5:J29">
    <cfRule type="colorScale" priority="4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32"/>
    <col collapsed="false" customWidth="true" hidden="false" outlineLevel="0" max="4" min="4" style="0" width="28"/>
    <col collapsed="false" customWidth="true" hidden="false" outlineLevel="0" max="13" min="5" style="0" width="12"/>
    <col collapsed="false" customWidth="true" hidden="false" outlineLevel="0" max="14" min="14" style="0" width="80"/>
  </cols>
  <sheetData>
    <row r="1" customFormat="false" ht="21.75" hidden="false" customHeight="true" outlineLevel="0" collapsed="false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385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0" hidden="false" customHeight="true" outlineLevel="0" collapsed="false">
      <c r="A4" s="13" t="s">
        <v>144</v>
      </c>
      <c r="B4" s="13" t="s">
        <v>36</v>
      </c>
      <c r="C4" s="13" t="s">
        <v>37</v>
      </c>
      <c r="D4" s="13" t="s">
        <v>38</v>
      </c>
      <c r="E4" s="13" t="s">
        <v>39</v>
      </c>
      <c r="F4" s="13" t="s">
        <v>40</v>
      </c>
      <c r="G4" s="13" t="s">
        <v>41</v>
      </c>
      <c r="H4" s="13" t="s">
        <v>42</v>
      </c>
      <c r="I4" s="13" t="s">
        <v>47</v>
      </c>
      <c r="J4" s="13" t="s">
        <v>43</v>
      </c>
      <c r="K4" s="13" t="s">
        <v>46</v>
      </c>
      <c r="L4" s="13" t="s">
        <v>48</v>
      </c>
      <c r="M4" s="13" t="s">
        <v>51</v>
      </c>
      <c r="N4" s="13" t="s">
        <v>52</v>
      </c>
    </row>
    <row r="5" customFormat="false" ht="15" hidden="false" customHeight="false" outlineLevel="0" collapsed="false">
      <c r="A5" s="14" t="n">
        <v>193</v>
      </c>
      <c r="B5" s="14" t="s">
        <v>386</v>
      </c>
      <c r="C5" s="14" t="s">
        <v>387</v>
      </c>
      <c r="D5" s="14" t="s">
        <v>96</v>
      </c>
      <c r="E5" s="15" t="n">
        <v>156770000000</v>
      </c>
      <c r="F5" s="16" t="n">
        <v>27.56</v>
      </c>
      <c r="G5" s="17" t="n">
        <v>20.34</v>
      </c>
      <c r="H5" s="17" t="n">
        <v>9.8</v>
      </c>
      <c r="I5" s="18" t="n">
        <v>0.0637</v>
      </c>
      <c r="J5" s="18" t="n">
        <v>0.0887</v>
      </c>
      <c r="K5" s="17" t="n">
        <v>0.78</v>
      </c>
      <c r="L5" s="18" t="n">
        <v>0.2448</v>
      </c>
      <c r="M5" s="19" t="n">
        <v>0.0437480519776215</v>
      </c>
      <c r="N5" s="14" t="s">
        <v>388</v>
      </c>
    </row>
    <row r="6" customFormat="false" ht="15" hidden="false" customHeight="false" outlineLevel="0" collapsed="false">
      <c r="A6" s="20" t="n">
        <v>208</v>
      </c>
      <c r="B6" s="20" t="s">
        <v>185</v>
      </c>
      <c r="C6" s="20" t="s">
        <v>186</v>
      </c>
      <c r="D6" s="20" t="s">
        <v>187</v>
      </c>
      <c r="E6" s="21" t="n">
        <v>31010000000</v>
      </c>
      <c r="F6" s="22" t="n">
        <v>29.01</v>
      </c>
      <c r="G6" s="23" t="n">
        <v>11.11</v>
      </c>
      <c r="H6" s="23" t="n">
        <v>9.89</v>
      </c>
      <c r="I6" s="24" t="n">
        <v>0.0633</v>
      </c>
      <c r="J6" s="24" t="n">
        <v>0.1022</v>
      </c>
      <c r="K6" s="23" t="n">
        <v>0.64</v>
      </c>
      <c r="L6" s="24" t="n">
        <v>-0.1085</v>
      </c>
      <c r="M6" s="25" t="n">
        <v>0.0352891879706694</v>
      </c>
      <c r="N6" s="20" t="s">
        <v>188</v>
      </c>
    </row>
    <row r="7" customFormat="false" ht="15" hidden="false" customHeight="false" outlineLevel="0" collapsed="false">
      <c r="A7" s="14" t="n">
        <v>151</v>
      </c>
      <c r="B7" s="14" t="s">
        <v>389</v>
      </c>
      <c r="C7" s="14" t="s">
        <v>390</v>
      </c>
      <c r="D7" s="14" t="s">
        <v>272</v>
      </c>
      <c r="E7" s="15" t="n">
        <v>90470000000</v>
      </c>
      <c r="F7" s="16" t="n">
        <v>106.44</v>
      </c>
      <c r="G7" s="17" t="n">
        <v>16.23</v>
      </c>
      <c r="H7" s="17" t="n">
        <v>13.4</v>
      </c>
      <c r="I7" s="18" t="n">
        <v>0.0618</v>
      </c>
      <c r="J7" s="18" t="n">
        <v>0.3383</v>
      </c>
      <c r="K7" s="17" t="n">
        <v>1.76</v>
      </c>
      <c r="L7" s="18" t="n">
        <v>0.1038</v>
      </c>
      <c r="M7" s="19" t="n">
        <v>0.0972904836932155</v>
      </c>
      <c r="N7" s="14" t="s">
        <v>391</v>
      </c>
    </row>
    <row r="8" customFormat="false" ht="15" hidden="false" customHeight="false" outlineLevel="0" collapsed="false">
      <c r="A8" s="20" t="n">
        <v>122</v>
      </c>
      <c r="B8" s="20" t="s">
        <v>392</v>
      </c>
      <c r="C8" s="20" t="s">
        <v>393</v>
      </c>
      <c r="D8" s="20" t="s">
        <v>250</v>
      </c>
      <c r="E8" s="21" t="n">
        <v>13740000000</v>
      </c>
      <c r="F8" s="22" t="n">
        <v>65.73</v>
      </c>
      <c r="G8" s="23" t="n">
        <v>13.02</v>
      </c>
      <c r="H8" s="23" t="n">
        <v>9.36</v>
      </c>
      <c r="I8" s="24" t="n">
        <v>0.0605</v>
      </c>
      <c r="J8" s="24" t="n">
        <v>0.3704</v>
      </c>
      <c r="K8" s="23" t="n">
        <v>1.39</v>
      </c>
      <c r="L8" s="24" t="n">
        <v>0.0607</v>
      </c>
      <c r="M8" s="25" t="n">
        <v>0.143156683804584</v>
      </c>
      <c r="N8" s="20" t="s">
        <v>184</v>
      </c>
    </row>
    <row r="9" customFormat="false" ht="15" hidden="false" customHeight="false" outlineLevel="0" collapsed="false">
      <c r="A9" s="14" t="n">
        <v>215</v>
      </c>
      <c r="B9" s="14" t="s">
        <v>182</v>
      </c>
      <c r="C9" s="14" t="s">
        <v>183</v>
      </c>
      <c r="D9" s="14" t="s">
        <v>162</v>
      </c>
      <c r="E9" s="15" t="n">
        <v>196330000000</v>
      </c>
      <c r="F9" s="16" t="n">
        <v>46.55</v>
      </c>
      <c r="G9" s="17" t="n">
        <v>11.47</v>
      </c>
      <c r="H9" s="17" t="n">
        <v>8.88</v>
      </c>
      <c r="I9" s="18" t="n">
        <v>0.0604</v>
      </c>
      <c r="J9" s="18" t="n">
        <v>0.1686</v>
      </c>
      <c r="K9" s="17" t="n">
        <v>1.74</v>
      </c>
      <c r="L9" s="18" t="n">
        <v>0.057</v>
      </c>
      <c r="M9" s="19" t="n">
        <v>0.0254662978553443</v>
      </c>
      <c r="N9" s="14" t="s">
        <v>184</v>
      </c>
    </row>
    <row r="10" customFormat="false" ht="15" hidden="false" customHeight="false" outlineLevel="0" collapsed="false">
      <c r="A10" s="20" t="n">
        <v>233</v>
      </c>
      <c r="B10" s="20" t="s">
        <v>149</v>
      </c>
      <c r="C10" s="20" t="s">
        <v>150</v>
      </c>
      <c r="D10" s="20" t="s">
        <v>151</v>
      </c>
      <c r="E10" s="21" t="n">
        <v>35360000000</v>
      </c>
      <c r="F10" s="22" t="n">
        <v>101.65</v>
      </c>
      <c r="G10" s="23" t="n">
        <v>10.16</v>
      </c>
      <c r="H10" s="23" t="n">
        <v>6.68</v>
      </c>
      <c r="I10" s="24" t="n">
        <v>0.0551</v>
      </c>
      <c r="J10" s="24" t="n">
        <v>0.1186</v>
      </c>
      <c r="K10" s="23" t="n">
        <v>1.02</v>
      </c>
      <c r="L10" s="24" t="n">
        <v>0.0219</v>
      </c>
      <c r="M10" s="25" t="n">
        <v>-0.000831290600262328</v>
      </c>
      <c r="N10" s="20" t="s">
        <v>152</v>
      </c>
    </row>
    <row r="11" customFormat="false" ht="15" hidden="false" customHeight="false" outlineLevel="0" collapsed="false">
      <c r="A11" s="14" t="n">
        <v>49</v>
      </c>
      <c r="B11" s="14" t="s">
        <v>394</v>
      </c>
      <c r="C11" s="14" t="s">
        <v>395</v>
      </c>
      <c r="D11" s="14" t="s">
        <v>203</v>
      </c>
      <c r="E11" s="15" t="n">
        <v>21100000000</v>
      </c>
      <c r="F11" s="16" t="n">
        <v>96.98</v>
      </c>
      <c r="G11" s="17" t="n">
        <v>10.49</v>
      </c>
      <c r="H11" s="17" t="n">
        <v>10.35</v>
      </c>
      <c r="I11" s="18" t="n">
        <v>0.0533</v>
      </c>
      <c r="J11" s="18" t="n">
        <v>0.1921</v>
      </c>
      <c r="K11" s="17" t="n">
        <v>0.04</v>
      </c>
      <c r="L11" s="18" t="n">
        <v>0.1262</v>
      </c>
      <c r="M11" s="19" t="n">
        <v>0.302786410421471</v>
      </c>
      <c r="N11" s="14" t="s">
        <v>396</v>
      </c>
    </row>
    <row r="12" customFormat="false" ht="15" hidden="false" customHeight="false" outlineLevel="0" collapsed="false">
      <c r="A12" s="20" t="n">
        <v>229</v>
      </c>
      <c r="B12" s="20" t="s">
        <v>397</v>
      </c>
      <c r="C12" s="20" t="s">
        <v>398</v>
      </c>
      <c r="D12" s="20" t="s">
        <v>311</v>
      </c>
      <c r="E12" s="21" t="n">
        <v>52610000000</v>
      </c>
      <c r="F12" s="22" t="n">
        <v>83.51</v>
      </c>
      <c r="G12" s="23" t="n">
        <v>15.43</v>
      </c>
      <c r="H12" s="23" t="n">
        <v>13.5</v>
      </c>
      <c r="I12" s="24" t="n">
        <v>0.0516</v>
      </c>
      <c r="J12" s="24" t="n">
        <v>0.1717</v>
      </c>
      <c r="K12" s="23" t="n">
        <v>1.47</v>
      </c>
      <c r="L12" s="24" t="n">
        <v>-0.0315</v>
      </c>
      <c r="M12" s="25" t="n">
        <v>0.00152553333840723</v>
      </c>
      <c r="N12" s="20" t="s">
        <v>399</v>
      </c>
    </row>
    <row r="13" customFormat="false" ht="15" hidden="false" customHeight="false" outlineLevel="0" collapsed="false">
      <c r="A13" s="14" t="n">
        <v>459</v>
      </c>
      <c r="B13" s="14" t="s">
        <v>400</v>
      </c>
      <c r="C13" s="14" t="s">
        <v>401</v>
      </c>
      <c r="D13" s="14" t="s">
        <v>402</v>
      </c>
      <c r="E13" s="15" t="n">
        <v>18550000000</v>
      </c>
      <c r="F13" s="16" t="n">
        <v>35.28</v>
      </c>
      <c r="G13" s="17" t="n">
        <v>31.43</v>
      </c>
      <c r="H13" s="17" t="n">
        <v>67.79</v>
      </c>
      <c r="I13" s="18" t="n">
        <v>0.0493</v>
      </c>
      <c r="J13" s="18" t="n">
        <v>0.1122</v>
      </c>
      <c r="K13" s="17" t="n">
        <v>1.83</v>
      </c>
      <c r="L13" s="18" t="n">
        <v>-0.1456</v>
      </c>
      <c r="M13" s="19" t="n">
        <v>-0.741181247161817</v>
      </c>
      <c r="N13" s="14" t="s">
        <v>403</v>
      </c>
    </row>
    <row r="14" customFormat="false" ht="15" hidden="false" customHeight="false" outlineLevel="0" collapsed="false">
      <c r="A14" s="20" t="n">
        <v>144</v>
      </c>
      <c r="B14" s="20" t="s">
        <v>404</v>
      </c>
      <c r="C14" s="20" t="s">
        <v>405</v>
      </c>
      <c r="D14" s="20" t="s">
        <v>406</v>
      </c>
      <c r="E14" s="21" t="n">
        <v>27230000000</v>
      </c>
      <c r="F14" s="22" t="n">
        <v>70.75</v>
      </c>
      <c r="G14" s="23" t="n">
        <v>6.12</v>
      </c>
      <c r="H14" s="23" t="n">
        <v>10.85</v>
      </c>
      <c r="I14" s="24" t="n">
        <v>0.0492</v>
      </c>
      <c r="J14" s="24" t="n">
        <v>0.2788</v>
      </c>
      <c r="K14" s="23" t="n">
        <v>2.36</v>
      </c>
      <c r="L14" s="24" t="n">
        <v>0.2328</v>
      </c>
      <c r="M14" s="25" t="n">
        <v>0.105478249649016</v>
      </c>
      <c r="N14" s="20" t="s">
        <v>407</v>
      </c>
    </row>
    <row r="15" customFormat="false" ht="15" hidden="false" customHeight="false" outlineLevel="0" collapsed="false">
      <c r="A15" s="14" t="n">
        <v>25</v>
      </c>
      <c r="B15" s="14" t="s">
        <v>139</v>
      </c>
      <c r="C15" s="14" t="s">
        <v>140</v>
      </c>
      <c r="D15" s="14" t="s">
        <v>141</v>
      </c>
      <c r="E15" s="15" t="n">
        <v>12640000000</v>
      </c>
      <c r="F15" s="16" t="n">
        <v>104.58</v>
      </c>
      <c r="G15" s="17" t="n">
        <v>17.09</v>
      </c>
      <c r="H15" s="17" t="n">
        <v>15.67</v>
      </c>
      <c r="I15" s="18" t="n">
        <v>0.0479</v>
      </c>
      <c r="J15" s="18" t="n">
        <v>0.416316</v>
      </c>
      <c r="K15" s="17"/>
      <c r="L15" s="18" t="n">
        <v>-0.2518</v>
      </c>
      <c r="M15" s="19" t="n">
        <v>0.448666627513626</v>
      </c>
      <c r="N15" s="14" t="s">
        <v>142</v>
      </c>
    </row>
    <row r="16" customFormat="false" ht="15" hidden="false" customHeight="false" outlineLevel="0" collapsed="false">
      <c r="A16" s="20" t="n">
        <v>334</v>
      </c>
      <c r="B16" s="20" t="s">
        <v>408</v>
      </c>
      <c r="C16" s="20" t="s">
        <v>409</v>
      </c>
      <c r="D16" s="20" t="s">
        <v>406</v>
      </c>
      <c r="E16" s="21" t="n">
        <v>26030000000</v>
      </c>
      <c r="F16" s="22" t="n">
        <v>69.25</v>
      </c>
      <c r="G16" s="23" t="n">
        <v>15.18</v>
      </c>
      <c r="H16" s="23" t="n">
        <v>13.74</v>
      </c>
      <c r="I16" s="24" t="n">
        <v>0.0456</v>
      </c>
      <c r="J16" s="24" t="n">
        <v>0.1084</v>
      </c>
      <c r="K16" s="23" t="n">
        <v>1.87</v>
      </c>
      <c r="L16" s="24" t="n">
        <v>0.2056</v>
      </c>
      <c r="M16" s="25" t="n">
        <v>-0.137985863542738</v>
      </c>
      <c r="N16" s="20" t="s">
        <v>410</v>
      </c>
    </row>
    <row r="17" customFormat="false" ht="15" hidden="false" customHeight="false" outlineLevel="0" collapsed="false">
      <c r="A17" s="14" t="n">
        <v>116</v>
      </c>
      <c r="B17" s="14" t="s">
        <v>160</v>
      </c>
      <c r="C17" s="14" t="s">
        <v>161</v>
      </c>
      <c r="D17" s="14" t="s">
        <v>162</v>
      </c>
      <c r="E17" s="15" t="n">
        <v>106600000000</v>
      </c>
      <c r="F17" s="16" t="n">
        <v>29.63</v>
      </c>
      <c r="G17" s="17" t="n">
        <v>5.51</v>
      </c>
      <c r="H17" s="17" t="n">
        <v>7.69</v>
      </c>
      <c r="I17" s="18" t="n">
        <v>0.0448</v>
      </c>
      <c r="J17" s="18" t="n">
        <v>0.2192</v>
      </c>
      <c r="K17" s="17" t="n">
        <v>1.08</v>
      </c>
      <c r="L17" s="18" t="n">
        <v>-0.07</v>
      </c>
      <c r="M17" s="19" t="n">
        <v>0.15639961017426</v>
      </c>
      <c r="N17" s="14" t="s">
        <v>163</v>
      </c>
    </row>
    <row r="18" customFormat="false" ht="15" hidden="false" customHeight="false" outlineLevel="0" collapsed="false">
      <c r="A18" s="20" t="n">
        <v>411</v>
      </c>
      <c r="B18" s="20" t="s">
        <v>411</v>
      </c>
      <c r="C18" s="20" t="s">
        <v>412</v>
      </c>
      <c r="D18" s="20" t="s">
        <v>402</v>
      </c>
      <c r="E18" s="21" t="n">
        <v>23660000000</v>
      </c>
      <c r="F18" s="22" t="n">
        <v>62.68</v>
      </c>
      <c r="G18" s="23" t="n">
        <v>21.51</v>
      </c>
      <c r="H18" s="23" t="n">
        <v>42.26</v>
      </c>
      <c r="I18" s="24" t="n">
        <v>0.0448</v>
      </c>
      <c r="J18" s="24" t="n">
        <v>0.1014</v>
      </c>
      <c r="K18" s="23" t="n">
        <v>0.77</v>
      </c>
      <c r="L18" s="24" t="n">
        <v>-0.0815</v>
      </c>
      <c r="M18" s="25" t="n">
        <v>-0.308789285789238</v>
      </c>
      <c r="N18" s="20" t="s">
        <v>413</v>
      </c>
    </row>
    <row r="19" customFormat="false" ht="15" hidden="false" customHeight="false" outlineLevel="0" collapsed="false">
      <c r="A19" s="14" t="n">
        <v>350</v>
      </c>
      <c r="B19" s="14" t="s">
        <v>414</v>
      </c>
      <c r="C19" s="14" t="s">
        <v>415</v>
      </c>
      <c r="D19" s="14" t="s">
        <v>406</v>
      </c>
      <c r="E19" s="15" t="n">
        <v>54860000000</v>
      </c>
      <c r="F19" s="16" t="n">
        <v>62.42</v>
      </c>
      <c r="G19" s="17" t="n">
        <v>18.19</v>
      </c>
      <c r="H19" s="17" t="n">
        <v>16.38</v>
      </c>
      <c r="I19" s="18" t="n">
        <v>0.0428</v>
      </c>
      <c r="J19" s="18" t="n">
        <v>0.1063</v>
      </c>
      <c r="K19" s="17" t="n">
        <v>1.71</v>
      </c>
      <c r="L19" s="18" t="n">
        <v>0.174</v>
      </c>
      <c r="M19" s="19" t="n">
        <v>-0.158069057173281</v>
      </c>
      <c r="N19" s="14" t="s">
        <v>416</v>
      </c>
    </row>
    <row r="20" customFormat="false" ht="15" hidden="false" customHeight="false" outlineLevel="0" collapsed="false">
      <c r="A20" s="20" t="n">
        <v>159</v>
      </c>
      <c r="B20" s="20" t="s">
        <v>417</v>
      </c>
      <c r="C20" s="20" t="s">
        <v>418</v>
      </c>
      <c r="D20" s="20" t="s">
        <v>162</v>
      </c>
      <c r="E20" s="21" t="n">
        <v>185130000000</v>
      </c>
      <c r="F20" s="22" t="n">
        <v>26.51</v>
      </c>
      <c r="G20" s="23" t="n">
        <v>8.69</v>
      </c>
      <c r="H20" s="23" t="n">
        <v>10.41</v>
      </c>
      <c r="I20" s="24" t="n">
        <v>0.0419</v>
      </c>
      <c r="J20" s="24" t="n">
        <v>0.2043</v>
      </c>
      <c r="K20" s="23" t="n">
        <v>1.44</v>
      </c>
      <c r="L20" s="24" t="n">
        <v>-0.0236</v>
      </c>
      <c r="M20" s="25" t="n">
        <v>0.0896666966424295</v>
      </c>
      <c r="N20" s="20" t="s">
        <v>419</v>
      </c>
    </row>
    <row r="21" customFormat="false" ht="15" hidden="false" customHeight="false" outlineLevel="0" collapsed="false">
      <c r="A21" s="14" t="n">
        <v>257</v>
      </c>
      <c r="B21" s="14" t="s">
        <v>420</v>
      </c>
      <c r="C21" s="14" t="s">
        <v>421</v>
      </c>
      <c r="D21" s="14" t="s">
        <v>422</v>
      </c>
      <c r="E21" s="15" t="n">
        <v>14530000000</v>
      </c>
      <c r="F21" s="16" t="n">
        <v>21.12</v>
      </c>
      <c r="G21" s="17" t="n">
        <v>19.15</v>
      </c>
      <c r="H21" s="17" t="n">
        <v>22.04</v>
      </c>
      <c r="I21" s="18" t="n">
        <v>0.0416</v>
      </c>
      <c r="J21" s="18" t="n">
        <v>0.1162</v>
      </c>
      <c r="K21" s="17" t="n">
        <v>0.86</v>
      </c>
      <c r="L21" s="18" t="n">
        <v>0.5589</v>
      </c>
      <c r="M21" s="19" t="n">
        <v>-0.032162153703684</v>
      </c>
      <c r="N21" s="14" t="s">
        <v>423</v>
      </c>
    </row>
    <row r="22" customFormat="false" ht="15" hidden="false" customHeight="false" outlineLevel="0" collapsed="false">
      <c r="A22" s="20" t="n">
        <v>230</v>
      </c>
      <c r="B22" s="20" t="s">
        <v>424</v>
      </c>
      <c r="C22" s="20" t="s">
        <v>425</v>
      </c>
      <c r="D22" s="20" t="s">
        <v>172</v>
      </c>
      <c r="E22" s="21" t="n">
        <v>63170000000</v>
      </c>
      <c r="F22" s="22" t="n">
        <v>50.57</v>
      </c>
      <c r="G22" s="23" t="n">
        <v>13.24</v>
      </c>
      <c r="H22" s="23" t="n">
        <v>9.96</v>
      </c>
      <c r="I22" s="24" t="n">
        <v>0.0416</v>
      </c>
      <c r="J22" s="24" t="n">
        <v>0.0824</v>
      </c>
      <c r="K22" s="23" t="n">
        <v>1.09</v>
      </c>
      <c r="L22" s="24" t="n">
        <v>0.4086</v>
      </c>
      <c r="M22" s="25" t="n">
        <v>0.000916813092575568</v>
      </c>
      <c r="N22" s="20" t="s">
        <v>419</v>
      </c>
    </row>
    <row r="23" customFormat="false" ht="15" hidden="false" customHeight="false" outlineLevel="0" collapsed="false">
      <c r="A23" s="14" t="n">
        <v>414</v>
      </c>
      <c r="B23" s="14" t="s">
        <v>426</v>
      </c>
      <c r="C23" s="14" t="s">
        <v>427</v>
      </c>
      <c r="D23" s="14" t="s">
        <v>402</v>
      </c>
      <c r="E23" s="15" t="n">
        <v>24360000000</v>
      </c>
      <c r="F23" s="16" t="n">
        <v>173.89</v>
      </c>
      <c r="G23" s="17" t="n">
        <v>23.54</v>
      </c>
      <c r="H23" s="17" t="n">
        <v>33.99</v>
      </c>
      <c r="I23" s="18" t="n">
        <v>0.0413</v>
      </c>
      <c r="J23" s="18" t="n">
        <v>0.0891</v>
      </c>
      <c r="K23" s="17" t="n">
        <v>0.82</v>
      </c>
      <c r="L23" s="18" t="n">
        <v>-0.145</v>
      </c>
      <c r="M23" s="19" t="n">
        <v>-0.322122097100503</v>
      </c>
      <c r="N23" s="14" t="s">
        <v>428</v>
      </c>
    </row>
    <row r="24" customFormat="false" ht="15" hidden="false" customHeight="false" outlineLevel="0" collapsed="false">
      <c r="A24" s="20" t="n">
        <v>456</v>
      </c>
      <c r="B24" s="20" t="s">
        <v>429</v>
      </c>
      <c r="C24" s="20" t="s">
        <v>430</v>
      </c>
      <c r="D24" s="20" t="s">
        <v>402</v>
      </c>
      <c r="E24" s="21" t="n">
        <v>14420000000</v>
      </c>
      <c r="F24" s="22" t="n">
        <v>103.4</v>
      </c>
      <c r="G24" s="23" t="n">
        <v>29.28</v>
      </c>
      <c r="H24" s="23" t="n">
        <v>78.08</v>
      </c>
      <c r="I24" s="24" t="n">
        <v>0.0413</v>
      </c>
      <c r="J24" s="24" t="n">
        <v>0.0849</v>
      </c>
      <c r="K24" s="23" t="n">
        <v>0.9</v>
      </c>
      <c r="L24" s="24" t="n">
        <v>-0.0791</v>
      </c>
      <c r="M24" s="25" t="n">
        <v>-0.684175553001146</v>
      </c>
      <c r="N24" s="20" t="s">
        <v>428</v>
      </c>
    </row>
    <row r="25" customFormat="false" ht="15" hidden="false" customHeight="false" outlineLevel="0" collapsed="false">
      <c r="A25" s="14" t="n">
        <v>423</v>
      </c>
      <c r="B25" s="14" t="s">
        <v>431</v>
      </c>
      <c r="C25" s="14" t="s">
        <v>432</v>
      </c>
      <c r="D25" s="14" t="s">
        <v>402</v>
      </c>
      <c r="E25" s="15" t="n">
        <v>17000000000</v>
      </c>
      <c r="F25" s="16" t="n">
        <v>254.97</v>
      </c>
      <c r="G25" s="17" t="n">
        <v>24.52</v>
      </c>
      <c r="H25" s="17" t="n">
        <v>41.38</v>
      </c>
      <c r="I25" s="18" t="n">
        <v>0.0412</v>
      </c>
      <c r="J25" s="18" t="n">
        <v>0.1209</v>
      </c>
      <c r="K25" s="17" t="n">
        <v>1.25</v>
      </c>
      <c r="L25" s="18" t="n">
        <v>-0.0738</v>
      </c>
      <c r="M25" s="19" t="n">
        <v>-0.348962607024778</v>
      </c>
      <c r="N25" s="14" t="s">
        <v>428</v>
      </c>
    </row>
    <row r="26" customFormat="false" ht="15" hidden="false" customHeight="false" outlineLevel="0" collapsed="false">
      <c r="A26" s="20" t="n">
        <v>235</v>
      </c>
      <c r="B26" s="20" t="s">
        <v>433</v>
      </c>
      <c r="C26" s="20" t="s">
        <v>434</v>
      </c>
      <c r="D26" s="20" t="s">
        <v>291</v>
      </c>
      <c r="E26" s="21" t="n">
        <v>104360000000</v>
      </c>
      <c r="F26" s="22" t="n">
        <v>287.65</v>
      </c>
      <c r="G26" s="23" t="n">
        <v>25.78</v>
      </c>
      <c r="H26" s="23" t="n">
        <v>22.29</v>
      </c>
      <c r="I26" s="24" t="n">
        <v>0.041</v>
      </c>
      <c r="J26" s="24" t="n">
        <v>0.1465</v>
      </c>
      <c r="K26" s="23" t="n">
        <v>0.13</v>
      </c>
      <c r="L26" s="24" t="n">
        <v>0.1172</v>
      </c>
      <c r="M26" s="25" t="n">
        <v>-0.00295439461790521</v>
      </c>
      <c r="N26" s="20" t="s">
        <v>435</v>
      </c>
    </row>
    <row r="27" customFormat="false" ht="15" hidden="false" customHeight="false" outlineLevel="0" collapsed="false">
      <c r="A27" s="14" t="n">
        <v>428</v>
      </c>
      <c r="B27" s="14" t="s">
        <v>436</v>
      </c>
      <c r="C27" s="14" t="s">
        <v>437</v>
      </c>
      <c r="D27" s="14" t="s">
        <v>438</v>
      </c>
      <c r="E27" s="15" t="n">
        <v>9770000000</v>
      </c>
      <c r="F27" s="16" t="n">
        <v>112.53</v>
      </c>
      <c r="G27" s="17" t="n">
        <v>24.1</v>
      </c>
      <c r="H27" s="17" t="n">
        <v>36.8</v>
      </c>
      <c r="I27" s="18" t="n">
        <v>0.0404</v>
      </c>
      <c r="J27" s="18" t="n">
        <v>0.1276</v>
      </c>
      <c r="K27" s="17" t="n">
        <v>1.61</v>
      </c>
      <c r="L27" s="18" t="n">
        <v>0.2007</v>
      </c>
      <c r="M27" s="19" t="n">
        <v>-0.388845431040452</v>
      </c>
      <c r="N27" s="14" t="s">
        <v>439</v>
      </c>
    </row>
    <row r="28" customFormat="false" ht="15" hidden="false" customHeight="false" outlineLevel="0" collapsed="false">
      <c r="A28" s="20" t="n">
        <v>408</v>
      </c>
      <c r="B28" s="20" t="s">
        <v>440</v>
      </c>
      <c r="C28" s="20" t="s">
        <v>441</v>
      </c>
      <c r="D28" s="20" t="s">
        <v>442</v>
      </c>
      <c r="E28" s="21" t="n">
        <v>54270000000</v>
      </c>
      <c r="F28" s="22" t="n">
        <v>309.22</v>
      </c>
      <c r="G28" s="23" t="n">
        <v>34.3</v>
      </c>
      <c r="H28" s="23" t="n">
        <v>31.1</v>
      </c>
      <c r="I28" s="24" t="n">
        <v>0.0391</v>
      </c>
      <c r="J28" s="24" t="n">
        <v>0.1882</v>
      </c>
      <c r="K28" s="23" t="n">
        <v>1.11</v>
      </c>
      <c r="L28" s="24" t="n">
        <v>0.0446</v>
      </c>
      <c r="M28" s="25" t="n">
        <v>-0.296383184393395</v>
      </c>
      <c r="N28" s="20" t="s">
        <v>443</v>
      </c>
    </row>
    <row r="29" customFormat="false" ht="15" hidden="false" customHeight="false" outlineLevel="0" collapsed="false">
      <c r="A29" s="14" t="n">
        <v>136</v>
      </c>
      <c r="B29" s="14" t="s">
        <v>196</v>
      </c>
      <c r="C29" s="14" t="s">
        <v>197</v>
      </c>
      <c r="D29" s="14" t="s">
        <v>172</v>
      </c>
      <c r="E29" s="15" t="n">
        <v>24030000000</v>
      </c>
      <c r="F29" s="16" t="n">
        <v>28.13</v>
      </c>
      <c r="G29" s="17" t="n">
        <v>12.22</v>
      </c>
      <c r="H29" s="17" t="n">
        <v>9.85</v>
      </c>
      <c r="I29" s="18" t="n">
        <v>0.0388</v>
      </c>
      <c r="J29" s="18" t="n">
        <v>0.1168</v>
      </c>
      <c r="K29" s="17" t="n">
        <v>0.28</v>
      </c>
      <c r="L29" s="18" t="n">
        <v>0.4568</v>
      </c>
      <c r="M29" s="19" t="n">
        <v>0.116115603690985</v>
      </c>
      <c r="N29" s="14" t="s">
        <v>198</v>
      </c>
    </row>
  </sheetData>
  <autoFilter ref="A4:N29"/>
  <mergeCells count="2">
    <mergeCell ref="A1:L1"/>
    <mergeCell ref="A2:L2"/>
  </mergeCells>
  <conditionalFormatting sqref="M5:M29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5:L29">
    <cfRule type="colorScale" priority="3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14" min="2" style="0" width="12"/>
  </cols>
  <sheetData>
    <row r="1" customFormat="false" ht="21.75" hidden="false" customHeight="true" outlineLevel="0" collapsed="false">
      <c r="A1" s="1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444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0" hidden="false" customHeight="true" outlineLevel="0" collapsed="false">
      <c r="A4" s="13" t="s">
        <v>38</v>
      </c>
      <c r="B4" s="13" t="s">
        <v>445</v>
      </c>
      <c r="C4" s="13" t="s">
        <v>42</v>
      </c>
      <c r="D4" s="13" t="s">
        <v>446</v>
      </c>
      <c r="E4" s="13" t="s">
        <v>41</v>
      </c>
      <c r="F4" s="13" t="s">
        <v>45</v>
      </c>
      <c r="G4" s="13" t="s">
        <v>43</v>
      </c>
      <c r="H4" s="13" t="s">
        <v>447</v>
      </c>
      <c r="I4" s="13" t="s">
        <v>44</v>
      </c>
      <c r="J4" s="13" t="s">
        <v>448</v>
      </c>
      <c r="K4" s="13" t="s">
        <v>449</v>
      </c>
      <c r="L4" s="13" t="s">
        <v>450</v>
      </c>
      <c r="M4" s="13" t="s">
        <v>47</v>
      </c>
      <c r="N4" s="13" t="s">
        <v>451</v>
      </c>
    </row>
    <row r="5" customFormat="false" ht="15" hidden="false" customHeight="false" outlineLevel="0" collapsed="false">
      <c r="A5" s="14" t="s">
        <v>71</v>
      </c>
      <c r="B5" s="14" t="n">
        <v>5</v>
      </c>
      <c r="C5" s="17" t="n">
        <v>36.98</v>
      </c>
      <c r="D5" s="17" t="n">
        <v>22.52</v>
      </c>
      <c r="E5" s="17" t="n">
        <v>52.04</v>
      </c>
      <c r="F5" s="17" t="n">
        <v>21.24</v>
      </c>
      <c r="G5" s="18" t="n">
        <v>0.5221</v>
      </c>
      <c r="H5" s="18" t="n">
        <v>0.09405</v>
      </c>
      <c r="I5" s="18" t="n">
        <v>0.2731</v>
      </c>
      <c r="J5" s="18" t="n">
        <v>-0.01885</v>
      </c>
      <c r="K5" s="18" t="n">
        <v>0.79625</v>
      </c>
      <c r="L5" s="18" t="n">
        <v>2.54235</v>
      </c>
      <c r="M5" s="18" t="n">
        <v>0.0038</v>
      </c>
      <c r="N5" s="17" t="n">
        <v>0.44</v>
      </c>
    </row>
    <row r="6" customFormat="false" ht="15" hidden="false" customHeight="false" outlineLevel="0" collapsed="false">
      <c r="A6" s="20" t="s">
        <v>308</v>
      </c>
      <c r="B6" s="20" t="n">
        <v>4</v>
      </c>
      <c r="C6" s="23" t="n">
        <v>25.74</v>
      </c>
      <c r="D6" s="23" t="n">
        <v>11.805</v>
      </c>
      <c r="E6" s="23" t="n">
        <v>44.175</v>
      </c>
      <c r="F6" s="23" t="n">
        <v>12.53</v>
      </c>
      <c r="G6" s="24" t="n">
        <v>0.26535</v>
      </c>
      <c r="H6" s="24" t="n">
        <v>0.06975</v>
      </c>
      <c r="I6" s="24" t="n">
        <v>0.133</v>
      </c>
      <c r="J6" s="24" t="n">
        <v>0.01885</v>
      </c>
      <c r="K6" s="24" t="n">
        <v>0.37885</v>
      </c>
      <c r="L6" s="24" t="n">
        <v>1.35205</v>
      </c>
      <c r="M6" s="24" t="n">
        <v>0.0068</v>
      </c>
      <c r="N6" s="23" t="n">
        <v>0.995</v>
      </c>
    </row>
    <row r="7" customFormat="false" ht="15" hidden="false" customHeight="false" outlineLevel="0" collapsed="false">
      <c r="A7" s="14" t="s">
        <v>59</v>
      </c>
      <c r="B7" s="14" t="n">
        <v>7</v>
      </c>
      <c r="C7" s="17" t="n">
        <v>13.39</v>
      </c>
      <c r="D7" s="17" t="n">
        <v>6.48</v>
      </c>
      <c r="E7" s="17" t="n">
        <v>29.975</v>
      </c>
      <c r="F7" s="17" t="n">
        <v>16.68</v>
      </c>
      <c r="G7" s="18" t="n">
        <v>0.22295</v>
      </c>
      <c r="H7" s="18" t="n">
        <v>-0.1038</v>
      </c>
      <c r="I7" s="18" t="n">
        <v>0.2822</v>
      </c>
      <c r="J7" s="18" t="n">
        <v>-0.00209999999999999</v>
      </c>
      <c r="K7" s="18" t="n">
        <v>0.2788</v>
      </c>
      <c r="L7" s="18" t="n">
        <v>1.3178</v>
      </c>
      <c r="M7" s="18" t="n">
        <v>0.0089</v>
      </c>
      <c r="N7" s="17" t="n">
        <v>0.71</v>
      </c>
    </row>
    <row r="8" customFormat="false" ht="15" hidden="false" customHeight="false" outlineLevel="0" collapsed="false">
      <c r="A8" s="20" t="s">
        <v>79</v>
      </c>
      <c r="B8" s="20" t="n">
        <v>4</v>
      </c>
      <c r="C8" s="23" t="n">
        <v>31.575</v>
      </c>
      <c r="D8" s="23" t="n">
        <v>13.25</v>
      </c>
      <c r="E8" s="23" t="n">
        <v>46.255</v>
      </c>
      <c r="F8" s="23" t="n">
        <v>9.92</v>
      </c>
      <c r="G8" s="24" t="n">
        <v>0.25575</v>
      </c>
      <c r="H8" s="24" t="n">
        <v>0.13455</v>
      </c>
      <c r="I8" s="24" t="n">
        <v>0.19275</v>
      </c>
      <c r="J8" s="24" t="n">
        <v>0.10565</v>
      </c>
      <c r="K8" s="24" t="n">
        <v>0.2723</v>
      </c>
      <c r="L8" s="24" t="n">
        <v>1.1901</v>
      </c>
      <c r="M8" s="24" t="n">
        <v>0.00165</v>
      </c>
      <c r="N8" s="23" t="n">
        <v>0.46</v>
      </c>
    </row>
    <row r="9" customFormat="false" ht="15" hidden="false" customHeight="false" outlineLevel="0" collapsed="false">
      <c r="A9" s="14" t="s">
        <v>55</v>
      </c>
      <c r="B9" s="14" t="n">
        <v>13</v>
      </c>
      <c r="C9" s="17" t="n">
        <v>22.6</v>
      </c>
      <c r="D9" s="17" t="n">
        <v>6.14</v>
      </c>
      <c r="E9" s="17" t="n">
        <v>42.2</v>
      </c>
      <c r="F9" s="17" t="n">
        <v>6.5</v>
      </c>
      <c r="G9" s="18" t="n">
        <v>0.1845</v>
      </c>
      <c r="H9" s="18" t="n">
        <v>0.036</v>
      </c>
      <c r="I9" s="18" t="n">
        <v>0.0951</v>
      </c>
      <c r="J9" s="18" t="n">
        <v>0.018</v>
      </c>
      <c r="K9" s="18" t="n">
        <v>0.2078</v>
      </c>
      <c r="L9" s="18" t="n">
        <v>1.1073</v>
      </c>
      <c r="M9" s="18" t="n">
        <v>0.0115</v>
      </c>
      <c r="N9" s="17" t="n">
        <v>0.41</v>
      </c>
    </row>
    <row r="10" customFormat="false" ht="15" hidden="false" customHeight="false" outlineLevel="0" collapsed="false">
      <c r="A10" s="20" t="s">
        <v>272</v>
      </c>
      <c r="B10" s="20" t="n">
        <v>5</v>
      </c>
      <c r="C10" s="23" t="n">
        <v>22.77</v>
      </c>
      <c r="D10" s="23" t="n">
        <v>6.77</v>
      </c>
      <c r="E10" s="23" t="n">
        <v>24.76</v>
      </c>
      <c r="F10" s="23" t="n">
        <v>6.43</v>
      </c>
      <c r="G10" s="24" t="n">
        <v>0.3291</v>
      </c>
      <c r="H10" s="24" t="n">
        <v>0.0326</v>
      </c>
      <c r="I10" s="24" t="n">
        <v>0.1283</v>
      </c>
      <c r="J10" s="24" t="n">
        <v>-0.017</v>
      </c>
      <c r="K10" s="24" t="n">
        <v>0.4236</v>
      </c>
      <c r="L10" s="24" t="n">
        <v>0.8905</v>
      </c>
      <c r="M10" s="24" t="n">
        <v>0.0138</v>
      </c>
      <c r="N10" s="23" t="n">
        <v>0.76</v>
      </c>
    </row>
    <row r="11" customFormat="false" ht="15" hidden="false" customHeight="false" outlineLevel="0" collapsed="false">
      <c r="A11" s="14" t="s">
        <v>452</v>
      </c>
      <c r="B11" s="14" t="n">
        <v>5</v>
      </c>
      <c r="C11" s="17" t="n">
        <v>14.87</v>
      </c>
      <c r="D11" s="17" t="n">
        <v>2.93</v>
      </c>
      <c r="E11" s="17" t="n">
        <v>18.29</v>
      </c>
      <c r="F11" s="17" t="n">
        <v>3.8</v>
      </c>
      <c r="G11" s="18" t="n">
        <v>0.1909</v>
      </c>
      <c r="H11" s="18" t="n">
        <v>0.0586</v>
      </c>
      <c r="I11" s="18" t="n">
        <v>0.1294</v>
      </c>
      <c r="J11" s="18" t="n">
        <v>0.0697</v>
      </c>
      <c r="K11" s="18" t="n">
        <v>0.1609</v>
      </c>
      <c r="L11" s="18" t="n">
        <v>0.8174</v>
      </c>
      <c r="M11" s="18" t="n">
        <v>0.0166</v>
      </c>
      <c r="N11" s="17" t="n">
        <v>3.42</v>
      </c>
    </row>
    <row r="12" customFormat="false" ht="15" hidden="false" customHeight="false" outlineLevel="0" collapsed="false">
      <c r="A12" s="20" t="s">
        <v>215</v>
      </c>
      <c r="B12" s="20" t="n">
        <v>3</v>
      </c>
      <c r="C12" s="23" t="n">
        <v>9.01</v>
      </c>
      <c r="D12" s="23" t="n">
        <v>4.3</v>
      </c>
      <c r="E12" s="23" t="n">
        <v>10.47</v>
      </c>
      <c r="F12" s="23" t="n">
        <v>2.31</v>
      </c>
      <c r="G12" s="24" t="n">
        <v>0.2399</v>
      </c>
      <c r="H12" s="24" t="n">
        <v>-0.022</v>
      </c>
      <c r="I12" s="24" t="n">
        <v>0.0813</v>
      </c>
      <c r="J12" s="24" t="n">
        <v>0.00699999999999999</v>
      </c>
      <c r="K12" s="24" t="n">
        <v>0.1624</v>
      </c>
      <c r="L12" s="24" t="n">
        <v>0.7259</v>
      </c>
      <c r="M12" s="24" t="n">
        <v>0.01475</v>
      </c>
      <c r="N12" s="23" t="n">
        <v>1</v>
      </c>
    </row>
    <row r="13" customFormat="false" ht="15" hidden="false" customHeight="false" outlineLevel="0" collapsed="false">
      <c r="A13" s="14" t="s">
        <v>453</v>
      </c>
      <c r="B13" s="14" t="n">
        <v>3</v>
      </c>
      <c r="C13" s="17" t="n">
        <v>11.91</v>
      </c>
      <c r="D13" s="17" t="n">
        <v>2.6</v>
      </c>
      <c r="E13" s="17" t="n">
        <v>16.03</v>
      </c>
      <c r="F13" s="17" t="n">
        <v>2.82</v>
      </c>
      <c r="G13" s="18" t="n">
        <v>0.1555</v>
      </c>
      <c r="H13" s="18" t="n">
        <v>0.0469</v>
      </c>
      <c r="I13" s="18" t="n">
        <v>0.0828</v>
      </c>
      <c r="J13" s="18" t="n">
        <v>0.0037</v>
      </c>
      <c r="K13" s="18" t="n">
        <v>0.2068</v>
      </c>
      <c r="L13" s="18" t="n">
        <v>0.6731</v>
      </c>
      <c r="M13" s="18" t="n">
        <v>0.0216</v>
      </c>
      <c r="N13" s="17" t="n">
        <v>0.74</v>
      </c>
    </row>
    <row r="14" customFormat="false" ht="15" hidden="false" customHeight="false" outlineLevel="0" collapsed="false">
      <c r="A14" s="20" t="s">
        <v>454</v>
      </c>
      <c r="B14" s="20" t="n">
        <v>3</v>
      </c>
      <c r="C14" s="23" t="n">
        <v>6.94</v>
      </c>
      <c r="D14" s="23" t="n">
        <v>0.94</v>
      </c>
      <c r="E14" s="23" t="n">
        <v>199.665</v>
      </c>
      <c r="F14" s="23" t="n">
        <v>1.51</v>
      </c>
      <c r="G14" s="24" t="n">
        <v>0.0434</v>
      </c>
      <c r="H14" s="24" t="n">
        <v>-0.0618</v>
      </c>
      <c r="I14" s="24" t="n">
        <v>0.0204</v>
      </c>
      <c r="J14" s="24" t="n">
        <v>-0.0262</v>
      </c>
      <c r="K14" s="24" t="n">
        <v>0.0944</v>
      </c>
      <c r="L14" s="24" t="n">
        <v>0.6598</v>
      </c>
      <c r="M14" s="24" t="n">
        <v>0.029</v>
      </c>
      <c r="N14" s="23" t="n">
        <v>2.15</v>
      </c>
    </row>
    <row r="15" customFormat="false" ht="15" hidden="false" customHeight="false" outlineLevel="0" collapsed="false">
      <c r="A15" s="14" t="s">
        <v>86</v>
      </c>
      <c r="B15" s="14" t="n">
        <v>6</v>
      </c>
      <c r="C15" s="17" t="n">
        <v>21.665</v>
      </c>
      <c r="D15" s="17" t="n">
        <v>8.005</v>
      </c>
      <c r="E15" s="17" t="n">
        <v>34.64</v>
      </c>
      <c r="F15" s="17" t="n">
        <v>16.42</v>
      </c>
      <c r="G15" s="18" t="n">
        <v>0.1801</v>
      </c>
      <c r="H15" s="18" t="n">
        <v>0.0206</v>
      </c>
      <c r="I15" s="18" t="n">
        <v>0.11495</v>
      </c>
      <c r="J15" s="18" t="n">
        <v>0.02445</v>
      </c>
      <c r="K15" s="18" t="n">
        <v>0.1483</v>
      </c>
      <c r="L15" s="18" t="n">
        <v>0.6466</v>
      </c>
      <c r="M15" s="18" t="n">
        <v>0.0191</v>
      </c>
      <c r="N15" s="17" t="n">
        <v>0.81</v>
      </c>
    </row>
    <row r="16" customFormat="false" ht="15" hidden="false" customHeight="false" outlineLevel="0" collapsed="false">
      <c r="A16" s="20" t="s">
        <v>455</v>
      </c>
      <c r="B16" s="20" t="n">
        <v>3</v>
      </c>
      <c r="C16" s="23" t="n">
        <v>15.8</v>
      </c>
      <c r="D16" s="23" t="n">
        <v>6.57</v>
      </c>
      <c r="E16" s="23" t="n">
        <v>22.95</v>
      </c>
      <c r="F16" s="23" t="n">
        <v>3.02</v>
      </c>
      <c r="G16" s="24" t="n">
        <v>0.1428</v>
      </c>
      <c r="H16" s="24" t="n">
        <v>-0.0731</v>
      </c>
      <c r="I16" s="24" t="n">
        <v>0.0941</v>
      </c>
      <c r="J16" s="24" t="n">
        <v>-0.0404</v>
      </c>
      <c r="K16" s="24" t="n">
        <v>0.6168</v>
      </c>
      <c r="L16" s="24" t="n">
        <v>0.5364</v>
      </c>
      <c r="M16" s="24" t="n">
        <v>0.019</v>
      </c>
      <c r="N16" s="23" t="n">
        <v>0.45</v>
      </c>
    </row>
    <row r="17" customFormat="false" ht="15" hidden="false" customHeight="false" outlineLevel="0" collapsed="false">
      <c r="A17" s="14" t="s">
        <v>172</v>
      </c>
      <c r="B17" s="14" t="n">
        <v>9</v>
      </c>
      <c r="C17" s="17" t="n">
        <v>10.17</v>
      </c>
      <c r="D17" s="17" t="n">
        <v>2.41</v>
      </c>
      <c r="E17" s="17" t="n">
        <v>13.05</v>
      </c>
      <c r="F17" s="17" t="n">
        <v>1.36</v>
      </c>
      <c r="G17" s="18" t="n">
        <v>0.1027</v>
      </c>
      <c r="H17" s="18" t="n">
        <v>0.0034</v>
      </c>
      <c r="I17" s="18" t="n">
        <v>0.0584</v>
      </c>
      <c r="J17" s="18" t="n">
        <v>0.0044</v>
      </c>
      <c r="K17" s="18" t="n">
        <v>0.1825</v>
      </c>
      <c r="L17" s="18" t="n">
        <v>0.4741</v>
      </c>
      <c r="M17" s="18" t="n">
        <v>0.0373</v>
      </c>
      <c r="N17" s="17" t="n">
        <v>0.78</v>
      </c>
    </row>
    <row r="18" customFormat="false" ht="15" hidden="false" customHeight="false" outlineLevel="0" collapsed="false">
      <c r="A18" s="20" t="s">
        <v>234</v>
      </c>
      <c r="B18" s="20" t="n">
        <v>17</v>
      </c>
      <c r="C18" s="23" t="n">
        <v>22.2</v>
      </c>
      <c r="D18" s="23" t="n">
        <v>4.465</v>
      </c>
      <c r="E18" s="23" t="n">
        <v>32.09</v>
      </c>
      <c r="F18" s="23" t="n">
        <v>4.945</v>
      </c>
      <c r="G18" s="24" t="n">
        <v>0.17475</v>
      </c>
      <c r="H18" s="24" t="n">
        <v>-0.00974999999999998</v>
      </c>
      <c r="I18" s="24" t="n">
        <v>0.1241</v>
      </c>
      <c r="J18" s="24" t="n">
        <v>-0.00560000000000001</v>
      </c>
      <c r="K18" s="24" t="n">
        <v>0.1234</v>
      </c>
      <c r="L18" s="24" t="n">
        <v>0.4698</v>
      </c>
      <c r="M18" s="24" t="n">
        <v>0.0124</v>
      </c>
      <c r="N18" s="23" t="n">
        <v>0.515</v>
      </c>
    </row>
    <row r="19" customFormat="false" ht="15" hidden="false" customHeight="false" outlineLevel="0" collapsed="false">
      <c r="A19" s="14" t="s">
        <v>314</v>
      </c>
      <c r="B19" s="14" t="n">
        <v>3</v>
      </c>
      <c r="C19" s="17" t="n">
        <v>17.24</v>
      </c>
      <c r="D19" s="17" t="n">
        <v>5.515</v>
      </c>
      <c r="E19" s="17" t="n">
        <v>34.76</v>
      </c>
      <c r="F19" s="17" t="n">
        <v>14.285</v>
      </c>
      <c r="G19" s="18" t="n">
        <v>0.40235</v>
      </c>
      <c r="H19" s="18" t="n">
        <v>0.18475</v>
      </c>
      <c r="I19" s="18" t="n">
        <v>0.0274</v>
      </c>
      <c r="J19" s="18" t="n">
        <v>-0.00425</v>
      </c>
      <c r="K19" s="18" t="n">
        <v>0.1756</v>
      </c>
      <c r="L19" s="18" t="n">
        <v>0.4603</v>
      </c>
      <c r="M19" s="18" t="n">
        <v>0.0145</v>
      </c>
      <c r="N19" s="17" t="n">
        <v>11.515</v>
      </c>
    </row>
    <row r="20" customFormat="false" ht="15" hidden="false" customHeight="false" outlineLevel="0" collapsed="false">
      <c r="A20" s="20" t="s">
        <v>456</v>
      </c>
      <c r="B20" s="20" t="n">
        <v>4</v>
      </c>
      <c r="C20" s="23" t="n">
        <v>21.395</v>
      </c>
      <c r="D20" s="23" t="n">
        <v>6.22</v>
      </c>
      <c r="E20" s="23" t="n">
        <v>25.905</v>
      </c>
      <c r="F20" s="23" t="n">
        <v>5.24</v>
      </c>
      <c r="G20" s="24" t="n">
        <v>0.20875</v>
      </c>
      <c r="H20" s="24" t="n">
        <v>-0.02935</v>
      </c>
      <c r="I20" s="24" t="n">
        <v>0.0893</v>
      </c>
      <c r="J20" s="24" t="n">
        <v>-0.00845000000000001</v>
      </c>
      <c r="K20" s="24" t="n">
        <v>0.154</v>
      </c>
      <c r="L20" s="24" t="n">
        <v>0.45815</v>
      </c>
      <c r="M20" s="24" t="n">
        <v>0.0153</v>
      </c>
      <c r="N20" s="23" t="n">
        <v>1.315</v>
      </c>
    </row>
    <row r="21" customFormat="false" ht="15" hidden="false" customHeight="false" outlineLevel="0" collapsed="false">
      <c r="A21" s="14" t="s">
        <v>300</v>
      </c>
      <c r="B21" s="14" t="n">
        <v>3</v>
      </c>
      <c r="C21" s="17" t="n">
        <v>26.57</v>
      </c>
      <c r="D21" s="17" t="n">
        <v>9.895</v>
      </c>
      <c r="E21" s="17" t="n">
        <v>34.93</v>
      </c>
      <c r="F21" s="17" t="n">
        <v>7.96</v>
      </c>
      <c r="G21" s="18" t="n">
        <v>0.2229</v>
      </c>
      <c r="H21" s="18" t="n">
        <v>-0.07</v>
      </c>
      <c r="I21" s="18" t="n">
        <v>0.1377</v>
      </c>
      <c r="J21" s="18" t="n">
        <v>-0.0213</v>
      </c>
      <c r="K21" s="18" t="n">
        <v>0.1516</v>
      </c>
      <c r="L21" s="18" t="n">
        <v>0.4516</v>
      </c>
      <c r="M21" s="18" t="n">
        <v>0.0118</v>
      </c>
      <c r="N21" s="17" t="n">
        <v>0.41</v>
      </c>
    </row>
    <row r="22" customFormat="false" ht="15" hidden="false" customHeight="false" outlineLevel="0" collapsed="false">
      <c r="A22" s="20" t="s">
        <v>457</v>
      </c>
      <c r="B22" s="20" t="n">
        <v>3</v>
      </c>
      <c r="C22" s="23" t="n">
        <v>25.66</v>
      </c>
      <c r="D22" s="23" t="n">
        <v>13</v>
      </c>
      <c r="E22" s="23" t="n">
        <v>33.29</v>
      </c>
      <c r="F22" s="23" t="n">
        <v>6.06</v>
      </c>
      <c r="G22" s="24" t="n">
        <v>0.1974</v>
      </c>
      <c r="H22" s="24" t="n">
        <v>-0.0817</v>
      </c>
      <c r="I22" s="24" t="n">
        <v>0.0871</v>
      </c>
      <c r="J22" s="24" t="n">
        <v>-0.0652</v>
      </c>
      <c r="K22" s="24" t="n">
        <v>0.3426</v>
      </c>
      <c r="L22" s="24" t="n">
        <v>0.4501</v>
      </c>
      <c r="M22" s="24" t="n">
        <v>0.0115</v>
      </c>
      <c r="N22" s="23" t="n">
        <v>2.07</v>
      </c>
    </row>
    <row r="23" customFormat="false" ht="15" hidden="false" customHeight="false" outlineLevel="0" collapsed="false">
      <c r="A23" s="14" t="s">
        <v>458</v>
      </c>
      <c r="B23" s="14" t="n">
        <v>5</v>
      </c>
      <c r="C23" s="17" t="n">
        <v>10.72</v>
      </c>
      <c r="D23" s="17" t="n">
        <v>1.83</v>
      </c>
      <c r="E23" s="17" t="n">
        <v>14.86</v>
      </c>
      <c r="F23" s="17" t="n">
        <v>1.53</v>
      </c>
      <c r="G23" s="18" t="n">
        <v>0.1207</v>
      </c>
      <c r="H23" s="18" t="n">
        <v>0.0126</v>
      </c>
      <c r="I23" s="18" t="n">
        <v>0.057</v>
      </c>
      <c r="J23" s="18" t="n">
        <v>0.0019</v>
      </c>
      <c r="K23" s="18" t="n">
        <v>0.0312</v>
      </c>
      <c r="L23" s="18" t="n">
        <v>0.4411</v>
      </c>
      <c r="M23" s="18" t="n">
        <v>0.0204</v>
      </c>
      <c r="N23" s="17" t="n">
        <v>2.53</v>
      </c>
    </row>
    <row r="24" customFormat="false" ht="15" hidden="false" customHeight="false" outlineLevel="0" collapsed="false">
      <c r="A24" s="20" t="s">
        <v>459</v>
      </c>
      <c r="B24" s="20" t="n">
        <v>3</v>
      </c>
      <c r="C24" s="23" t="n">
        <v>14.93</v>
      </c>
      <c r="D24" s="23" t="n">
        <v>3.59</v>
      </c>
      <c r="E24" s="23" t="n">
        <v>42.48</v>
      </c>
      <c r="F24" s="23" t="n">
        <v>21.08</v>
      </c>
      <c r="G24" s="24" t="n">
        <v>0.177</v>
      </c>
      <c r="H24" s="24" t="n">
        <v>-0.2764</v>
      </c>
      <c r="I24" s="24" t="n">
        <v>0.0437</v>
      </c>
      <c r="J24" s="24" t="n">
        <v>-0.05685</v>
      </c>
      <c r="K24" s="24" t="n">
        <v>-0.2248</v>
      </c>
      <c r="L24" s="24" t="n">
        <v>0.4332</v>
      </c>
      <c r="M24" s="24" t="n">
        <v>0.0061</v>
      </c>
      <c r="N24" s="23" t="n">
        <v>4</v>
      </c>
    </row>
    <row r="25" customFormat="false" ht="15" hidden="false" customHeight="false" outlineLevel="0" collapsed="false">
      <c r="A25" s="14" t="s">
        <v>250</v>
      </c>
      <c r="B25" s="14" t="n">
        <v>5</v>
      </c>
      <c r="C25" s="17" t="n">
        <v>18.8</v>
      </c>
      <c r="D25" s="17" t="n">
        <v>0.220000000000002</v>
      </c>
      <c r="E25" s="17" t="n">
        <v>21.85</v>
      </c>
      <c r="F25" s="17" t="n">
        <v>8.72</v>
      </c>
      <c r="G25" s="18" t="n">
        <v>0.4359</v>
      </c>
      <c r="H25" s="18" t="n">
        <v>-0.0652</v>
      </c>
      <c r="I25" s="18" t="n">
        <v>0.1654</v>
      </c>
      <c r="J25" s="18" t="n">
        <v>-0.1517</v>
      </c>
      <c r="K25" s="18" t="n">
        <v>0.0276</v>
      </c>
      <c r="L25" s="18" t="n">
        <v>0.4273</v>
      </c>
      <c r="M25" s="18" t="n">
        <v>0.0182</v>
      </c>
      <c r="N25" s="17" t="n">
        <v>0.78</v>
      </c>
    </row>
    <row r="26" customFormat="false" ht="15" hidden="false" customHeight="false" outlineLevel="0" collapsed="false">
      <c r="A26" s="20" t="s">
        <v>460</v>
      </c>
      <c r="B26" s="20" t="n">
        <v>3</v>
      </c>
      <c r="C26" s="23" t="n">
        <v>13.86</v>
      </c>
      <c r="D26" s="23" t="n">
        <v>4.61</v>
      </c>
      <c r="E26" s="23" t="n">
        <v>30.08</v>
      </c>
      <c r="F26" s="23" t="n">
        <v>1.42</v>
      </c>
      <c r="G26" s="24" t="n">
        <v>0.048</v>
      </c>
      <c r="H26" s="24" t="n">
        <v>-0.0298</v>
      </c>
      <c r="I26" s="24" t="n">
        <v>0.0317</v>
      </c>
      <c r="J26" s="24" t="n">
        <v>-0.0267</v>
      </c>
      <c r="K26" s="24" t="n">
        <v>0.2274</v>
      </c>
      <c r="L26" s="24" t="n">
        <v>0.4019</v>
      </c>
      <c r="M26" s="24" t="n">
        <v>0.0315</v>
      </c>
      <c r="N26" s="23" t="n">
        <v>0.46</v>
      </c>
    </row>
    <row r="27" customFormat="false" ht="15" hidden="false" customHeight="false" outlineLevel="0" collapsed="false">
      <c r="A27" s="14" t="s">
        <v>461</v>
      </c>
      <c r="B27" s="14" t="n">
        <v>6</v>
      </c>
      <c r="C27" s="17" t="n">
        <v>25.49</v>
      </c>
      <c r="D27" s="17" t="n">
        <v>8.3</v>
      </c>
      <c r="E27" s="17" t="n">
        <v>37.15</v>
      </c>
      <c r="F27" s="17" t="n">
        <v>4.34</v>
      </c>
      <c r="G27" s="18" t="n">
        <v>0.0835</v>
      </c>
      <c r="H27" s="18" t="n">
        <v>-0.0387</v>
      </c>
      <c r="I27" s="18" t="n">
        <v>0.0681</v>
      </c>
      <c r="J27" s="18" t="n">
        <v>-0.0172</v>
      </c>
      <c r="K27" s="18" t="n">
        <v>0.1867</v>
      </c>
      <c r="L27" s="18" t="n">
        <v>0.38935</v>
      </c>
      <c r="M27" s="18" t="n">
        <v>0.0052</v>
      </c>
      <c r="N27" s="17" t="n">
        <v>0.345</v>
      </c>
    </row>
    <row r="28" customFormat="false" ht="15" hidden="false" customHeight="false" outlineLevel="0" collapsed="false">
      <c r="A28" s="20" t="s">
        <v>462</v>
      </c>
      <c r="B28" s="20" t="n">
        <v>12</v>
      </c>
      <c r="C28" s="23" t="n">
        <v>25.945</v>
      </c>
      <c r="D28" s="23" t="n">
        <v>8.96</v>
      </c>
      <c r="E28" s="23" t="n">
        <v>38.475</v>
      </c>
      <c r="F28" s="23" t="n">
        <v>5.67</v>
      </c>
      <c r="G28" s="24" t="n">
        <v>0.1766</v>
      </c>
      <c r="H28" s="24" t="n">
        <v>-0.00609999999999999</v>
      </c>
      <c r="I28" s="24" t="n">
        <v>0.08345</v>
      </c>
      <c r="J28" s="24" t="n">
        <v>-0.02315</v>
      </c>
      <c r="K28" s="24" t="n">
        <v>0.1014</v>
      </c>
      <c r="L28" s="24" t="n">
        <v>0.38345</v>
      </c>
      <c r="M28" s="24" t="n">
        <v>0.014</v>
      </c>
      <c r="N28" s="23" t="n">
        <v>0.6</v>
      </c>
    </row>
    <row r="29" customFormat="false" ht="15" hidden="false" customHeight="false" outlineLevel="0" collapsed="false">
      <c r="A29" s="14" t="s">
        <v>305</v>
      </c>
      <c r="B29" s="14" t="n">
        <v>6</v>
      </c>
      <c r="C29" s="17" t="n">
        <v>12.875</v>
      </c>
      <c r="D29" s="17" t="n">
        <v>3.67</v>
      </c>
      <c r="E29" s="17" t="n">
        <v>25.805</v>
      </c>
      <c r="F29" s="17" t="n">
        <v>7.69</v>
      </c>
      <c r="G29" s="18" t="n">
        <v>0.3023</v>
      </c>
      <c r="H29" s="18" t="n">
        <v>-0.1662</v>
      </c>
      <c r="I29" s="18" t="n">
        <v>0.1818</v>
      </c>
      <c r="J29" s="18" t="n">
        <v>0.0403</v>
      </c>
      <c r="K29" s="18" t="n">
        <v>-0.021</v>
      </c>
      <c r="L29" s="18" t="n">
        <v>0.3815</v>
      </c>
      <c r="M29" s="18" t="n">
        <v>0.01225</v>
      </c>
      <c r="N29" s="17" t="n">
        <v>2.2</v>
      </c>
    </row>
    <row r="30" customFormat="false" ht="15" hidden="false" customHeight="false" outlineLevel="0" collapsed="false">
      <c r="A30" s="20" t="s">
        <v>463</v>
      </c>
      <c r="B30" s="20" t="n">
        <v>5</v>
      </c>
      <c r="C30" s="23" t="n">
        <v>15.89</v>
      </c>
      <c r="D30" s="23" t="n">
        <v>0.690000000000001</v>
      </c>
      <c r="E30" s="23" t="n">
        <v>18.5</v>
      </c>
      <c r="F30" s="23" t="n">
        <v>5.6</v>
      </c>
      <c r="G30" s="24" t="n">
        <v>0.2404</v>
      </c>
      <c r="H30" s="24" t="n">
        <v>0.0181</v>
      </c>
      <c r="I30" s="24" t="n">
        <v>0.1307</v>
      </c>
      <c r="J30" s="24" t="n">
        <v>0.005</v>
      </c>
      <c r="K30" s="24" t="n">
        <v>0.1694</v>
      </c>
      <c r="L30" s="24" t="n">
        <v>0.3611</v>
      </c>
      <c r="M30" s="24" t="n">
        <v>0.0131</v>
      </c>
      <c r="N30" s="23" t="n">
        <v>1.26</v>
      </c>
    </row>
    <row r="31" customFormat="false" ht="15" hidden="false" customHeight="false" outlineLevel="0" collapsed="false">
      <c r="A31" s="14" t="s">
        <v>278</v>
      </c>
      <c r="B31" s="14" t="n">
        <v>3</v>
      </c>
      <c r="C31" s="17" t="n">
        <v>11.85</v>
      </c>
      <c r="D31" s="17" t="n">
        <v>-0.790000000000001</v>
      </c>
      <c r="E31" s="17" t="n">
        <v>14.56</v>
      </c>
      <c r="F31" s="17" t="n">
        <v>2.24</v>
      </c>
      <c r="G31" s="18" t="n">
        <v>0.0498</v>
      </c>
      <c r="H31" s="18" t="n">
        <v>0.0149</v>
      </c>
      <c r="I31" s="18" t="n">
        <v>0.0419</v>
      </c>
      <c r="J31" s="18" t="n">
        <v>0.0071</v>
      </c>
      <c r="K31" s="18" t="n">
        <v>0.2977</v>
      </c>
      <c r="L31" s="18" t="n">
        <v>0.3448</v>
      </c>
      <c r="M31" s="18" t="n">
        <v>0.018</v>
      </c>
      <c r="N31" s="17" t="n">
        <v>0.48</v>
      </c>
    </row>
    <row r="32" customFormat="false" ht="15" hidden="false" customHeight="false" outlineLevel="0" collapsed="false">
      <c r="A32" s="20" t="s">
        <v>63</v>
      </c>
      <c r="B32" s="20" t="n">
        <v>5</v>
      </c>
      <c r="C32" s="23" t="n">
        <v>17.1</v>
      </c>
      <c r="D32" s="23" t="n">
        <v>-0.57</v>
      </c>
      <c r="E32" s="23" t="n">
        <v>23.415</v>
      </c>
      <c r="F32" s="23" t="n">
        <v>3.76</v>
      </c>
      <c r="G32" s="24" t="n">
        <v>0.1487</v>
      </c>
      <c r="H32" s="24" t="n">
        <v>0.1411</v>
      </c>
      <c r="I32" s="24" t="n">
        <v>0.1318</v>
      </c>
      <c r="J32" s="24" t="n">
        <v>0.1225</v>
      </c>
      <c r="K32" s="24" t="n">
        <v>0.1097</v>
      </c>
      <c r="L32" s="24" t="n">
        <v>0.3328</v>
      </c>
      <c r="M32" s="24" t="n">
        <v>0.00445</v>
      </c>
      <c r="N32" s="23" t="n">
        <v>0.11</v>
      </c>
    </row>
    <row r="33" customFormat="false" ht="15" hidden="false" customHeight="false" outlineLevel="0" collapsed="false">
      <c r="A33" s="14" t="s">
        <v>96</v>
      </c>
      <c r="B33" s="14" t="n">
        <v>9</v>
      </c>
      <c r="C33" s="17" t="n">
        <v>12.91</v>
      </c>
      <c r="D33" s="17" t="n">
        <v>0.24</v>
      </c>
      <c r="E33" s="17" t="n">
        <v>20.34</v>
      </c>
      <c r="F33" s="17" t="n">
        <v>6.775</v>
      </c>
      <c r="G33" s="18" t="n">
        <v>0.4049</v>
      </c>
      <c r="H33" s="18" t="n">
        <v>0.2043</v>
      </c>
      <c r="I33" s="18" t="n">
        <v>0.1299</v>
      </c>
      <c r="J33" s="18" t="n">
        <v>0.0641</v>
      </c>
      <c r="K33" s="18" t="n">
        <v>0.195</v>
      </c>
      <c r="L33" s="18" t="n">
        <v>0.2813</v>
      </c>
      <c r="M33" s="18" t="n">
        <v>0.0278</v>
      </c>
      <c r="N33" s="17" t="n">
        <v>1.045</v>
      </c>
    </row>
    <row r="34" customFormat="false" ht="15" hidden="false" customHeight="false" outlineLevel="0" collapsed="false">
      <c r="A34" s="20" t="s">
        <v>268</v>
      </c>
      <c r="B34" s="20" t="n">
        <v>3</v>
      </c>
      <c r="C34" s="23" t="n">
        <v>27.92</v>
      </c>
      <c r="D34" s="23" t="n">
        <v>9.41</v>
      </c>
      <c r="E34" s="23" t="n">
        <v>32.97</v>
      </c>
      <c r="F34" s="23" t="n">
        <v>11.87</v>
      </c>
      <c r="G34" s="24" t="n">
        <v>0.3668</v>
      </c>
      <c r="H34" s="24" t="n">
        <v>-0.0574</v>
      </c>
      <c r="I34" s="24" t="n">
        <v>0.2444</v>
      </c>
      <c r="J34" s="24" t="n">
        <v>-0.00459999999999999</v>
      </c>
      <c r="K34" s="24" t="n">
        <v>0.1069</v>
      </c>
      <c r="L34" s="24" t="n">
        <v>0.2591</v>
      </c>
      <c r="M34" s="24" t="n">
        <v>0.0097</v>
      </c>
      <c r="N34" s="23" t="n">
        <v>0.84</v>
      </c>
    </row>
    <row r="35" customFormat="false" ht="15" hidden="false" customHeight="false" outlineLevel="0" collapsed="false">
      <c r="A35" s="14" t="s">
        <v>464</v>
      </c>
      <c r="B35" s="14" t="n">
        <v>3</v>
      </c>
      <c r="C35" s="17" t="n">
        <v>27.13</v>
      </c>
      <c r="D35" s="17" t="n">
        <v>4.6</v>
      </c>
      <c r="E35" s="17" t="n">
        <v>33.09</v>
      </c>
      <c r="F35" s="17" t="n">
        <v>3.74</v>
      </c>
      <c r="G35" s="18" t="n">
        <v>0.1299</v>
      </c>
      <c r="H35" s="18" t="n">
        <v>-0.0432</v>
      </c>
      <c r="I35" s="18" t="n">
        <v>0.0803</v>
      </c>
      <c r="J35" s="18" t="n">
        <v>-0.01865</v>
      </c>
      <c r="K35" s="18" t="n">
        <v>-0.0268</v>
      </c>
      <c r="L35" s="18" t="n">
        <v>0.2585</v>
      </c>
      <c r="M35" s="18" t="n">
        <v>0.0072</v>
      </c>
      <c r="N35" s="17" t="n">
        <v>0.6</v>
      </c>
    </row>
    <row r="36" customFormat="false" ht="15" hidden="false" customHeight="false" outlineLevel="0" collapsed="false">
      <c r="A36" s="20" t="s">
        <v>465</v>
      </c>
      <c r="B36" s="20" t="n">
        <v>3</v>
      </c>
      <c r="C36" s="23" t="n">
        <v>64.38</v>
      </c>
      <c r="D36" s="23" t="n">
        <v>0.999999999999993</v>
      </c>
      <c r="E36" s="23" t="n">
        <v>164.38</v>
      </c>
      <c r="F36" s="23" t="n">
        <v>3.23</v>
      </c>
      <c r="G36" s="24" t="n">
        <v>0.0216</v>
      </c>
      <c r="H36" s="24" t="n">
        <v>-0.0113</v>
      </c>
      <c r="I36" s="24" t="n">
        <v>0.0042</v>
      </c>
      <c r="J36" s="24" t="n">
        <v>-0.0064</v>
      </c>
      <c r="K36" s="24" t="n">
        <v>0.2215</v>
      </c>
      <c r="L36" s="24" t="n">
        <v>0.2528</v>
      </c>
      <c r="M36" s="24" t="n">
        <v>0.0244</v>
      </c>
      <c r="N36" s="23" t="n">
        <v>1.06</v>
      </c>
    </row>
    <row r="37" customFormat="false" ht="15" hidden="false" customHeight="false" outlineLevel="0" collapsed="false">
      <c r="A37" s="14" t="s">
        <v>133</v>
      </c>
      <c r="B37" s="14" t="n">
        <v>10</v>
      </c>
      <c r="C37" s="17" t="n">
        <v>10.91</v>
      </c>
      <c r="D37" s="17" t="n">
        <v>1.5</v>
      </c>
      <c r="E37" s="17" t="n">
        <v>15.87</v>
      </c>
      <c r="F37" s="17" t="n">
        <v>1.84</v>
      </c>
      <c r="G37" s="18" t="n">
        <v>0.12295</v>
      </c>
      <c r="H37" s="18" t="n">
        <v>-0.03865</v>
      </c>
      <c r="I37" s="18" t="n">
        <v>0.0918</v>
      </c>
      <c r="J37" s="18" t="n">
        <v>0.022</v>
      </c>
      <c r="K37" s="18" t="n">
        <v>0.30345</v>
      </c>
      <c r="L37" s="18" t="n">
        <v>0.24955</v>
      </c>
      <c r="M37" s="18" t="n">
        <v>0.02465</v>
      </c>
      <c r="N37" s="17" t="n">
        <v>0.36</v>
      </c>
    </row>
    <row r="38" customFormat="false" ht="15" hidden="false" customHeight="false" outlineLevel="0" collapsed="false">
      <c r="A38" s="20" t="s">
        <v>75</v>
      </c>
      <c r="B38" s="20" t="n">
        <v>8</v>
      </c>
      <c r="C38" s="23" t="n">
        <v>20.89</v>
      </c>
      <c r="D38" s="23" t="n">
        <v>-5.53</v>
      </c>
      <c r="E38" s="23" t="n">
        <v>32.62</v>
      </c>
      <c r="F38" s="23" t="n">
        <v>2.215</v>
      </c>
      <c r="G38" s="24" t="n">
        <v>0.05085</v>
      </c>
      <c r="H38" s="24" t="n">
        <v>-0.003</v>
      </c>
      <c r="I38" s="24" t="n">
        <v>0.0314</v>
      </c>
      <c r="J38" s="24" t="n">
        <v>-0.0074</v>
      </c>
      <c r="K38" s="24" t="n">
        <v>-0.02335</v>
      </c>
      <c r="L38" s="24" t="n">
        <v>0.2396</v>
      </c>
      <c r="M38" s="24" t="n">
        <v>0.0085</v>
      </c>
      <c r="N38" s="23" t="n">
        <v>0.575</v>
      </c>
    </row>
    <row r="39" customFormat="false" ht="15" hidden="false" customHeight="false" outlineLevel="0" collapsed="false">
      <c r="A39" s="14" t="s">
        <v>256</v>
      </c>
      <c r="B39" s="14" t="n">
        <v>4</v>
      </c>
      <c r="C39" s="17" t="n">
        <v>17.61</v>
      </c>
      <c r="D39" s="17" t="n">
        <v>2.165</v>
      </c>
      <c r="E39" s="17" t="n">
        <v>27.86</v>
      </c>
      <c r="F39" s="17" t="n">
        <v>18.1</v>
      </c>
      <c r="G39" s="18" t="n">
        <v>0.8212</v>
      </c>
      <c r="H39" s="18" t="n">
        <v>-0.46075</v>
      </c>
      <c r="I39" s="18" t="n">
        <v>0.23775</v>
      </c>
      <c r="J39" s="18" t="n">
        <v>-0.0363</v>
      </c>
      <c r="K39" s="18" t="n">
        <v>0.17015</v>
      </c>
      <c r="L39" s="18" t="n">
        <v>0.23035</v>
      </c>
      <c r="M39" s="18" t="n">
        <v>0.0073</v>
      </c>
      <c r="N39" s="17" t="n">
        <v>2.605</v>
      </c>
    </row>
    <row r="40" customFormat="false" ht="15" hidden="false" customHeight="false" outlineLevel="0" collapsed="false">
      <c r="A40" s="20" t="s">
        <v>466</v>
      </c>
      <c r="B40" s="20" t="n">
        <v>11</v>
      </c>
      <c r="C40" s="23" t="n">
        <v>18.54</v>
      </c>
      <c r="D40" s="23" t="n">
        <v>1.52</v>
      </c>
      <c r="E40" s="23" t="n">
        <v>30.07</v>
      </c>
      <c r="F40" s="23" t="n">
        <v>3.35</v>
      </c>
      <c r="G40" s="24" t="n">
        <v>0.13595</v>
      </c>
      <c r="H40" s="24" t="n">
        <v>0.004</v>
      </c>
      <c r="I40" s="24" t="n">
        <v>0.0741</v>
      </c>
      <c r="J40" s="24" t="n">
        <v>0.0029</v>
      </c>
      <c r="K40" s="24" t="n">
        <v>-0.014</v>
      </c>
      <c r="L40" s="24" t="n">
        <v>0.2262</v>
      </c>
      <c r="M40" s="24" t="n">
        <v>0.00755</v>
      </c>
      <c r="N40" s="23" t="n">
        <v>0.685</v>
      </c>
    </row>
    <row r="41" customFormat="false" ht="15" hidden="false" customHeight="false" outlineLevel="0" collapsed="false">
      <c r="A41" s="14" t="s">
        <v>311</v>
      </c>
      <c r="B41" s="14" t="n">
        <v>4</v>
      </c>
      <c r="C41" s="17" t="n">
        <v>21.185</v>
      </c>
      <c r="D41" s="17" t="n">
        <v>3.69</v>
      </c>
      <c r="E41" s="17" t="n">
        <v>25.55</v>
      </c>
      <c r="F41" s="17" t="n">
        <v>4.575</v>
      </c>
      <c r="G41" s="18" t="n">
        <v>0.18955</v>
      </c>
      <c r="H41" s="18" t="n">
        <v>0.00939999999999999</v>
      </c>
      <c r="I41" s="18" t="n">
        <v>0.0642</v>
      </c>
      <c r="J41" s="18" t="n">
        <v>0.00300000000000001</v>
      </c>
      <c r="K41" s="18" t="n">
        <v>0.1857</v>
      </c>
      <c r="L41" s="18" t="n">
        <v>0.1976</v>
      </c>
      <c r="M41" s="18" t="n">
        <v>0.0334</v>
      </c>
      <c r="N41" s="17" t="n">
        <v>1.89</v>
      </c>
    </row>
    <row r="42" customFormat="false" ht="15" hidden="false" customHeight="false" outlineLevel="0" collapsed="false">
      <c r="A42" s="20" t="s">
        <v>438</v>
      </c>
      <c r="B42" s="20" t="n">
        <v>5</v>
      </c>
      <c r="C42" s="23" t="n">
        <v>32.03</v>
      </c>
      <c r="D42" s="23" t="n">
        <v>3.31</v>
      </c>
      <c r="E42" s="23" t="n">
        <v>29.6</v>
      </c>
      <c r="F42" s="23" t="n">
        <v>2.21</v>
      </c>
      <c r="G42" s="24" t="n">
        <v>0.0774</v>
      </c>
      <c r="H42" s="24" t="n">
        <v>0.0192</v>
      </c>
      <c r="I42" s="24" t="n">
        <v>0.0433</v>
      </c>
      <c r="J42" s="24" t="n">
        <v>0.0094</v>
      </c>
      <c r="K42" s="24" t="n">
        <v>0.1174</v>
      </c>
      <c r="L42" s="24" t="n">
        <v>0.1748</v>
      </c>
      <c r="M42" s="24" t="n">
        <v>0.0432</v>
      </c>
      <c r="N42" s="23" t="n">
        <v>0.83</v>
      </c>
    </row>
    <row r="43" customFormat="false" ht="15" hidden="false" customHeight="false" outlineLevel="0" collapsed="false">
      <c r="A43" s="14" t="s">
        <v>100</v>
      </c>
      <c r="B43" s="14" t="n">
        <v>8</v>
      </c>
      <c r="C43" s="17" t="n">
        <v>11.35</v>
      </c>
      <c r="D43" s="17" t="n">
        <v>0.810000000000001</v>
      </c>
      <c r="E43" s="17" t="n">
        <v>11.93</v>
      </c>
      <c r="F43" s="17" t="n">
        <v>1.945</v>
      </c>
      <c r="G43" s="18" t="n">
        <v>0.17855</v>
      </c>
      <c r="H43" s="18" t="n">
        <v>-0.01085</v>
      </c>
      <c r="I43" s="18" t="n">
        <v>0.1413</v>
      </c>
      <c r="J43" s="18" t="n">
        <v>-0.00720000000000001</v>
      </c>
      <c r="K43" s="18" t="n">
        <v>0.07275</v>
      </c>
      <c r="L43" s="18" t="n">
        <v>0.16705</v>
      </c>
      <c r="M43" s="18" t="n">
        <v>0.0153</v>
      </c>
      <c r="N43" s="17" t="n">
        <v>0.295</v>
      </c>
    </row>
    <row r="44" customFormat="false" ht="15" hidden="false" customHeight="false" outlineLevel="0" collapsed="false">
      <c r="A44" s="20" t="s">
        <v>137</v>
      </c>
      <c r="B44" s="20" t="n">
        <v>9</v>
      </c>
      <c r="C44" s="23" t="n">
        <v>20.67</v>
      </c>
      <c r="D44" s="23" t="n">
        <v>2.955</v>
      </c>
      <c r="E44" s="23" t="n">
        <v>33.7</v>
      </c>
      <c r="F44" s="23" t="n">
        <v>3.23</v>
      </c>
      <c r="G44" s="24" t="n">
        <v>-0.008</v>
      </c>
      <c r="H44" s="24" t="n">
        <v>-0.1729</v>
      </c>
      <c r="I44" s="24" t="n">
        <v>-0.01</v>
      </c>
      <c r="J44" s="24" t="n">
        <v>-0.11115</v>
      </c>
      <c r="K44" s="24" t="n">
        <v>0.1536</v>
      </c>
      <c r="L44" s="24" t="n">
        <v>0.1479</v>
      </c>
      <c r="M44" s="24" t="n">
        <v>0.0216</v>
      </c>
      <c r="N44" s="23" t="n">
        <v>0.92</v>
      </c>
    </row>
    <row r="45" customFormat="false" ht="15" hidden="false" customHeight="false" outlineLevel="0" collapsed="false">
      <c r="A45" s="14" t="s">
        <v>406</v>
      </c>
      <c r="B45" s="14" t="n">
        <v>23</v>
      </c>
      <c r="C45" s="17" t="n">
        <v>18.1</v>
      </c>
      <c r="D45" s="17" t="n">
        <v>0.510000000000002</v>
      </c>
      <c r="E45" s="17" t="n">
        <v>21.07</v>
      </c>
      <c r="F45" s="17" t="n">
        <v>2.31</v>
      </c>
      <c r="G45" s="18" t="n">
        <v>0.1084</v>
      </c>
      <c r="H45" s="18" t="n">
        <v>0.0142</v>
      </c>
      <c r="I45" s="18" t="n">
        <v>0.0391</v>
      </c>
      <c r="J45" s="18" t="n">
        <v>0.000400000000000005</v>
      </c>
      <c r="K45" s="18" t="n">
        <v>0.0348</v>
      </c>
      <c r="L45" s="18" t="n">
        <v>0.1425</v>
      </c>
      <c r="M45" s="18" t="n">
        <v>0.0322</v>
      </c>
      <c r="N45" s="17" t="n">
        <v>1.76</v>
      </c>
    </row>
    <row r="46" customFormat="false" ht="15" hidden="false" customHeight="false" outlineLevel="0" collapsed="false">
      <c r="A46" s="20" t="s">
        <v>169</v>
      </c>
      <c r="B46" s="20" t="n">
        <v>6</v>
      </c>
      <c r="C46" s="23" t="n">
        <v>12.64</v>
      </c>
      <c r="D46" s="23" t="n">
        <v>2.3</v>
      </c>
      <c r="E46" s="23" t="n">
        <v>25.8</v>
      </c>
      <c r="F46" s="23" t="n">
        <v>4.555</v>
      </c>
      <c r="G46" s="24" t="n">
        <v>0.29745</v>
      </c>
      <c r="H46" s="24" t="n">
        <v>0.05065</v>
      </c>
      <c r="I46" s="24" t="n">
        <v>0.14885</v>
      </c>
      <c r="J46" s="24" t="n">
        <v>0.00934999999999997</v>
      </c>
      <c r="K46" s="24" t="n">
        <v>-0.05695</v>
      </c>
      <c r="L46" s="24" t="n">
        <v>0.1381</v>
      </c>
      <c r="M46" s="24" t="n">
        <v>0.00995</v>
      </c>
      <c r="N46" s="23" t="n">
        <v>0.755</v>
      </c>
    </row>
    <row r="47" customFormat="false" ht="15" hidden="false" customHeight="false" outlineLevel="0" collapsed="false">
      <c r="A47" s="14" t="s">
        <v>203</v>
      </c>
      <c r="B47" s="14" t="n">
        <v>13</v>
      </c>
      <c r="C47" s="17" t="n">
        <v>11.28</v>
      </c>
      <c r="D47" s="17" t="n">
        <v>1.235</v>
      </c>
      <c r="E47" s="17" t="n">
        <v>20.5</v>
      </c>
      <c r="F47" s="17" t="n">
        <v>2.46</v>
      </c>
      <c r="G47" s="18" t="n">
        <v>0.124</v>
      </c>
      <c r="H47" s="18" t="n">
        <v>-0.03095</v>
      </c>
      <c r="I47" s="18" t="n">
        <v>0.0885</v>
      </c>
      <c r="J47" s="18" t="n">
        <v>-0.0171</v>
      </c>
      <c r="K47" s="18" t="n">
        <v>-0.0521</v>
      </c>
      <c r="L47" s="18" t="n">
        <v>0.137</v>
      </c>
      <c r="M47" s="18" t="n">
        <v>0.0239</v>
      </c>
      <c r="N47" s="17" t="n">
        <v>0.94</v>
      </c>
    </row>
    <row r="48" customFormat="false" ht="15" hidden="false" customHeight="false" outlineLevel="0" collapsed="false">
      <c r="A48" s="20" t="s">
        <v>467</v>
      </c>
      <c r="B48" s="20" t="n">
        <v>3</v>
      </c>
      <c r="C48" s="23" t="n">
        <v>24.01</v>
      </c>
      <c r="D48" s="23" t="n">
        <v>-1.15</v>
      </c>
      <c r="E48" s="23" t="n">
        <v>32.71</v>
      </c>
      <c r="F48" s="23" t="n">
        <v>13.17</v>
      </c>
      <c r="G48" s="24" t="n">
        <v>0.3385</v>
      </c>
      <c r="H48" s="24" t="n">
        <v>0.00440000000000002</v>
      </c>
      <c r="I48" s="24" t="n">
        <v>0.2666</v>
      </c>
      <c r="J48" s="24" t="n">
        <v>-0.0263</v>
      </c>
      <c r="K48" s="24" t="n">
        <v>0.0838</v>
      </c>
      <c r="L48" s="24" t="n">
        <v>0.1223</v>
      </c>
      <c r="M48" s="24" t="n">
        <v>0.0177</v>
      </c>
      <c r="N48" s="23" t="n">
        <v>0.77</v>
      </c>
    </row>
    <row r="49" customFormat="false" ht="15" hidden="false" customHeight="false" outlineLevel="0" collapsed="false">
      <c r="A49" s="14" t="s">
        <v>108</v>
      </c>
      <c r="B49" s="14" t="n">
        <v>16</v>
      </c>
      <c r="C49" s="17" t="n">
        <v>20.265</v>
      </c>
      <c r="D49" s="17" t="n">
        <v>-1.425</v>
      </c>
      <c r="E49" s="17" t="n">
        <v>31.11</v>
      </c>
      <c r="F49" s="17" t="n">
        <v>8.04</v>
      </c>
      <c r="G49" s="18" t="n">
        <v>0.2623</v>
      </c>
      <c r="H49" s="18" t="n">
        <v>0.0285</v>
      </c>
      <c r="I49" s="18" t="n">
        <v>0.1007</v>
      </c>
      <c r="J49" s="18" t="n">
        <v>-0.0186</v>
      </c>
      <c r="K49" s="18" t="n">
        <v>-0.1363</v>
      </c>
      <c r="L49" s="18" t="n">
        <v>0.11985</v>
      </c>
      <c r="M49" s="18" t="n">
        <v>0.0139</v>
      </c>
      <c r="N49" s="17" t="n">
        <v>0.86</v>
      </c>
    </row>
    <row r="50" customFormat="false" ht="15" hidden="false" customHeight="false" outlineLevel="0" collapsed="false">
      <c r="A50" s="20" t="s">
        <v>263</v>
      </c>
      <c r="B50" s="20" t="n">
        <v>4</v>
      </c>
      <c r="C50" s="23" t="n">
        <v>12.44</v>
      </c>
      <c r="D50" s="23" t="n">
        <v>3.195</v>
      </c>
      <c r="E50" s="23" t="n">
        <v>13.465</v>
      </c>
      <c r="F50" s="23" t="n">
        <v>1.845</v>
      </c>
      <c r="G50" s="24" t="n">
        <v>0.1565</v>
      </c>
      <c r="H50" s="24" t="n">
        <v>-0.07725</v>
      </c>
      <c r="I50" s="24" t="n">
        <v>0.13165</v>
      </c>
      <c r="J50" s="24" t="n">
        <v>-0.05795</v>
      </c>
      <c r="K50" s="24" t="n">
        <v>-0.05965</v>
      </c>
      <c r="L50" s="24" t="n">
        <v>0.1046</v>
      </c>
      <c r="M50" s="24" t="n">
        <v>0.012</v>
      </c>
      <c r="N50" s="23" t="n">
        <v>0.215</v>
      </c>
    </row>
    <row r="51" customFormat="false" ht="15" hidden="false" customHeight="false" outlineLevel="0" collapsed="false">
      <c r="A51" s="14" t="s">
        <v>112</v>
      </c>
      <c r="B51" s="14" t="n">
        <v>3</v>
      </c>
      <c r="C51" s="17" t="n">
        <v>17.1</v>
      </c>
      <c r="D51" s="17" t="n">
        <v>8.975</v>
      </c>
      <c r="E51" s="17" t="n">
        <v>50.51</v>
      </c>
      <c r="F51" s="17" t="n">
        <v>4.3</v>
      </c>
      <c r="G51" s="18" t="n">
        <v>0.1632</v>
      </c>
      <c r="H51" s="18" t="n">
        <v>-0.1155</v>
      </c>
      <c r="I51" s="18" t="n">
        <v>0.1559</v>
      </c>
      <c r="J51" s="18" t="n">
        <v>0.0445</v>
      </c>
      <c r="K51" s="18" t="n">
        <v>-0.2077</v>
      </c>
      <c r="L51" s="18" t="n">
        <v>0.0741</v>
      </c>
      <c r="M51" s="18" t="n">
        <v>0.0436</v>
      </c>
      <c r="N51" s="17" t="n">
        <v>0.93</v>
      </c>
    </row>
    <row r="52" customFormat="false" ht="15" hidden="false" customHeight="false" outlineLevel="0" collapsed="false">
      <c r="A52" s="20" t="s">
        <v>291</v>
      </c>
      <c r="B52" s="20" t="n">
        <v>9</v>
      </c>
      <c r="C52" s="23" t="n">
        <v>22.29</v>
      </c>
      <c r="D52" s="23" t="n">
        <v>-0.289999999999999</v>
      </c>
      <c r="E52" s="23" t="n">
        <v>28.77</v>
      </c>
      <c r="F52" s="23" t="n">
        <v>4.07</v>
      </c>
      <c r="G52" s="24" t="n">
        <v>0.14965</v>
      </c>
      <c r="H52" s="24" t="n">
        <v>0.01705</v>
      </c>
      <c r="I52" s="24" t="n">
        <v>0.124</v>
      </c>
      <c r="J52" s="24" t="n">
        <v>5.00000000000084E-005</v>
      </c>
      <c r="K52" s="24" t="n">
        <v>-0.0113</v>
      </c>
      <c r="L52" s="24" t="n">
        <v>0.0718</v>
      </c>
      <c r="M52" s="24" t="n">
        <v>0.01315</v>
      </c>
      <c r="N52" s="23" t="n">
        <v>0.615</v>
      </c>
    </row>
    <row r="53" customFormat="false" ht="15" hidden="false" customHeight="false" outlineLevel="0" collapsed="false">
      <c r="A53" s="14" t="s">
        <v>151</v>
      </c>
      <c r="B53" s="14" t="n">
        <v>4</v>
      </c>
      <c r="C53" s="17" t="n">
        <v>8.17</v>
      </c>
      <c r="D53" s="17" t="n">
        <v>0.975</v>
      </c>
      <c r="E53" s="17" t="n">
        <v>13.675</v>
      </c>
      <c r="F53" s="17" t="n">
        <v>1.905</v>
      </c>
      <c r="G53" s="18" t="n">
        <v>0.1261</v>
      </c>
      <c r="H53" s="18" t="n">
        <v>-0.0603</v>
      </c>
      <c r="I53" s="18" t="n">
        <v>0.0817</v>
      </c>
      <c r="J53" s="18" t="n">
        <v>-0.0342</v>
      </c>
      <c r="K53" s="18" t="n">
        <v>0.01425</v>
      </c>
      <c r="L53" s="18" t="n">
        <v>0.07105</v>
      </c>
      <c r="M53" s="18" t="n">
        <v>0.02575</v>
      </c>
      <c r="N53" s="17" t="n">
        <v>0.58</v>
      </c>
    </row>
    <row r="54" customFormat="false" ht="15" hidden="false" customHeight="false" outlineLevel="0" collapsed="false">
      <c r="A54" s="20" t="s">
        <v>468</v>
      </c>
      <c r="B54" s="20" t="n">
        <v>4</v>
      </c>
      <c r="C54" s="23" t="n">
        <v>19.585</v>
      </c>
      <c r="D54" s="23" t="n">
        <v>0.289999999999999</v>
      </c>
      <c r="E54" s="23" t="n">
        <v>24.845</v>
      </c>
      <c r="F54" s="23" t="n">
        <v>9.59</v>
      </c>
      <c r="G54" s="24" t="n">
        <v>0.35365</v>
      </c>
      <c r="H54" s="24" t="n">
        <v>0.038</v>
      </c>
      <c r="I54" s="24" t="n">
        <v>0.15485</v>
      </c>
      <c r="J54" s="24" t="n">
        <v>-0.00559999999999999</v>
      </c>
      <c r="K54" s="24" t="n">
        <v>0.08035</v>
      </c>
      <c r="L54" s="24" t="n">
        <v>0.07065</v>
      </c>
      <c r="M54" s="24" t="n">
        <v>0.0359</v>
      </c>
      <c r="N54" s="23" t="n">
        <v>1.08</v>
      </c>
    </row>
    <row r="55" customFormat="false" ht="15" hidden="false" customHeight="false" outlineLevel="0" collapsed="false">
      <c r="A55" s="14" t="s">
        <v>104</v>
      </c>
      <c r="B55" s="14" t="n">
        <v>3</v>
      </c>
      <c r="C55" s="17" t="n">
        <v>9.05</v>
      </c>
      <c r="D55" s="17" t="n">
        <v>-2.44</v>
      </c>
      <c r="E55" s="17" t="n">
        <v>15.48</v>
      </c>
      <c r="F55" s="17" t="n">
        <v>1.53</v>
      </c>
      <c r="G55" s="18" t="n">
        <v>3.2833</v>
      </c>
      <c r="H55" s="18" t="n">
        <v>2.3988</v>
      </c>
      <c r="I55" s="18" t="n">
        <v>0.1281</v>
      </c>
      <c r="J55" s="18" t="n">
        <v>0.0289</v>
      </c>
      <c r="K55" s="18" t="n">
        <v>0.1612</v>
      </c>
      <c r="L55" s="18" t="n">
        <v>0.0563</v>
      </c>
      <c r="M55" s="18" t="n">
        <v>0.0056</v>
      </c>
      <c r="N55" s="17" t="n">
        <v>0.71</v>
      </c>
    </row>
    <row r="56" customFormat="false" ht="15" hidden="false" customHeight="false" outlineLevel="0" collapsed="false">
      <c r="A56" s="20" t="s">
        <v>245</v>
      </c>
      <c r="B56" s="20" t="n">
        <v>6</v>
      </c>
      <c r="C56" s="23" t="n">
        <v>18.91</v>
      </c>
      <c r="D56" s="23" t="n">
        <v>2.06</v>
      </c>
      <c r="E56" s="23" t="n">
        <v>24.615</v>
      </c>
      <c r="F56" s="23" t="n">
        <v>6.53</v>
      </c>
      <c r="G56" s="24" t="n">
        <v>0.1315</v>
      </c>
      <c r="H56" s="24" t="n">
        <v>-0.1429</v>
      </c>
      <c r="I56" s="24" t="n">
        <v>0.187</v>
      </c>
      <c r="J56" s="24" t="n">
        <v>0.00485000000000002</v>
      </c>
      <c r="K56" s="24" t="n">
        <v>0.029</v>
      </c>
      <c r="L56" s="24" t="n">
        <v>0.05245</v>
      </c>
      <c r="M56" s="24" t="n">
        <v>0.0111</v>
      </c>
      <c r="N56" s="23" t="n">
        <v>0.9</v>
      </c>
    </row>
    <row r="57" customFormat="false" ht="15" hidden="false" customHeight="false" outlineLevel="0" collapsed="false">
      <c r="A57" s="14" t="s">
        <v>442</v>
      </c>
      <c r="B57" s="14" t="n">
        <v>3</v>
      </c>
      <c r="C57" s="17" t="n">
        <v>31.1</v>
      </c>
      <c r="D57" s="17" t="n">
        <v>1.25</v>
      </c>
      <c r="E57" s="17" t="n">
        <v>34.3</v>
      </c>
      <c r="F57" s="17" t="n">
        <v>2.54</v>
      </c>
      <c r="G57" s="18" t="n">
        <v>0.071</v>
      </c>
      <c r="H57" s="18" t="n">
        <v>0.0013</v>
      </c>
      <c r="I57" s="18" t="n">
        <v>0.042</v>
      </c>
      <c r="J57" s="18" t="n">
        <v>-0.000999999999999994</v>
      </c>
      <c r="K57" s="18" t="n">
        <v>0.0273</v>
      </c>
      <c r="L57" s="18" t="n">
        <v>0.0446</v>
      </c>
      <c r="M57" s="18" t="n">
        <v>0.0391</v>
      </c>
      <c r="N57" s="17" t="n">
        <v>1.05</v>
      </c>
    </row>
    <row r="58" customFormat="false" ht="15" hidden="false" customHeight="false" outlineLevel="0" collapsed="false">
      <c r="A58" s="20" t="s">
        <v>469</v>
      </c>
      <c r="B58" s="20" t="n">
        <v>8</v>
      </c>
      <c r="C58" s="23" t="n">
        <v>14.67</v>
      </c>
      <c r="D58" s="23" t="n">
        <v>0.84</v>
      </c>
      <c r="E58" s="23" t="n">
        <v>33.59</v>
      </c>
      <c r="F58" s="23" t="n">
        <v>2.885</v>
      </c>
      <c r="G58" s="24" t="n">
        <v>0.1353</v>
      </c>
      <c r="H58" s="24" t="n">
        <v>0.0227</v>
      </c>
      <c r="I58" s="24" t="n">
        <v>0.1206</v>
      </c>
      <c r="J58" s="24" t="n">
        <v>0.0182</v>
      </c>
      <c r="K58" s="24" t="n">
        <v>0.02995</v>
      </c>
      <c r="L58" s="24" t="n">
        <v>0.0395</v>
      </c>
      <c r="M58" s="24" t="n">
        <v>0.0078</v>
      </c>
      <c r="N58" s="23" t="n">
        <v>0.215</v>
      </c>
    </row>
    <row r="59" customFormat="false" ht="15" hidden="false" customHeight="false" outlineLevel="0" collapsed="false">
      <c r="A59" s="14" t="s">
        <v>470</v>
      </c>
      <c r="B59" s="14" t="n">
        <v>6</v>
      </c>
      <c r="C59" s="17" t="n">
        <v>13.935</v>
      </c>
      <c r="D59" s="17" t="n">
        <v>1.275</v>
      </c>
      <c r="E59" s="17" t="n">
        <v>24.89</v>
      </c>
      <c r="F59" s="17" t="n">
        <v>2.41</v>
      </c>
      <c r="G59" s="18" t="n">
        <v>0.1195</v>
      </c>
      <c r="H59" s="18" t="n">
        <v>-0.0708</v>
      </c>
      <c r="I59" s="18" t="n">
        <v>0.047</v>
      </c>
      <c r="J59" s="18" t="n">
        <v>-0.00635</v>
      </c>
      <c r="K59" s="18" t="n">
        <v>0.0299</v>
      </c>
      <c r="L59" s="18" t="n">
        <v>0.0155</v>
      </c>
      <c r="M59" s="18" t="n">
        <v>0.0335</v>
      </c>
      <c r="N59" s="17" t="n">
        <v>1.155</v>
      </c>
    </row>
    <row r="60" customFormat="false" ht="15" hidden="false" customHeight="false" outlineLevel="0" collapsed="false">
      <c r="A60" s="20" t="s">
        <v>195</v>
      </c>
      <c r="B60" s="20" t="n">
        <v>4</v>
      </c>
      <c r="C60" s="23" t="n">
        <v>9.63</v>
      </c>
      <c r="D60" s="23" t="n">
        <v>-0.58</v>
      </c>
      <c r="E60" s="23" t="n">
        <v>12.5</v>
      </c>
      <c r="F60" s="23" t="n">
        <v>1.465</v>
      </c>
      <c r="G60" s="24" t="n">
        <v>0.1467</v>
      </c>
      <c r="H60" s="24" t="n">
        <v>-0.000299999999999995</v>
      </c>
      <c r="I60" s="24" t="n">
        <v>0.1205</v>
      </c>
      <c r="J60" s="24" t="n">
        <v>0.0048</v>
      </c>
      <c r="K60" s="24" t="n">
        <v>0.0276</v>
      </c>
      <c r="L60" s="24" t="n">
        <v>0.01195</v>
      </c>
      <c r="M60" s="24" t="n">
        <v>0.02085</v>
      </c>
      <c r="N60" s="23" t="n">
        <v>0.21</v>
      </c>
    </row>
    <row r="61" customFormat="false" ht="15" hidden="false" customHeight="false" outlineLevel="0" collapsed="false">
      <c r="A61" s="14" t="s">
        <v>471</v>
      </c>
      <c r="B61" s="14" t="n">
        <v>4</v>
      </c>
      <c r="C61" s="17" t="n">
        <v>16.975</v>
      </c>
      <c r="D61" s="17" t="n">
        <v>6.335</v>
      </c>
      <c r="E61" s="17" t="n">
        <v>55.035</v>
      </c>
      <c r="F61" s="17" t="n">
        <v>2.46</v>
      </c>
      <c r="G61" s="18" t="n">
        <v>0.0167</v>
      </c>
      <c r="H61" s="18" t="n">
        <v>-0.159</v>
      </c>
      <c r="I61" s="18" t="n">
        <v>0.1381</v>
      </c>
      <c r="J61" s="18" t="n">
        <v>0.0433</v>
      </c>
      <c r="K61" s="18" t="n">
        <v>-0.13045</v>
      </c>
      <c r="L61" s="18" t="n">
        <v>0.00395</v>
      </c>
      <c r="M61" s="18" t="n">
        <v>0.0373</v>
      </c>
      <c r="N61" s="17" t="n">
        <v>1.225</v>
      </c>
    </row>
    <row r="62" customFormat="false" ht="15" hidden="false" customHeight="false" outlineLevel="0" collapsed="false">
      <c r="A62" s="20" t="s">
        <v>472</v>
      </c>
      <c r="B62" s="20" t="n">
        <v>6</v>
      </c>
      <c r="C62" s="23" t="n">
        <v>21.725</v>
      </c>
      <c r="D62" s="23" t="n">
        <v>-0.834999999999997</v>
      </c>
      <c r="E62" s="23" t="n">
        <v>27.685</v>
      </c>
      <c r="F62" s="23" t="n">
        <v>13.735</v>
      </c>
      <c r="G62" s="24" t="n">
        <v>0.4945</v>
      </c>
      <c r="H62" s="24" t="n">
        <v>0.02505</v>
      </c>
      <c r="I62" s="24" t="n">
        <v>0.1828</v>
      </c>
      <c r="J62" s="24" t="n">
        <v>-0.000599999999999989</v>
      </c>
      <c r="K62" s="24" t="n">
        <v>0.04375</v>
      </c>
      <c r="L62" s="24" t="n">
        <v>0.0022</v>
      </c>
      <c r="M62" s="24" t="n">
        <v>0.0241</v>
      </c>
      <c r="N62" s="23" t="n">
        <v>2.825</v>
      </c>
    </row>
    <row r="63" customFormat="false" ht="15" hidden="false" customHeight="false" outlineLevel="0" collapsed="false">
      <c r="A63" s="14" t="s">
        <v>333</v>
      </c>
      <c r="B63" s="14" t="n">
        <v>10</v>
      </c>
      <c r="C63" s="17" t="n">
        <v>18.395</v>
      </c>
      <c r="D63" s="17" t="n">
        <v>-4.13</v>
      </c>
      <c r="E63" s="17" t="n">
        <v>30.905</v>
      </c>
      <c r="F63" s="17" t="n">
        <v>3.605</v>
      </c>
      <c r="G63" s="18" t="n">
        <v>0.12815</v>
      </c>
      <c r="H63" s="18" t="n">
        <v>-0.034</v>
      </c>
      <c r="I63" s="18" t="n">
        <v>0.09125</v>
      </c>
      <c r="J63" s="18" t="n">
        <v>-0.0153</v>
      </c>
      <c r="K63" s="18" t="n">
        <v>-0.0589</v>
      </c>
      <c r="L63" s="18" t="n">
        <v>-0.02065</v>
      </c>
      <c r="M63" s="18" t="n">
        <v>0.0106</v>
      </c>
      <c r="N63" s="17" t="n">
        <v>0.54</v>
      </c>
    </row>
    <row r="64" customFormat="false" ht="15" hidden="false" customHeight="false" outlineLevel="0" collapsed="false">
      <c r="A64" s="20" t="s">
        <v>473</v>
      </c>
      <c r="B64" s="20" t="n">
        <v>7</v>
      </c>
      <c r="C64" s="23" t="n">
        <v>36.23</v>
      </c>
      <c r="D64" s="23" t="n">
        <v>0.739999999999995</v>
      </c>
      <c r="E64" s="23" t="n">
        <v>56.22</v>
      </c>
      <c r="F64" s="23" t="n">
        <v>5.35</v>
      </c>
      <c r="G64" s="24" t="n">
        <v>0.0591</v>
      </c>
      <c r="H64" s="24" t="n">
        <v>0.0079</v>
      </c>
      <c r="I64" s="24" t="n">
        <v>0.0383</v>
      </c>
      <c r="J64" s="24" t="n">
        <v>0.012</v>
      </c>
      <c r="K64" s="24" t="n">
        <v>0.1164</v>
      </c>
      <c r="L64" s="24" t="n">
        <v>-0.0248</v>
      </c>
      <c r="M64" s="24" t="n">
        <v>0.0286</v>
      </c>
      <c r="N64" s="23" t="n">
        <v>1.27</v>
      </c>
    </row>
    <row r="65" customFormat="false" ht="15" hidden="false" customHeight="false" outlineLevel="0" collapsed="false">
      <c r="A65" s="14" t="s">
        <v>162</v>
      </c>
      <c r="B65" s="14" t="n">
        <v>6</v>
      </c>
      <c r="C65" s="17" t="n">
        <v>9.645</v>
      </c>
      <c r="D65" s="17" t="n">
        <v>0.785</v>
      </c>
      <c r="E65" s="17" t="n">
        <v>8.69</v>
      </c>
      <c r="F65" s="17" t="n">
        <v>1.875</v>
      </c>
      <c r="G65" s="18" t="n">
        <v>0.19305</v>
      </c>
      <c r="H65" s="18" t="n">
        <v>0.01035</v>
      </c>
      <c r="I65" s="18" t="n">
        <v>0.0647</v>
      </c>
      <c r="J65" s="18" t="n">
        <v>-0.00309999999999999</v>
      </c>
      <c r="K65" s="18" t="n">
        <v>0.04055</v>
      </c>
      <c r="L65" s="18" t="n">
        <v>-0.0468</v>
      </c>
      <c r="M65" s="18" t="n">
        <v>0.04335</v>
      </c>
      <c r="N65" s="17" t="n">
        <v>1.905</v>
      </c>
    </row>
    <row r="66" customFormat="false" ht="15" hidden="false" customHeight="false" outlineLevel="0" collapsed="false">
      <c r="A66" s="20" t="s">
        <v>155</v>
      </c>
      <c r="B66" s="20" t="n">
        <v>11</v>
      </c>
      <c r="C66" s="23" t="n">
        <v>11.84</v>
      </c>
      <c r="D66" s="23" t="n">
        <v>-4.7</v>
      </c>
      <c r="E66" s="23" t="n">
        <v>16.58</v>
      </c>
      <c r="F66" s="23" t="n">
        <v>3.99</v>
      </c>
      <c r="G66" s="24" t="n">
        <v>0.253</v>
      </c>
      <c r="H66" s="24" t="n">
        <v>0.0116</v>
      </c>
      <c r="I66" s="24" t="n">
        <v>0.1429</v>
      </c>
      <c r="J66" s="24" t="n">
        <v>0.01</v>
      </c>
      <c r="K66" s="24" t="n">
        <v>-0.1683</v>
      </c>
      <c r="L66" s="24" t="n">
        <v>-0.1172</v>
      </c>
      <c r="M66" s="24" t="n">
        <v>0.02265</v>
      </c>
      <c r="N66" s="23" t="n">
        <v>1.09</v>
      </c>
    </row>
    <row r="67" customFormat="false" ht="15" hidden="false" customHeight="false" outlineLevel="0" collapsed="false">
      <c r="A67" s="14" t="s">
        <v>141</v>
      </c>
      <c r="B67" s="14" t="n">
        <v>7</v>
      </c>
      <c r="C67" s="17" t="n">
        <v>20.26</v>
      </c>
      <c r="D67" s="17" t="n">
        <v>-2.05</v>
      </c>
      <c r="E67" s="17" t="n">
        <v>22.41</v>
      </c>
      <c r="F67" s="17" t="n">
        <v>6.685</v>
      </c>
      <c r="G67" s="18" t="n">
        <v>0.1762</v>
      </c>
      <c r="H67" s="18" t="n">
        <v>-0.1343</v>
      </c>
      <c r="I67" s="18" t="n">
        <v>0.2056</v>
      </c>
      <c r="J67" s="18" t="n">
        <v>0.0413</v>
      </c>
      <c r="K67" s="18" t="n">
        <v>-0.0033</v>
      </c>
      <c r="L67" s="18" t="n">
        <v>-0.1389</v>
      </c>
      <c r="M67" s="18" t="n">
        <v>0.029</v>
      </c>
      <c r="N67" s="17" t="n">
        <v>1.19705</v>
      </c>
    </row>
    <row r="68" customFormat="false" ht="15" hidden="false" customHeight="false" outlineLevel="0" collapsed="false">
      <c r="A68" s="20" t="s">
        <v>402</v>
      </c>
      <c r="B68" s="20" t="n">
        <v>7</v>
      </c>
      <c r="C68" s="23" t="n">
        <v>41.38</v>
      </c>
      <c r="D68" s="23" t="n">
        <v>-4.12</v>
      </c>
      <c r="E68" s="23" t="n">
        <v>29.28</v>
      </c>
      <c r="F68" s="23" t="n">
        <v>2.47</v>
      </c>
      <c r="G68" s="24" t="n">
        <v>0.0891</v>
      </c>
      <c r="H68" s="24" t="n">
        <v>0.0018</v>
      </c>
      <c r="I68" s="24" t="n">
        <v>0.0536</v>
      </c>
      <c r="J68" s="24" t="n">
        <v>0.0028</v>
      </c>
      <c r="K68" s="24" t="n">
        <v>-0.026</v>
      </c>
      <c r="L68" s="24" t="n">
        <v>-0.145</v>
      </c>
      <c r="M68" s="24" t="n">
        <v>0.0447</v>
      </c>
      <c r="N68" s="23" t="n">
        <v>0.9</v>
      </c>
    </row>
    <row r="69" customFormat="false" ht="15" hidden="false" customHeight="false" outlineLevel="0" collapsed="false">
      <c r="A69" s="14" t="s">
        <v>176</v>
      </c>
      <c r="B69" s="14" t="n">
        <v>6</v>
      </c>
      <c r="C69" s="17" t="n">
        <v>10.315</v>
      </c>
      <c r="D69" s="17" t="n">
        <v>-0.665000000000001</v>
      </c>
      <c r="E69" s="17" t="n">
        <v>20.92</v>
      </c>
      <c r="F69" s="17" t="n">
        <v>1.51</v>
      </c>
      <c r="G69" s="18" t="n">
        <v>0.09945</v>
      </c>
      <c r="H69" s="18" t="n">
        <v>-0.02705</v>
      </c>
      <c r="I69" s="18" t="n">
        <v>0.05495</v>
      </c>
      <c r="J69" s="18" t="n">
        <v>-0.01755</v>
      </c>
      <c r="K69" s="18" t="n">
        <v>-0.0649</v>
      </c>
      <c r="L69" s="18" t="n">
        <v>-0.2317</v>
      </c>
      <c r="M69" s="18" t="n">
        <v>0.0224</v>
      </c>
      <c r="N69" s="17" t="n">
        <v>0.815</v>
      </c>
    </row>
    <row r="70" customFormat="false" ht="15" hidden="false" customHeight="false" outlineLevel="0" collapsed="false">
      <c r="A70" s="20" t="s">
        <v>343</v>
      </c>
      <c r="B70" s="20" t="n">
        <v>6</v>
      </c>
      <c r="C70" s="23" t="n">
        <v>14.91</v>
      </c>
      <c r="D70" s="23" t="n">
        <v>-7.84</v>
      </c>
      <c r="E70" s="23" t="n">
        <v>21.605</v>
      </c>
      <c r="F70" s="23" t="n">
        <v>4.27</v>
      </c>
      <c r="G70" s="24" t="n">
        <v>0.2318</v>
      </c>
      <c r="H70" s="24" t="n">
        <v>-0.00895000000000001</v>
      </c>
      <c r="I70" s="24" t="n">
        <v>0.1126</v>
      </c>
      <c r="J70" s="24" t="n">
        <v>0.00705</v>
      </c>
      <c r="K70" s="24" t="n">
        <v>-0.18435</v>
      </c>
      <c r="L70" s="24" t="n">
        <v>-0.26405</v>
      </c>
      <c r="M70" s="24" t="n">
        <v>0.01255</v>
      </c>
      <c r="N70" s="23" t="n">
        <v>0.75</v>
      </c>
    </row>
    <row r="71" customFormat="false" ht="15" hidden="false" customHeight="false" outlineLevel="0" collapsed="false">
      <c r="A71" s="14" t="s">
        <v>191</v>
      </c>
      <c r="B71" s="14" t="n">
        <v>7</v>
      </c>
      <c r="C71" s="17" t="n">
        <v>10.71</v>
      </c>
      <c r="D71" s="17" t="n">
        <v>-3.79</v>
      </c>
      <c r="E71" s="17" t="n">
        <v>10.16</v>
      </c>
      <c r="F71" s="17" t="n">
        <v>1.56</v>
      </c>
      <c r="G71" s="18" t="n">
        <v>0.0613</v>
      </c>
      <c r="H71" s="18" t="n">
        <v>-0.073</v>
      </c>
      <c r="I71" s="18" t="n">
        <v>0.0454</v>
      </c>
      <c r="J71" s="18" t="n">
        <v>-0.0236</v>
      </c>
      <c r="K71" s="18" t="n">
        <v>-0.168</v>
      </c>
      <c r="L71" s="18" t="n">
        <v>-0.3071</v>
      </c>
      <c r="M71" s="18" t="n">
        <v>0.0689</v>
      </c>
      <c r="N71" s="17" t="n">
        <v>0.9</v>
      </c>
    </row>
    <row r="72" customFormat="false" ht="15" hidden="false" customHeight="false" outlineLevel="0" collapsed="false">
      <c r="A72" s="20" t="s">
        <v>67</v>
      </c>
      <c r="B72" s="20" t="n">
        <v>15</v>
      </c>
      <c r="C72" s="23" t="n">
        <v>16.78</v>
      </c>
      <c r="D72" s="23" t="n">
        <v>-5.74</v>
      </c>
      <c r="E72" s="23" t="n">
        <v>25.52</v>
      </c>
      <c r="F72" s="23" t="n">
        <v>6.855</v>
      </c>
      <c r="G72" s="24" t="n">
        <v>0.22595</v>
      </c>
      <c r="H72" s="24" t="n">
        <v>0.05615</v>
      </c>
      <c r="I72" s="24" t="n">
        <v>0.1595</v>
      </c>
      <c r="J72" s="24" t="n">
        <v>0.0344</v>
      </c>
      <c r="K72" s="24" t="n">
        <v>-0.2789</v>
      </c>
      <c r="L72" s="24" t="n">
        <v>-0.3165</v>
      </c>
      <c r="M72" s="24" t="n">
        <v>0.012</v>
      </c>
      <c r="N72" s="23" t="n">
        <v>0.465</v>
      </c>
    </row>
    <row r="75" customFormat="false" ht="15" hidden="false" customHeight="false" outlineLevel="0" collapsed="false">
      <c r="A75" s="26" t="s">
        <v>474</v>
      </c>
    </row>
    <row r="77" customFormat="false" ht="15" hidden="false" customHeight="false" outlineLevel="0" collapsed="false">
      <c r="A77" s="0" t="s">
        <v>475</v>
      </c>
      <c r="B77" s="0" t="s">
        <v>476</v>
      </c>
    </row>
    <row r="78" customFormat="false" ht="15" hidden="false" customHeight="false" outlineLevel="0" collapsed="false">
      <c r="A78" s="0" t="s">
        <v>314</v>
      </c>
      <c r="B78" s="27" t="n">
        <v>0.4603</v>
      </c>
    </row>
    <row r="79" customFormat="false" ht="15" hidden="false" customHeight="false" outlineLevel="0" collapsed="false">
      <c r="A79" s="0" t="s">
        <v>234</v>
      </c>
      <c r="B79" s="27" t="n">
        <v>0.4698</v>
      </c>
    </row>
    <row r="80" customFormat="false" ht="15" hidden="false" customHeight="false" outlineLevel="0" collapsed="false">
      <c r="A80" s="0" t="s">
        <v>172</v>
      </c>
      <c r="B80" s="27" t="n">
        <v>0.4741</v>
      </c>
    </row>
    <row r="81" customFormat="false" ht="15" hidden="false" customHeight="false" outlineLevel="0" collapsed="false">
      <c r="A81" s="0" t="s">
        <v>455</v>
      </c>
      <c r="B81" s="27" t="n">
        <v>0.5364</v>
      </c>
    </row>
    <row r="82" customFormat="false" ht="15" hidden="false" customHeight="false" outlineLevel="0" collapsed="false">
      <c r="A82" s="0" t="s">
        <v>86</v>
      </c>
      <c r="B82" s="27" t="n">
        <v>0.6466</v>
      </c>
    </row>
    <row r="83" customFormat="false" ht="15" hidden="false" customHeight="false" outlineLevel="0" collapsed="false">
      <c r="A83" s="0" t="s">
        <v>454</v>
      </c>
      <c r="B83" s="27" t="n">
        <v>0.6598</v>
      </c>
    </row>
    <row r="84" customFormat="false" ht="15" hidden="false" customHeight="false" outlineLevel="0" collapsed="false">
      <c r="A84" s="0" t="s">
        <v>453</v>
      </c>
      <c r="B84" s="27" t="n">
        <v>0.6731</v>
      </c>
    </row>
    <row r="85" customFormat="false" ht="15" hidden="false" customHeight="false" outlineLevel="0" collapsed="false">
      <c r="A85" s="0" t="s">
        <v>215</v>
      </c>
      <c r="B85" s="27" t="n">
        <v>0.7259</v>
      </c>
    </row>
    <row r="86" customFormat="false" ht="15" hidden="false" customHeight="false" outlineLevel="0" collapsed="false">
      <c r="A86" s="0" t="s">
        <v>452</v>
      </c>
      <c r="B86" s="27" t="n">
        <v>0.8174</v>
      </c>
    </row>
    <row r="87" customFormat="false" ht="15" hidden="false" customHeight="false" outlineLevel="0" collapsed="false">
      <c r="A87" s="0" t="s">
        <v>272</v>
      </c>
      <c r="B87" s="27" t="n">
        <v>0.8905</v>
      </c>
    </row>
    <row r="88" customFormat="false" ht="15" hidden="false" customHeight="false" outlineLevel="0" collapsed="false">
      <c r="A88" s="0" t="s">
        <v>55</v>
      </c>
      <c r="B88" s="27" t="n">
        <v>1.1073</v>
      </c>
    </row>
    <row r="89" customFormat="false" ht="15" hidden="false" customHeight="false" outlineLevel="0" collapsed="false">
      <c r="A89" s="0" t="s">
        <v>79</v>
      </c>
      <c r="B89" s="27" t="n">
        <v>1.1901</v>
      </c>
    </row>
    <row r="90" customFormat="false" ht="15" hidden="false" customHeight="false" outlineLevel="0" collapsed="false">
      <c r="A90" s="0" t="s">
        <v>59</v>
      </c>
      <c r="B90" s="27" t="n">
        <v>1.3178</v>
      </c>
    </row>
    <row r="91" customFormat="false" ht="15" hidden="false" customHeight="false" outlineLevel="0" collapsed="false">
      <c r="A91" s="0" t="s">
        <v>308</v>
      </c>
      <c r="B91" s="27" t="n">
        <v>1.35205</v>
      </c>
    </row>
    <row r="92" customFormat="false" ht="15" hidden="false" customHeight="false" outlineLevel="0" collapsed="false">
      <c r="A92" s="0" t="s">
        <v>71</v>
      </c>
      <c r="B92" s="27" t="n">
        <v>2.54235</v>
      </c>
    </row>
  </sheetData>
  <autoFilter ref="A4:N72"/>
  <mergeCells count="2">
    <mergeCell ref="A1:L1"/>
    <mergeCell ref="A2:L2"/>
  </mergeCells>
  <conditionalFormatting sqref="L5:L72">
    <cfRule type="colorScale" priority="2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D5:D72">
    <cfRule type="colorScale" priority="3">
      <colorScale>
        <cfvo type="min" val="0"/>
        <cfvo type="num" val="0"/>
        <cfvo type="max" val="0"/>
        <color rgb="FF63BE7B"/>
        <color rgb="FFFFFFFF"/>
        <color rgb="FFF8696B"/>
      </colorScale>
    </cfRule>
  </conditionalFormatting>
  <conditionalFormatting sqref="H5:H72">
    <cfRule type="colorScale" priority="4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32"/>
    <col collapsed="false" customWidth="true" hidden="false" outlineLevel="0" max="4" min="4" style="0" width="28"/>
    <col collapsed="false" customWidth="true" hidden="false" outlineLevel="0" max="24" min="5" style="0" width="12"/>
  </cols>
  <sheetData>
    <row r="1" customFormat="false" ht="21.75" hidden="false" customHeight="true" outlineLevel="0" collapsed="false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477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0" hidden="false" customHeight="true" outlineLevel="0" collapsed="false">
      <c r="A4" s="13" t="s">
        <v>35</v>
      </c>
      <c r="B4" s="13" t="s">
        <v>36</v>
      </c>
      <c r="C4" s="13" t="s">
        <v>37</v>
      </c>
      <c r="D4" s="13" t="s">
        <v>38</v>
      </c>
      <c r="E4" s="13" t="s">
        <v>39</v>
      </c>
      <c r="F4" s="13" t="s">
        <v>40</v>
      </c>
      <c r="G4" s="13" t="s">
        <v>41</v>
      </c>
      <c r="H4" s="13" t="s">
        <v>42</v>
      </c>
      <c r="I4" s="13" t="s">
        <v>47</v>
      </c>
      <c r="J4" s="13" t="s">
        <v>43</v>
      </c>
      <c r="K4" s="13" t="s">
        <v>44</v>
      </c>
      <c r="L4" s="13" t="s">
        <v>220</v>
      </c>
      <c r="M4" s="13" t="s">
        <v>45</v>
      </c>
      <c r="N4" s="13" t="s">
        <v>46</v>
      </c>
      <c r="O4" s="13" t="s">
        <v>49</v>
      </c>
      <c r="P4" s="13" t="s">
        <v>48</v>
      </c>
      <c r="Q4" s="13" t="s">
        <v>478</v>
      </c>
      <c r="R4" s="13" t="s">
        <v>50</v>
      </c>
      <c r="S4" s="13" t="s">
        <v>479</v>
      </c>
      <c r="T4" s="13" t="s">
        <v>480</v>
      </c>
      <c r="U4" s="13" t="s">
        <v>481</v>
      </c>
      <c r="V4" s="13" t="s">
        <v>482</v>
      </c>
      <c r="W4" s="13" t="s">
        <v>483</v>
      </c>
      <c r="X4" s="13" t="s">
        <v>51</v>
      </c>
    </row>
    <row r="5" customFormat="false" ht="15" hidden="false" customHeight="false" outlineLevel="0" collapsed="false">
      <c r="A5" s="14" t="n">
        <v>1</v>
      </c>
      <c r="B5" s="14" t="s">
        <v>53</v>
      </c>
      <c r="C5" s="14" t="s">
        <v>54</v>
      </c>
      <c r="D5" s="14" t="s">
        <v>55</v>
      </c>
      <c r="E5" s="15" t="n">
        <v>513200000000</v>
      </c>
      <c r="F5" s="16" t="n">
        <v>455.07</v>
      </c>
      <c r="G5" s="17" t="n">
        <v>21.48</v>
      </c>
      <c r="H5" s="17" t="n">
        <v>4.79</v>
      </c>
      <c r="I5" s="18" t="n">
        <v>0.0013</v>
      </c>
      <c r="J5" s="18" t="n">
        <v>0.3982</v>
      </c>
      <c r="K5" s="18" t="n">
        <v>0.2916</v>
      </c>
      <c r="L5" s="18" t="n">
        <v>0.2762</v>
      </c>
      <c r="M5" s="17" t="n">
        <v>7.08</v>
      </c>
      <c r="N5" s="17" t="n">
        <v>0.15</v>
      </c>
      <c r="O5" s="18" t="n">
        <v>1.3709</v>
      </c>
      <c r="P5" s="18" t="n">
        <v>5.6144</v>
      </c>
      <c r="Q5" s="14" t="n">
        <v>0.5944</v>
      </c>
      <c r="R5" s="18" t="n">
        <v>0</v>
      </c>
      <c r="S5" s="19" t="n">
        <v>0.601862815937691</v>
      </c>
      <c r="T5" s="19" t="n">
        <v>1.71127761839617</v>
      </c>
      <c r="U5" s="19" t="n">
        <v>3.89610369006749</v>
      </c>
      <c r="V5" s="19" t="n">
        <v>1.34677133432723</v>
      </c>
      <c r="W5" s="19" t="n">
        <v>0.761875723613048</v>
      </c>
      <c r="X5" s="19" t="n">
        <v>1.59380638224015</v>
      </c>
    </row>
    <row r="6" customFormat="false" ht="15" hidden="false" customHeight="false" outlineLevel="0" collapsed="false">
      <c r="A6" s="20" t="n">
        <v>2</v>
      </c>
      <c r="B6" s="20" t="s">
        <v>57</v>
      </c>
      <c r="C6" s="20" t="s">
        <v>58</v>
      </c>
      <c r="D6" s="20" t="s">
        <v>59</v>
      </c>
      <c r="E6" s="21" t="n">
        <v>126300000000</v>
      </c>
      <c r="F6" s="22" t="n">
        <v>372.52</v>
      </c>
      <c r="G6" s="23" t="n">
        <v>37.4</v>
      </c>
      <c r="H6" s="23" t="n">
        <v>26.66</v>
      </c>
      <c r="I6" s="24" t="n">
        <v>0.0013</v>
      </c>
      <c r="J6" s="24" t="n">
        <v>0.4127</v>
      </c>
      <c r="K6" s="24" t="n">
        <v>0.3771</v>
      </c>
      <c r="L6" s="24" t="n">
        <v>0.1932</v>
      </c>
      <c r="M6" s="23" t="n">
        <v>17.81</v>
      </c>
      <c r="N6" s="23" t="n">
        <v>0.71</v>
      </c>
      <c r="O6" s="24" t="n">
        <v>2.093</v>
      </c>
      <c r="P6" s="24" t="n">
        <v>9.2032</v>
      </c>
      <c r="Q6" s="20" t="n">
        <v>1.1624</v>
      </c>
      <c r="R6" s="24" t="n">
        <v>0</v>
      </c>
      <c r="S6" s="25" t="n">
        <v>-0.815864986656614</v>
      </c>
      <c r="T6" s="25" t="n">
        <v>1.58680622366931</v>
      </c>
      <c r="U6" s="25" t="n">
        <v>3.89610369006749</v>
      </c>
      <c r="V6" s="25" t="n">
        <v>0.0722010958673676</v>
      </c>
      <c r="W6" s="25" t="n">
        <v>0.37205164197416</v>
      </c>
      <c r="X6" s="25" t="n">
        <v>0.908136557317651</v>
      </c>
    </row>
    <row r="7" customFormat="false" ht="15" hidden="false" customHeight="false" outlineLevel="0" collapsed="false">
      <c r="A7" s="14" t="n">
        <v>3</v>
      </c>
      <c r="B7" s="14" t="s">
        <v>61</v>
      </c>
      <c r="C7" s="14" t="s">
        <v>62</v>
      </c>
      <c r="D7" s="14" t="s">
        <v>63</v>
      </c>
      <c r="E7" s="15" t="n">
        <v>19470000000</v>
      </c>
      <c r="F7" s="16" t="n">
        <v>97.82</v>
      </c>
      <c r="G7" s="17" t="n">
        <v>15.28</v>
      </c>
      <c r="H7" s="17" t="n">
        <v>10.95</v>
      </c>
      <c r="I7" s="18"/>
      <c r="J7" s="18" t="n">
        <v>0.2987</v>
      </c>
      <c r="K7" s="18" t="n">
        <v>0.2469</v>
      </c>
      <c r="L7" s="18" t="n">
        <v>0.2066</v>
      </c>
      <c r="M7" s="17" t="n">
        <v>3.76</v>
      </c>
      <c r="N7" s="17" t="n">
        <v>0.01</v>
      </c>
      <c r="O7" s="18" t="n">
        <v>0.1097</v>
      </c>
      <c r="P7" s="18" t="n">
        <v>0.6805</v>
      </c>
      <c r="Q7" s="14" t="n">
        <v>-0.0096</v>
      </c>
      <c r="R7" s="18" t="n">
        <v>0</v>
      </c>
      <c r="S7" s="19" t="n">
        <v>0.602045520910512</v>
      </c>
      <c r="T7" s="19" t="n">
        <v>1.11948480821454</v>
      </c>
      <c r="U7" s="19" t="n">
        <v>0.32197226954275</v>
      </c>
      <c r="V7" s="19" t="n">
        <v>1.06673584857571</v>
      </c>
      <c r="W7" s="19" t="n">
        <v>0.84540945539281</v>
      </c>
      <c r="X7" s="19" t="n">
        <v>0.832540778377826</v>
      </c>
    </row>
    <row r="8" customFormat="false" ht="15" hidden="false" customHeight="false" outlineLevel="0" collapsed="false">
      <c r="A8" s="20" t="n">
        <v>4</v>
      </c>
      <c r="B8" s="20" t="s">
        <v>65</v>
      </c>
      <c r="C8" s="20" t="s">
        <v>66</v>
      </c>
      <c r="D8" s="20" t="s">
        <v>67</v>
      </c>
      <c r="E8" s="21" t="n">
        <v>98810000000</v>
      </c>
      <c r="F8" s="22" t="n">
        <v>244.45</v>
      </c>
      <c r="G8" s="23" t="n">
        <v>14.24</v>
      </c>
      <c r="H8" s="23" t="n">
        <v>9.26</v>
      </c>
      <c r="I8" s="24"/>
      <c r="J8" s="24" t="n">
        <v>0.5877</v>
      </c>
      <c r="K8" s="24" t="n">
        <v>0.4201</v>
      </c>
      <c r="L8" s="24" t="n">
        <v>0.2416</v>
      </c>
      <c r="M8" s="23" t="n">
        <v>8.68</v>
      </c>
      <c r="N8" s="23" t="n">
        <v>0.58</v>
      </c>
      <c r="O8" s="24" t="n">
        <v>-0.2607</v>
      </c>
      <c r="P8" s="24" t="n">
        <v>-0.2992</v>
      </c>
      <c r="Q8" s="20" t="n">
        <v>-0.3016</v>
      </c>
      <c r="R8" s="24" t="n">
        <v>-0.413423237510198</v>
      </c>
      <c r="S8" s="25" t="n">
        <v>0.416073071185414</v>
      </c>
      <c r="T8" s="25" t="n">
        <v>2.15829748076077</v>
      </c>
      <c r="U8" s="25" t="n">
        <v>-1.12726177445257</v>
      </c>
      <c r="V8" s="25" t="n">
        <v>0.76204386868419</v>
      </c>
      <c r="W8" s="25" t="n">
        <v>0.462546518068902</v>
      </c>
      <c r="X8" s="25" t="n">
        <v>0.781081671400427</v>
      </c>
    </row>
    <row r="9" customFormat="false" ht="15" hidden="false" customHeight="false" outlineLevel="0" collapsed="false">
      <c r="A9" s="14" t="n">
        <v>5</v>
      </c>
      <c r="B9" s="14" t="s">
        <v>69</v>
      </c>
      <c r="C9" s="14" t="s">
        <v>70</v>
      </c>
      <c r="D9" s="14" t="s">
        <v>71</v>
      </c>
      <c r="E9" s="15" t="n">
        <v>334170000000</v>
      </c>
      <c r="F9" s="16" t="n">
        <v>267.6</v>
      </c>
      <c r="G9" s="17" t="n">
        <v>54.84</v>
      </c>
      <c r="H9" s="17" t="n">
        <v>37.1</v>
      </c>
      <c r="I9" s="18" t="n">
        <v>0.0038</v>
      </c>
      <c r="J9" s="18" t="n">
        <v>0.6556</v>
      </c>
      <c r="K9" s="18" t="n">
        <v>0.4478</v>
      </c>
      <c r="L9" s="18" t="n">
        <v>0.3014</v>
      </c>
      <c r="M9" s="17" t="n">
        <v>33</v>
      </c>
      <c r="N9" s="17" t="n">
        <v>0.44</v>
      </c>
      <c r="O9" s="18" t="n">
        <v>0.8483</v>
      </c>
      <c r="P9" s="18" t="n">
        <v>3.197</v>
      </c>
      <c r="Q9" s="14" t="n">
        <v>0.5633</v>
      </c>
      <c r="R9" s="18" t="n">
        <v>0</v>
      </c>
      <c r="S9" s="19" t="n">
        <v>-2.06619746792071</v>
      </c>
      <c r="T9" s="19" t="n">
        <v>2.54634042475069</v>
      </c>
      <c r="U9" s="19" t="n">
        <v>3.6422920285799</v>
      </c>
      <c r="V9" s="19" t="n">
        <v>-0.354777265887691</v>
      </c>
      <c r="W9" s="19" t="n">
        <v>0.560002538478624</v>
      </c>
      <c r="X9" s="19" t="n">
        <v>0.778741365402339</v>
      </c>
    </row>
    <row r="10" customFormat="false" ht="15" hidden="false" customHeight="false" outlineLevel="0" collapsed="false">
      <c r="A10" s="20" t="n">
        <v>6</v>
      </c>
      <c r="B10" s="20" t="s">
        <v>73</v>
      </c>
      <c r="C10" s="20" t="s">
        <v>74</v>
      </c>
      <c r="D10" s="20" t="s">
        <v>75</v>
      </c>
      <c r="E10" s="21" t="n">
        <v>68120000000</v>
      </c>
      <c r="F10" s="22" t="n">
        <v>27.47</v>
      </c>
      <c r="G10" s="23" t="n">
        <v>95.58</v>
      </c>
      <c r="H10" s="23"/>
      <c r="I10" s="24"/>
      <c r="J10" s="24" t="n">
        <v>0.0208</v>
      </c>
      <c r="K10" s="24" t="n">
        <v>0.0101</v>
      </c>
      <c r="L10" s="24" t="n">
        <v>0.0071</v>
      </c>
      <c r="M10" s="23" t="n">
        <v>1.9</v>
      </c>
      <c r="N10" s="23" t="n">
        <v>1.02</v>
      </c>
      <c r="O10" s="24" t="n">
        <v>0.4889</v>
      </c>
      <c r="P10" s="24" t="n">
        <v>2.3872</v>
      </c>
      <c r="Q10" s="20" t="n">
        <v>-0.0468</v>
      </c>
      <c r="R10" s="24" t="n">
        <v>0</v>
      </c>
      <c r="S10" s="25" t="n">
        <v>0.583759801551791</v>
      </c>
      <c r="T10" s="25" t="n">
        <v>-0.90179942014423</v>
      </c>
      <c r="U10" s="25" t="n">
        <v>2.34376938455636</v>
      </c>
      <c r="V10" s="25" t="n">
        <v>2.65683722796144</v>
      </c>
      <c r="W10" s="25" t="n">
        <v>0.156256168209776</v>
      </c>
      <c r="X10" s="25" t="n">
        <v>0.773958594441398</v>
      </c>
    </row>
    <row r="11" customFormat="false" ht="15" hidden="false" customHeight="false" outlineLevel="0" collapsed="false">
      <c r="A11" s="14" t="n">
        <v>7</v>
      </c>
      <c r="B11" s="14" t="s">
        <v>77</v>
      </c>
      <c r="C11" s="14" t="s">
        <v>78</v>
      </c>
      <c r="D11" s="14" t="s">
        <v>79</v>
      </c>
      <c r="E11" s="15" t="n">
        <v>58060000000</v>
      </c>
      <c r="F11" s="16" t="n">
        <v>1650.47</v>
      </c>
      <c r="G11" s="17" t="n">
        <v>57.12</v>
      </c>
      <c r="H11" s="17" t="n">
        <v>37.64</v>
      </c>
      <c r="I11" s="18" t="n">
        <v>0.0016</v>
      </c>
      <c r="J11" s="18" t="n">
        <v>0.4924</v>
      </c>
      <c r="K11" s="18" t="n">
        <v>0.3538</v>
      </c>
      <c r="L11" s="18" t="n">
        <v>0.1834</v>
      </c>
      <c r="M11" s="17" t="n">
        <v>23.71</v>
      </c>
      <c r="N11" s="17" t="n">
        <v>0.2</v>
      </c>
      <c r="O11" s="18" t="n">
        <v>0.9716</v>
      </c>
      <c r="P11" s="18" t="n">
        <v>3.7434</v>
      </c>
      <c r="Q11" s="14" t="n">
        <v>0.7684</v>
      </c>
      <c r="R11" s="18" t="n">
        <v>0</v>
      </c>
      <c r="S11" s="19" t="n">
        <v>-1.60055819020805</v>
      </c>
      <c r="T11" s="19" t="n">
        <v>1.56057274167969</v>
      </c>
      <c r="U11" s="19" t="n">
        <v>3.89285284540977</v>
      </c>
      <c r="V11" s="19" t="n">
        <v>0.124611366858236</v>
      </c>
      <c r="W11" s="19" t="n">
        <v>0.727070002038147</v>
      </c>
      <c r="X11" s="19" t="n">
        <v>0.749589475338821</v>
      </c>
    </row>
    <row r="12" customFormat="false" ht="15" hidden="false" customHeight="false" outlineLevel="0" collapsed="false">
      <c r="A12" s="20" t="n">
        <v>8</v>
      </c>
      <c r="B12" s="20" t="s">
        <v>80</v>
      </c>
      <c r="C12" s="20" t="s">
        <v>81</v>
      </c>
      <c r="D12" s="20" t="s">
        <v>82</v>
      </c>
      <c r="E12" s="21" t="n">
        <v>15970000000</v>
      </c>
      <c r="F12" s="22" t="n">
        <v>112.5</v>
      </c>
      <c r="G12" s="23" t="n">
        <v>15.89</v>
      </c>
      <c r="H12" s="23" t="n">
        <v>15.31</v>
      </c>
      <c r="I12" s="24"/>
      <c r="J12" s="24" t="n">
        <v>0.3969</v>
      </c>
      <c r="K12" s="24" t="n">
        <v>0.3616</v>
      </c>
      <c r="L12" s="24" t="n">
        <v>0.2578</v>
      </c>
      <c r="M12" s="23" t="n">
        <v>6.14</v>
      </c>
      <c r="N12" s="23" t="n">
        <v>0.13</v>
      </c>
      <c r="O12" s="24" t="n">
        <v>0.1665</v>
      </c>
      <c r="P12" s="24" t="n">
        <v>0.0646</v>
      </c>
      <c r="Q12" s="20" t="n">
        <v>0.0852</v>
      </c>
      <c r="R12" s="24" t="n">
        <v>-0.0521526666104979</v>
      </c>
      <c r="S12" s="25" t="n">
        <v>0.288497470045024</v>
      </c>
      <c r="T12" s="25" t="n">
        <v>1.8350709297717</v>
      </c>
      <c r="U12" s="25" t="n">
        <v>-0.0416478539510045</v>
      </c>
      <c r="V12" s="25" t="n">
        <v>0.152400830051248</v>
      </c>
      <c r="W12" s="25" t="n">
        <v>0.775798012243008</v>
      </c>
      <c r="X12" s="25" t="n">
        <v>0.724458435584665</v>
      </c>
    </row>
    <row r="13" customFormat="false" ht="15" hidden="false" customHeight="false" outlineLevel="0" collapsed="false">
      <c r="A13" s="14" t="n">
        <v>9</v>
      </c>
      <c r="B13" s="14" t="s">
        <v>84</v>
      </c>
      <c r="C13" s="14" t="s">
        <v>85</v>
      </c>
      <c r="D13" s="14" t="s">
        <v>86</v>
      </c>
      <c r="E13" s="15" t="n">
        <v>63840000000</v>
      </c>
      <c r="F13" s="16" t="n">
        <v>894.07</v>
      </c>
      <c r="G13" s="17" t="n">
        <v>273.38</v>
      </c>
      <c r="H13" s="17" t="n">
        <v>55.53</v>
      </c>
      <c r="I13" s="18"/>
      <c r="J13" s="18" t="n">
        <v>0.2927</v>
      </c>
      <c r="K13" s="18" t="n">
        <v>0.2746</v>
      </c>
      <c r="L13" s="18" t="n">
        <v>0.0574</v>
      </c>
      <c r="M13" s="17" t="n">
        <v>75.4</v>
      </c>
      <c r="N13" s="17" t="n">
        <v>3.92</v>
      </c>
      <c r="O13" s="18" t="n">
        <v>4.7104</v>
      </c>
      <c r="P13" s="18" t="n">
        <v>16.1937</v>
      </c>
      <c r="Q13" s="14" t="n">
        <v>1.4256</v>
      </c>
      <c r="R13" s="18" t="n">
        <v>0</v>
      </c>
      <c r="S13" s="19" t="n">
        <v>-3.67841218584207</v>
      </c>
      <c r="T13" s="19" t="n">
        <v>0.471686612716235</v>
      </c>
      <c r="U13" s="19" t="n">
        <v>3.89610369006749</v>
      </c>
      <c r="V13" s="19" t="n">
        <v>5.48266760646312</v>
      </c>
      <c r="W13" s="19" t="n">
        <v>-1.86247568313447</v>
      </c>
      <c r="X13" s="19" t="n">
        <v>0.716604443843655</v>
      </c>
    </row>
    <row r="14" customFormat="false" ht="15" hidden="false" customHeight="false" outlineLevel="0" collapsed="false">
      <c r="A14" s="20" t="n">
        <v>10</v>
      </c>
      <c r="B14" s="20" t="s">
        <v>88</v>
      </c>
      <c r="C14" s="20" t="s">
        <v>89</v>
      </c>
      <c r="D14" s="20" t="s">
        <v>55</v>
      </c>
      <c r="E14" s="21" t="n">
        <v>4900820000000</v>
      </c>
      <c r="F14" s="22" t="n">
        <v>201.68</v>
      </c>
      <c r="G14" s="23" t="n">
        <v>41.15</v>
      </c>
      <c r="H14" s="23" t="n">
        <v>18.02</v>
      </c>
      <c r="I14" s="24" t="n">
        <v>0.0002</v>
      </c>
      <c r="J14" s="24" t="n">
        <v>1.0149</v>
      </c>
      <c r="K14" s="24" t="n">
        <v>0.7175</v>
      </c>
      <c r="L14" s="24" t="n">
        <v>0.7542</v>
      </c>
      <c r="M14" s="23" t="n">
        <v>31.16</v>
      </c>
      <c r="N14" s="23" t="n">
        <v>0.07</v>
      </c>
      <c r="O14" s="24" t="n">
        <v>0.1215</v>
      </c>
      <c r="P14" s="24" t="n">
        <v>0.9872</v>
      </c>
      <c r="Q14" s="20" t="n">
        <v>0.0814</v>
      </c>
      <c r="R14" s="24" t="n">
        <v>0</v>
      </c>
      <c r="S14" s="25" t="n">
        <v>-1.14540340916233</v>
      </c>
      <c r="T14" s="25" t="n">
        <v>3.01440043251165</v>
      </c>
      <c r="U14" s="25" t="n">
        <v>0.578805510449313</v>
      </c>
      <c r="V14" s="25" t="n">
        <v>-0.410101162167908</v>
      </c>
      <c r="W14" s="25" t="n">
        <v>0.817564878132889</v>
      </c>
      <c r="X14" s="25" t="n">
        <v>0.704526359410016</v>
      </c>
    </row>
    <row r="15" customFormat="false" ht="15" hidden="false" customHeight="false" outlineLevel="0" collapsed="false">
      <c r="A15" s="14" t="n">
        <v>11</v>
      </c>
      <c r="B15" s="14" t="s">
        <v>90</v>
      </c>
      <c r="C15" s="14" t="s">
        <v>91</v>
      </c>
      <c r="D15" s="14" t="s">
        <v>92</v>
      </c>
      <c r="E15" s="15" t="n">
        <v>125810000000</v>
      </c>
      <c r="F15" s="16" t="n">
        <v>116.5</v>
      </c>
      <c r="G15" s="17" t="n">
        <v>18.24</v>
      </c>
      <c r="H15" s="17" t="n">
        <v>10.06</v>
      </c>
      <c r="I15" s="18" t="n">
        <v>0.0088</v>
      </c>
      <c r="J15" s="18" t="n">
        <v>0.2221</v>
      </c>
      <c r="K15" s="18" t="n">
        <v>0.1797</v>
      </c>
      <c r="L15" s="18" t="n">
        <v>0.1249</v>
      </c>
      <c r="M15" s="17" t="n">
        <v>3.75</v>
      </c>
      <c r="N15" s="17" t="n">
        <v>0.17</v>
      </c>
      <c r="O15" s="18" t="n">
        <v>0.2449</v>
      </c>
      <c r="P15" s="18" t="n">
        <v>1.1151</v>
      </c>
      <c r="Q15" s="14" t="n">
        <v>0.1668</v>
      </c>
      <c r="R15" s="18" t="n">
        <v>0</v>
      </c>
      <c r="S15" s="19" t="n">
        <v>0.641005562482887</v>
      </c>
      <c r="T15" s="19" t="n">
        <v>0.426485978434922</v>
      </c>
      <c r="U15" s="19" t="n">
        <v>0.909838778701245</v>
      </c>
      <c r="V15" s="19" t="n">
        <v>0.609083067480242</v>
      </c>
      <c r="W15" s="19" t="n">
        <v>0.747953434983088</v>
      </c>
      <c r="X15" s="19" t="n">
        <v>0.621284957950742</v>
      </c>
    </row>
    <row r="16" customFormat="false" ht="15" hidden="false" customHeight="false" outlineLevel="0" collapsed="false">
      <c r="A16" s="20" t="n">
        <v>12</v>
      </c>
      <c r="B16" s="20" t="s">
        <v>94</v>
      </c>
      <c r="C16" s="20" t="s">
        <v>95</v>
      </c>
      <c r="D16" s="20" t="s">
        <v>96</v>
      </c>
      <c r="E16" s="21" t="n">
        <v>368570000000</v>
      </c>
      <c r="F16" s="22" t="n">
        <v>208.38</v>
      </c>
      <c r="G16" s="23" t="n">
        <v>88.24</v>
      </c>
      <c r="H16" s="23" t="n">
        <v>12.91</v>
      </c>
      <c r="I16" s="24" t="n">
        <v>0.0327</v>
      </c>
      <c r="J16" s="24" t="n">
        <v>1.522182</v>
      </c>
      <c r="K16" s="24" t="n">
        <v>0.0743</v>
      </c>
      <c r="L16" s="24" t="n">
        <v>0.0311</v>
      </c>
      <c r="M16" s="23"/>
      <c r="N16" s="23"/>
      <c r="O16" s="24" t="n">
        <v>-0.0789</v>
      </c>
      <c r="P16" s="24" t="n">
        <v>0.2046</v>
      </c>
      <c r="Q16" s="20" t="n">
        <v>-0.088</v>
      </c>
      <c r="R16" s="24" t="n">
        <v>-0.109144542772861</v>
      </c>
      <c r="S16" s="25" t="n">
        <v>0.646844139273903</v>
      </c>
      <c r="T16" s="25" t="n">
        <v>1.09672577591473</v>
      </c>
      <c r="U16" s="25" t="n">
        <v>-0.398403391965109</v>
      </c>
      <c r="V16" s="25" t="n">
        <v>0.83710437002985</v>
      </c>
      <c r="W16" s="25"/>
      <c r="X16" s="25" t="n">
        <v>0.598389132804099</v>
      </c>
    </row>
    <row r="17" customFormat="false" ht="15" hidden="false" customHeight="false" outlineLevel="0" collapsed="false">
      <c r="A17" s="14" t="n">
        <v>13</v>
      </c>
      <c r="B17" s="14" t="s">
        <v>98</v>
      </c>
      <c r="C17" s="14" t="s">
        <v>99</v>
      </c>
      <c r="D17" s="14" t="s">
        <v>100</v>
      </c>
      <c r="E17" s="15" t="n">
        <v>56100000000</v>
      </c>
      <c r="F17" s="16" t="n">
        <v>216.16</v>
      </c>
      <c r="G17" s="17" t="n">
        <v>5.66</v>
      </c>
      <c r="H17" s="17" t="n">
        <v>8.41</v>
      </c>
      <c r="I17" s="18" t="n">
        <v>0.02</v>
      </c>
      <c r="J17" s="18" t="n">
        <v>0.3951</v>
      </c>
      <c r="K17" s="18" t="n">
        <v>0.2694</v>
      </c>
      <c r="L17" s="18" t="n">
        <v>0.0962</v>
      </c>
      <c r="M17" s="17" t="n">
        <v>1.96</v>
      </c>
      <c r="N17" s="17" t="n">
        <v>0.25</v>
      </c>
      <c r="O17" s="18" t="n">
        <v>0.0785</v>
      </c>
      <c r="P17" s="18" t="n">
        <v>0.1104</v>
      </c>
      <c r="Q17" s="14" t="n">
        <v>0.0385</v>
      </c>
      <c r="R17" s="18" t="n">
        <v>0</v>
      </c>
      <c r="S17" s="19" t="n">
        <v>0.806471768884989</v>
      </c>
      <c r="T17" s="19" t="n">
        <v>0.763894229863738</v>
      </c>
      <c r="U17" s="19" t="n">
        <v>-0.17294726037671</v>
      </c>
      <c r="V17" s="19" t="n">
        <v>0.548668760221047</v>
      </c>
      <c r="W17" s="19" t="n">
        <v>0.692264280463247</v>
      </c>
      <c r="X17" s="19" t="n">
        <v>0.583804302214396</v>
      </c>
    </row>
    <row r="18" customFormat="false" ht="15" hidden="false" customHeight="false" outlineLevel="0" collapsed="false">
      <c r="A18" s="20" t="n">
        <v>14</v>
      </c>
      <c r="B18" s="20" t="s">
        <v>102</v>
      </c>
      <c r="C18" s="20" t="s">
        <v>103</v>
      </c>
      <c r="D18" s="20" t="s">
        <v>104</v>
      </c>
      <c r="E18" s="21" t="n">
        <v>9880000000</v>
      </c>
      <c r="F18" s="22" t="n">
        <v>147.91</v>
      </c>
      <c r="G18" s="23" t="n">
        <v>15.48</v>
      </c>
      <c r="H18" s="23" t="n">
        <v>9.05</v>
      </c>
      <c r="I18" s="24" t="n">
        <v>0.0113</v>
      </c>
      <c r="J18" s="24" t="n">
        <v>6.353</v>
      </c>
      <c r="K18" s="24" t="n">
        <v>0.0618</v>
      </c>
      <c r="L18" s="24" t="n">
        <v>0.04</v>
      </c>
      <c r="M18" s="23"/>
      <c r="N18" s="23"/>
      <c r="O18" s="24" t="n">
        <v>0.1739</v>
      </c>
      <c r="P18" s="24" t="n">
        <v>0.0563</v>
      </c>
      <c r="Q18" s="20" t="n">
        <v>0.3019</v>
      </c>
      <c r="R18" s="24" t="n">
        <v>-0.0422197759502688</v>
      </c>
      <c r="S18" s="25" t="n">
        <v>0.980224217509405</v>
      </c>
      <c r="T18" s="25" t="n">
        <v>1.10166073203609</v>
      </c>
      <c r="U18" s="25" t="n">
        <v>-0.0340086026621983</v>
      </c>
      <c r="V18" s="25" t="n">
        <v>0.0641258617177169</v>
      </c>
      <c r="W18" s="25"/>
      <c r="X18" s="25" t="n">
        <v>0.583278155932392</v>
      </c>
    </row>
    <row r="19" customFormat="false" ht="15" hidden="false" customHeight="false" outlineLevel="0" collapsed="false">
      <c r="A19" s="14" t="n">
        <v>15</v>
      </c>
      <c r="B19" s="14" t="s">
        <v>106</v>
      </c>
      <c r="C19" s="14" t="s">
        <v>107</v>
      </c>
      <c r="D19" s="14" t="s">
        <v>108</v>
      </c>
      <c r="E19" s="15" t="n">
        <v>60560000000</v>
      </c>
      <c r="F19" s="16" t="n">
        <v>81.84</v>
      </c>
      <c r="G19" s="17" t="n">
        <v>33.73</v>
      </c>
      <c r="H19" s="17" t="n">
        <v>24.76</v>
      </c>
      <c r="I19" s="18"/>
      <c r="J19" s="18" t="n">
        <v>1.3572</v>
      </c>
      <c r="K19" s="18" t="n">
        <v>1.051</v>
      </c>
      <c r="L19" s="18" t="n">
        <v>0.1839</v>
      </c>
      <c r="M19" s="17" t="n">
        <v>49.14</v>
      </c>
      <c r="N19" s="17" t="n">
        <v>0.86</v>
      </c>
      <c r="O19" s="18" t="n">
        <v>-0.0208</v>
      </c>
      <c r="P19" s="18" t="n">
        <v>-0.1487</v>
      </c>
      <c r="Q19" s="14" t="n">
        <v>0.0306</v>
      </c>
      <c r="R19" s="18" t="n">
        <v>-0.225440090857467</v>
      </c>
      <c r="S19" s="19" t="n">
        <v>-2.34964210717544</v>
      </c>
      <c r="T19" s="19" t="n">
        <v>2.90903930365991</v>
      </c>
      <c r="U19" s="19" t="n">
        <v>-0.558758449724926</v>
      </c>
      <c r="V19" s="19" t="n">
        <v>1.5645010548772</v>
      </c>
      <c r="W19" s="19" t="n">
        <v>0.267634477249458</v>
      </c>
      <c r="X19" s="19" t="n">
        <v>0.54115115554576</v>
      </c>
    </row>
    <row r="20" customFormat="false" ht="15" hidden="false" customHeight="false" outlineLevel="0" collapsed="false">
      <c r="A20" s="20" t="n">
        <v>16</v>
      </c>
      <c r="B20" s="20" t="s">
        <v>110</v>
      </c>
      <c r="C20" s="20" t="s">
        <v>111</v>
      </c>
      <c r="D20" s="20" t="s">
        <v>112</v>
      </c>
      <c r="E20" s="21" t="n">
        <v>160950000000</v>
      </c>
      <c r="F20" s="22" t="n">
        <v>477.2</v>
      </c>
      <c r="G20" s="23" t="n">
        <v>50.51</v>
      </c>
      <c r="H20" s="23" t="n">
        <v>23.03</v>
      </c>
      <c r="I20" s="24"/>
      <c r="J20" s="24" t="n">
        <v>2.0379</v>
      </c>
      <c r="K20" s="24" t="n">
        <v>0.5696</v>
      </c>
      <c r="L20" s="24" t="n">
        <v>0.4998</v>
      </c>
      <c r="M20" s="23" t="n">
        <v>75.63</v>
      </c>
      <c r="N20" s="23" t="n">
        <v>1.66</v>
      </c>
      <c r="O20" s="24" t="n">
        <v>-0.2077</v>
      </c>
      <c r="P20" s="24" t="n">
        <v>1.0032</v>
      </c>
      <c r="Q20" s="20" t="n">
        <v>-0.2918</v>
      </c>
      <c r="R20" s="24" t="n">
        <v>0</v>
      </c>
      <c r="S20" s="25" t="n">
        <v>-2.27493387720815</v>
      </c>
      <c r="T20" s="25" t="n">
        <v>3.53985669454363</v>
      </c>
      <c r="U20" s="25" t="n">
        <v>-0.0311559701458178</v>
      </c>
      <c r="V20" s="25" t="n">
        <v>0.383447786161341</v>
      </c>
      <c r="W20" s="25" t="n">
        <v>-0.289257067948953</v>
      </c>
      <c r="X20" s="25" t="n">
        <v>0.53631399397655</v>
      </c>
    </row>
    <row r="21" customFormat="false" ht="15" hidden="false" customHeight="false" outlineLevel="0" collapsed="false">
      <c r="A21" s="14" t="n">
        <v>17</v>
      </c>
      <c r="B21" s="14" t="s">
        <v>114</v>
      </c>
      <c r="C21" s="14" t="s">
        <v>115</v>
      </c>
      <c r="D21" s="14" t="s">
        <v>63</v>
      </c>
      <c r="E21" s="15" t="n">
        <v>112220000000</v>
      </c>
      <c r="F21" s="16" t="n">
        <v>441.2</v>
      </c>
      <c r="G21" s="17" t="n">
        <v>28.77</v>
      </c>
      <c r="H21" s="17" t="n">
        <v>19.96</v>
      </c>
      <c r="I21" s="18"/>
      <c r="J21" s="18" t="n">
        <v>0.2254</v>
      </c>
      <c r="K21" s="18" t="n">
        <v>0.1917</v>
      </c>
      <c r="L21" s="18" t="n">
        <v>0.1606</v>
      </c>
      <c r="M21" s="17" t="n">
        <v>6</v>
      </c>
      <c r="N21" s="17" t="n">
        <v>0.11</v>
      </c>
      <c r="O21" s="18" t="n">
        <v>0.0816</v>
      </c>
      <c r="P21" s="18" t="n">
        <v>-0.0979</v>
      </c>
      <c r="Q21" s="14" t="n">
        <v>-0.0268</v>
      </c>
      <c r="R21" s="18" t="n">
        <v>-0.074858460893269</v>
      </c>
      <c r="S21" s="19" t="n">
        <v>0.0950607024974654</v>
      </c>
      <c r="T21" s="19" t="n">
        <v>0.64082908515095</v>
      </c>
      <c r="U21" s="19" t="n">
        <v>-0.326373454304956</v>
      </c>
      <c r="V21" s="19" t="n">
        <v>1.38297634590156</v>
      </c>
      <c r="W21" s="19" t="n">
        <v>0.789720300872969</v>
      </c>
      <c r="X21" s="19" t="n">
        <v>0.522625182291516</v>
      </c>
    </row>
    <row r="22" customFormat="false" ht="15" hidden="false" customHeight="false" outlineLevel="0" collapsed="false">
      <c r="A22" s="20" t="n">
        <v>18</v>
      </c>
      <c r="B22" s="20" t="s">
        <v>117</v>
      </c>
      <c r="C22" s="20" t="s">
        <v>118</v>
      </c>
      <c r="D22" s="20" t="s">
        <v>71</v>
      </c>
      <c r="E22" s="21" t="n">
        <v>315020000000</v>
      </c>
      <c r="F22" s="22" t="n">
        <v>396.94</v>
      </c>
      <c r="G22" s="23" t="n">
        <v>40.66</v>
      </c>
      <c r="H22" s="23" t="n">
        <v>28.24</v>
      </c>
      <c r="I22" s="24" t="n">
        <v>0.0045</v>
      </c>
      <c r="J22" s="24" t="n">
        <v>0.3886</v>
      </c>
      <c r="K22" s="24" t="n">
        <v>0.2731</v>
      </c>
      <c r="L22" s="24" t="n">
        <v>0.2209</v>
      </c>
      <c r="M22" s="23" t="n">
        <v>14.51</v>
      </c>
      <c r="N22" s="23" t="n">
        <v>0.33</v>
      </c>
      <c r="O22" s="24" t="n">
        <v>0.7442</v>
      </c>
      <c r="P22" s="24" t="n">
        <v>1.8877</v>
      </c>
      <c r="Q22" s="20" t="n">
        <v>0.5446</v>
      </c>
      <c r="R22" s="24" t="n">
        <v>0</v>
      </c>
      <c r="S22" s="25" t="n">
        <v>-0.710407420801258</v>
      </c>
      <c r="T22" s="25" t="n">
        <v>1.37429264472957</v>
      </c>
      <c r="U22" s="25" t="n">
        <v>2.44432952501502</v>
      </c>
      <c r="V22" s="25" t="n">
        <v>-0.769398050352674</v>
      </c>
      <c r="W22" s="25" t="n">
        <v>0.636575125943406</v>
      </c>
      <c r="X22" s="25" t="n">
        <v>0.511113269494615</v>
      </c>
    </row>
    <row r="23" customFormat="false" ht="15" hidden="false" customHeight="false" outlineLevel="0" collapsed="false">
      <c r="A23" s="14" t="n">
        <v>19</v>
      </c>
      <c r="B23" s="14" t="s">
        <v>119</v>
      </c>
      <c r="C23" s="14" t="s">
        <v>120</v>
      </c>
      <c r="D23" s="14" t="s">
        <v>121</v>
      </c>
      <c r="E23" s="15" t="n">
        <v>3967280000000</v>
      </c>
      <c r="F23" s="16" t="n">
        <v>270.23</v>
      </c>
      <c r="G23" s="17" t="n">
        <v>34.19</v>
      </c>
      <c r="H23" s="17" t="n">
        <v>28.98</v>
      </c>
      <c r="I23" s="18" t="n">
        <v>0.004</v>
      </c>
      <c r="J23" s="18" t="n">
        <v>1.5202</v>
      </c>
      <c r="K23" s="18" t="n">
        <v>0.7143</v>
      </c>
      <c r="L23" s="18" t="n">
        <v>0.3256</v>
      </c>
      <c r="M23" s="17" t="n">
        <v>45.05</v>
      </c>
      <c r="N23" s="17" t="n">
        <v>1.03</v>
      </c>
      <c r="O23" s="18" t="n">
        <v>0.0838</v>
      </c>
      <c r="P23" s="18" t="n">
        <v>0.3719</v>
      </c>
      <c r="Q23" s="14" t="n">
        <v>-0.006</v>
      </c>
      <c r="R23" s="18" t="n">
        <v>-0.0309126770665232</v>
      </c>
      <c r="S23" s="19" t="n">
        <v>-2.34976891769256</v>
      </c>
      <c r="T23" s="19" t="n">
        <v>3.53985669454363</v>
      </c>
      <c r="U23" s="19" t="n">
        <v>0.0370367483777531</v>
      </c>
      <c r="V23" s="19" t="n">
        <v>0.0648792460237598</v>
      </c>
      <c r="W23" s="19" t="n">
        <v>0.149295023894796</v>
      </c>
      <c r="X23" s="19" t="n">
        <v>0.507975642790844</v>
      </c>
    </row>
    <row r="24" customFormat="false" ht="15" hidden="false" customHeight="false" outlineLevel="0" collapsed="false">
      <c r="A24" s="20" t="n">
        <v>20</v>
      </c>
      <c r="B24" s="20" t="s">
        <v>122</v>
      </c>
      <c r="C24" s="20" t="s">
        <v>123</v>
      </c>
      <c r="D24" s="20" t="s">
        <v>124</v>
      </c>
      <c r="E24" s="21" t="n">
        <v>117590000000</v>
      </c>
      <c r="F24" s="22" t="n">
        <v>307.34</v>
      </c>
      <c r="G24" s="23" t="n">
        <v>90.12</v>
      </c>
      <c r="H24" s="23" t="n">
        <v>37.45</v>
      </c>
      <c r="I24" s="24" t="n">
        <v>0.0007</v>
      </c>
      <c r="J24" s="24" t="n">
        <v>0.4181</v>
      </c>
      <c r="K24" s="24" t="n">
        <v>0.1883</v>
      </c>
      <c r="L24" s="24" t="n">
        <v>0.1249</v>
      </c>
      <c r="M24" s="23" t="n">
        <v>29.83</v>
      </c>
      <c r="N24" s="23" t="n">
        <v>0.82</v>
      </c>
      <c r="O24" s="24" t="n">
        <v>0.7026</v>
      </c>
      <c r="P24" s="24" t="n">
        <v>3.1981</v>
      </c>
      <c r="Q24" s="20" t="n">
        <v>0.897</v>
      </c>
      <c r="R24" s="24" t="n">
        <v>0</v>
      </c>
      <c r="S24" s="25" t="n">
        <v>-1.91446590864426</v>
      </c>
      <c r="T24" s="25" t="n">
        <v>0.6814488427394</v>
      </c>
      <c r="U24" s="25" t="n">
        <v>3.36775640648978</v>
      </c>
      <c r="V24" s="25" t="n">
        <v>1.19845896144199</v>
      </c>
      <c r="W24" s="25" t="n">
        <v>0.295479054509379</v>
      </c>
      <c r="X24" s="25" t="n">
        <v>0.500221334373559</v>
      </c>
    </row>
    <row r="25" customFormat="false" ht="15" hidden="false" customHeight="false" outlineLevel="0" collapsed="false">
      <c r="A25" s="14" t="n">
        <v>21</v>
      </c>
      <c r="B25" s="14" t="s">
        <v>125</v>
      </c>
      <c r="C25" s="14" t="s">
        <v>126</v>
      </c>
      <c r="D25" s="14" t="s">
        <v>96</v>
      </c>
      <c r="E25" s="15" t="n">
        <v>170840000000</v>
      </c>
      <c r="F25" s="16" t="n">
        <v>137.64</v>
      </c>
      <c r="G25" s="17" t="n">
        <v>20.29</v>
      </c>
      <c r="H25" s="17" t="n">
        <v>14.26</v>
      </c>
      <c r="I25" s="18" t="n">
        <v>0.0235</v>
      </c>
      <c r="J25" s="18" t="n">
        <v>0.4049</v>
      </c>
      <c r="K25" s="18" t="n">
        <v>0.1877</v>
      </c>
      <c r="L25" s="18" t="n">
        <v>0.1442</v>
      </c>
      <c r="M25" s="17" t="n">
        <v>7.52</v>
      </c>
      <c r="N25" s="17" t="n">
        <v>1.13</v>
      </c>
      <c r="O25" s="18" t="n">
        <v>0.1635</v>
      </c>
      <c r="P25" s="18" t="n">
        <v>0.3166</v>
      </c>
      <c r="Q25" s="14" t="n">
        <v>0.1214</v>
      </c>
      <c r="R25" s="18" t="n">
        <v>-0.0908850726552181</v>
      </c>
      <c r="S25" s="19" t="n">
        <v>0.261207366610604</v>
      </c>
      <c r="T25" s="19" t="n">
        <v>0.758102044423845</v>
      </c>
      <c r="U25" s="19" t="n">
        <v>0.145384368459264</v>
      </c>
      <c r="V25" s="19" t="n">
        <v>0.862408755105123</v>
      </c>
      <c r="W25" s="19" t="n">
        <v>0.0796835807449944</v>
      </c>
      <c r="X25" s="19" t="n">
        <v>0.494990219344218</v>
      </c>
    </row>
    <row r="26" customFormat="false" ht="15" hidden="false" customHeight="false" outlineLevel="0" collapsed="false">
      <c r="A26" s="20" t="n">
        <v>22</v>
      </c>
      <c r="B26" s="20" t="s">
        <v>128</v>
      </c>
      <c r="C26" s="20" t="s">
        <v>129</v>
      </c>
      <c r="D26" s="20" t="s">
        <v>130</v>
      </c>
      <c r="E26" s="21" t="n">
        <v>4115330000000</v>
      </c>
      <c r="F26" s="22" t="n">
        <v>341.68</v>
      </c>
      <c r="G26" s="23" t="n">
        <v>31.62</v>
      </c>
      <c r="H26" s="23" t="n">
        <v>25.24</v>
      </c>
      <c r="I26" s="24" t="n">
        <v>0.0025</v>
      </c>
      <c r="J26" s="24" t="n">
        <v>0.357</v>
      </c>
      <c r="K26" s="24" t="n">
        <v>0.2773</v>
      </c>
      <c r="L26" s="24" t="n">
        <v>0.2528</v>
      </c>
      <c r="M26" s="23" t="n">
        <v>9.95</v>
      </c>
      <c r="N26" s="23" t="n">
        <v>0.16</v>
      </c>
      <c r="O26" s="24" t="n">
        <v>0.3611</v>
      </c>
      <c r="P26" s="24" t="n">
        <v>1.2604</v>
      </c>
      <c r="Q26" s="20" t="n">
        <v>0.0916</v>
      </c>
      <c r="R26" s="24" t="n">
        <v>0</v>
      </c>
      <c r="S26" s="25" t="n">
        <v>-0.340850059185545</v>
      </c>
      <c r="T26" s="25" t="n">
        <v>1.50551342988194</v>
      </c>
      <c r="U26" s="25" t="n">
        <v>1.24056949503469</v>
      </c>
      <c r="V26" s="25" t="n">
        <v>-0.676063443978439</v>
      </c>
      <c r="W26" s="25" t="n">
        <v>0.754914579298068</v>
      </c>
      <c r="X26" s="25" t="n">
        <v>0.492805707557518</v>
      </c>
    </row>
    <row r="27" customFormat="false" ht="15" hidden="false" customHeight="false" outlineLevel="0" collapsed="false">
      <c r="A27" s="14" t="n">
        <v>23</v>
      </c>
      <c r="B27" s="14" t="s">
        <v>131</v>
      </c>
      <c r="C27" s="14" t="s">
        <v>132</v>
      </c>
      <c r="D27" s="14" t="s">
        <v>133</v>
      </c>
      <c r="E27" s="15" t="n">
        <v>12630000000</v>
      </c>
      <c r="F27" s="16" t="n">
        <v>35.74</v>
      </c>
      <c r="G27" s="17" t="n">
        <v>8.97</v>
      </c>
      <c r="H27" s="17" t="n">
        <v>9.06</v>
      </c>
      <c r="I27" s="18" t="n">
        <v>0.0285</v>
      </c>
      <c r="J27" s="18" t="n">
        <v>0.2522</v>
      </c>
      <c r="K27" s="18" t="n">
        <v>0.1354</v>
      </c>
      <c r="L27" s="18" t="n">
        <v>0.0747</v>
      </c>
      <c r="M27" s="17" t="n">
        <v>2.07</v>
      </c>
      <c r="N27" s="17" t="n">
        <v>0.79</v>
      </c>
      <c r="O27" s="18" t="n">
        <v>0.5379</v>
      </c>
      <c r="P27" s="18" t="n">
        <v>1.2185</v>
      </c>
      <c r="Q27" s="14" t="n">
        <v>0.4612</v>
      </c>
      <c r="R27" s="18" t="n">
        <v>0</v>
      </c>
      <c r="S27" s="19" t="n">
        <v>0.772612595924679</v>
      </c>
      <c r="T27" s="19" t="n">
        <v>0.081431830465963</v>
      </c>
      <c r="U27" s="19" t="n">
        <v>1.54268550454996</v>
      </c>
      <c r="V27" s="19" t="n">
        <v>0.0433309950941771</v>
      </c>
      <c r="W27" s="19" t="n">
        <v>0.316362487454319</v>
      </c>
      <c r="X27" s="19" t="n">
        <v>0.48928797156772</v>
      </c>
    </row>
    <row r="28" customFormat="false" ht="15" hidden="false" customHeight="false" outlineLevel="0" collapsed="false">
      <c r="A28" s="20" t="n">
        <v>24</v>
      </c>
      <c r="B28" s="20" t="s">
        <v>135</v>
      </c>
      <c r="C28" s="20" t="s">
        <v>136</v>
      </c>
      <c r="D28" s="20" t="s">
        <v>137</v>
      </c>
      <c r="E28" s="21" t="n">
        <v>23300000000</v>
      </c>
      <c r="F28" s="22" t="n">
        <v>197.75</v>
      </c>
      <c r="G28" s="23"/>
      <c r="H28" s="23" t="n">
        <v>21.33</v>
      </c>
      <c r="I28" s="24" t="n">
        <v>0.0083</v>
      </c>
      <c r="J28" s="24" t="n">
        <v>-0.0524</v>
      </c>
      <c r="K28" s="24" t="n">
        <v>-0.0531</v>
      </c>
      <c r="L28" s="24" t="n">
        <v>-0.031</v>
      </c>
      <c r="M28" s="23" t="n">
        <v>3.19</v>
      </c>
      <c r="N28" s="23" t="n">
        <v>0.35</v>
      </c>
      <c r="O28" s="24" t="n">
        <v>1.0146</v>
      </c>
      <c r="P28" s="24" t="n">
        <v>2.7375</v>
      </c>
      <c r="Q28" s="20" t="n">
        <v>0.3981</v>
      </c>
      <c r="R28" s="24" t="n">
        <v>0</v>
      </c>
      <c r="S28" s="25" t="n">
        <v>0.183796830824546</v>
      </c>
      <c r="T28" s="25" t="n">
        <v>-1.36645842985913</v>
      </c>
      <c r="U28" s="25" t="n">
        <v>3.52720725319004</v>
      </c>
      <c r="V28" s="25" t="n">
        <v>1.16004611308999</v>
      </c>
      <c r="W28" s="25" t="n">
        <v>0.622652837313445</v>
      </c>
      <c r="X28" s="25" t="n">
        <v>0.459367273076247</v>
      </c>
    </row>
    <row r="29" customFormat="false" ht="15" hidden="false" customHeight="false" outlineLevel="0" collapsed="false">
      <c r="A29" s="14" t="n">
        <v>25</v>
      </c>
      <c r="B29" s="14" t="s">
        <v>139</v>
      </c>
      <c r="C29" s="14" t="s">
        <v>140</v>
      </c>
      <c r="D29" s="14" t="s">
        <v>141</v>
      </c>
      <c r="E29" s="15" t="n">
        <v>12640000000</v>
      </c>
      <c r="F29" s="16" t="n">
        <v>104.58</v>
      </c>
      <c r="G29" s="17" t="n">
        <v>17.09</v>
      </c>
      <c r="H29" s="17" t="n">
        <v>15.67</v>
      </c>
      <c r="I29" s="18" t="n">
        <v>0.0479</v>
      </c>
      <c r="J29" s="18" t="n">
        <v>0.416316</v>
      </c>
      <c r="K29" s="18" t="n">
        <v>0.2794</v>
      </c>
      <c r="L29" s="18" t="n">
        <v>0.1349</v>
      </c>
      <c r="M29" s="17"/>
      <c r="N29" s="17"/>
      <c r="O29" s="18" t="n">
        <v>-0.1164</v>
      </c>
      <c r="P29" s="18" t="n">
        <v>-0.2518</v>
      </c>
      <c r="Q29" s="14" t="n">
        <v>0.0372</v>
      </c>
      <c r="R29" s="18" t="n">
        <v>-0.207006369426752</v>
      </c>
      <c r="S29" s="19" t="n">
        <v>0.408468746545928</v>
      </c>
      <c r="T29" s="19" t="n">
        <v>1.007586879296</v>
      </c>
      <c r="U29" s="19" t="n">
        <v>-0.818284642820369</v>
      </c>
      <c r="V29" s="19" t="n">
        <v>0.835080367556992</v>
      </c>
      <c r="W29" s="19"/>
      <c r="X29" s="19" t="n">
        <v>0.448666627513626</v>
      </c>
    </row>
    <row r="30" customFormat="false" ht="15" hidden="false" customHeight="false" outlineLevel="0" collapsed="false">
      <c r="A30" s="20" t="n">
        <v>26</v>
      </c>
      <c r="B30" s="20" t="s">
        <v>484</v>
      </c>
      <c r="C30" s="20" t="s">
        <v>485</v>
      </c>
      <c r="D30" s="20" t="s">
        <v>100</v>
      </c>
      <c r="E30" s="21" t="n">
        <v>118500000000</v>
      </c>
      <c r="F30" s="22" t="n">
        <v>202.58</v>
      </c>
      <c r="G30" s="23" t="n">
        <v>10.29</v>
      </c>
      <c r="H30" s="23" t="n">
        <v>12.59</v>
      </c>
      <c r="I30" s="24" t="n">
        <v>0.0421</v>
      </c>
      <c r="J30" s="24" t="n">
        <v>0.4045</v>
      </c>
      <c r="K30" s="24" t="n">
        <v>0.3089</v>
      </c>
      <c r="L30" s="24" t="n">
        <v>0.1028</v>
      </c>
      <c r="M30" s="23" t="n">
        <v>3.91</v>
      </c>
      <c r="N30" s="23" t="n">
        <v>0.28</v>
      </c>
      <c r="O30" s="24" t="n">
        <v>-0.1056</v>
      </c>
      <c r="P30" s="24" t="n">
        <v>-0.2368</v>
      </c>
      <c r="Q30" s="20" t="n">
        <v>-0.1104</v>
      </c>
      <c r="R30" s="24" t="n">
        <v>-0.289018355385533</v>
      </c>
      <c r="S30" s="25" t="n">
        <v>0.523328927912676</v>
      </c>
      <c r="T30" s="25" t="n">
        <v>0.928182496392317</v>
      </c>
      <c r="U30" s="25" t="n">
        <v>-0.786401987393439</v>
      </c>
      <c r="V30" s="25" t="n">
        <v>0.421353313159971</v>
      </c>
      <c r="W30" s="25" t="n">
        <v>0.671380847518306</v>
      </c>
      <c r="X30" s="25" t="n">
        <v>0.442735430170673</v>
      </c>
    </row>
    <row r="31" customFormat="false" ht="15" hidden="false" customHeight="false" outlineLevel="0" collapsed="false">
      <c r="A31" s="14" t="n">
        <v>27</v>
      </c>
      <c r="B31" s="14" t="s">
        <v>276</v>
      </c>
      <c r="C31" s="14" t="s">
        <v>277</v>
      </c>
      <c r="D31" s="14" t="s">
        <v>278</v>
      </c>
      <c r="E31" s="15" t="n">
        <v>17310000000</v>
      </c>
      <c r="F31" s="16" t="n">
        <v>112.68</v>
      </c>
      <c r="G31" s="17" t="n">
        <v>12.53</v>
      </c>
      <c r="H31" s="17" t="n">
        <v>11.85</v>
      </c>
      <c r="I31" s="18" t="n">
        <v>0.018</v>
      </c>
      <c r="J31" s="18" t="n">
        <v>0.2962</v>
      </c>
      <c r="K31" s="18" t="n">
        <v>0.174</v>
      </c>
      <c r="L31" s="18" t="n">
        <v>0.1041</v>
      </c>
      <c r="M31" s="17" t="n">
        <v>3.58</v>
      </c>
      <c r="N31" s="17" t="n">
        <v>0.75</v>
      </c>
      <c r="O31" s="18" t="n">
        <v>0.3188</v>
      </c>
      <c r="P31" s="18" t="n">
        <v>0.5044</v>
      </c>
      <c r="Q31" s="14" t="n">
        <v>0.4569</v>
      </c>
      <c r="R31" s="18" t="n">
        <v>0</v>
      </c>
      <c r="S31" s="19" t="n">
        <v>0.572653869764466</v>
      </c>
      <c r="T31" s="19" t="n">
        <v>0.394222260627148</v>
      </c>
      <c r="U31" s="19" t="n">
        <v>0.582514495861257</v>
      </c>
      <c r="V31" s="19" t="n">
        <v>0.138023351508465</v>
      </c>
      <c r="W31" s="19" t="n">
        <v>0.34420706471424</v>
      </c>
      <c r="X31" s="19" t="n">
        <v>0.410832696781567</v>
      </c>
    </row>
    <row r="32" customFormat="false" ht="15" hidden="false" customHeight="false" outlineLevel="0" collapsed="false">
      <c r="A32" s="20" t="n">
        <v>28</v>
      </c>
      <c r="B32" s="20" t="s">
        <v>221</v>
      </c>
      <c r="C32" s="20" t="s">
        <v>222</v>
      </c>
      <c r="D32" s="20" t="s">
        <v>169</v>
      </c>
      <c r="E32" s="21" t="n">
        <v>464900000000</v>
      </c>
      <c r="F32" s="22" t="n">
        <v>521.3</v>
      </c>
      <c r="G32" s="23" t="n">
        <v>31.55</v>
      </c>
      <c r="H32" s="23" t="n">
        <v>22.99</v>
      </c>
      <c r="I32" s="24" t="n">
        <v>0.0064</v>
      </c>
      <c r="J32" s="24" t="n">
        <v>2.1049</v>
      </c>
      <c r="K32" s="24" t="n">
        <v>0.5614</v>
      </c>
      <c r="L32" s="24" t="n">
        <v>0.2928</v>
      </c>
      <c r="M32" s="23" t="n">
        <v>60.24</v>
      </c>
      <c r="N32" s="23" t="n">
        <v>2.54</v>
      </c>
      <c r="O32" s="24" t="n">
        <v>-0.0738</v>
      </c>
      <c r="P32" s="24" t="n">
        <v>0.0077</v>
      </c>
      <c r="Q32" s="20" t="n">
        <v>-0.0868</v>
      </c>
      <c r="R32" s="24" t="n">
        <v>-0.116620348403715</v>
      </c>
      <c r="S32" s="25" t="n">
        <v>-2.27320651928983</v>
      </c>
      <c r="T32" s="25" t="n">
        <v>3.53985669454363</v>
      </c>
      <c r="U32" s="25" t="n">
        <v>-0.539332048952121</v>
      </c>
      <c r="V32" s="25" t="n">
        <v>0.43478346617085</v>
      </c>
      <c r="W32" s="25" t="n">
        <v>-0.901837767667206</v>
      </c>
      <c r="X32" s="25" t="n">
        <v>0.409528487665261</v>
      </c>
    </row>
    <row r="33" customFormat="false" ht="15" hidden="false" customHeight="false" outlineLevel="0" collapsed="false">
      <c r="A33" s="14" t="n">
        <v>29</v>
      </c>
      <c r="B33" s="14" t="s">
        <v>486</v>
      </c>
      <c r="C33" s="14" t="s">
        <v>487</v>
      </c>
      <c r="D33" s="14" t="s">
        <v>234</v>
      </c>
      <c r="E33" s="15" t="n">
        <v>8960000000</v>
      </c>
      <c r="F33" s="16" t="n">
        <v>64.82</v>
      </c>
      <c r="G33" s="17" t="n">
        <v>16.85</v>
      </c>
      <c r="H33" s="17" t="n">
        <v>15.08</v>
      </c>
      <c r="I33" s="18" t="n">
        <v>0.0223</v>
      </c>
      <c r="J33" s="18" t="n">
        <v>0.292</v>
      </c>
      <c r="K33" s="18" t="n">
        <v>0.272</v>
      </c>
      <c r="L33" s="18" t="n">
        <v>0.1711</v>
      </c>
      <c r="M33" s="17" t="n">
        <v>4.83</v>
      </c>
      <c r="N33" s="17" t="n">
        <v>0.11</v>
      </c>
      <c r="O33" s="18" t="n">
        <v>-0.0634</v>
      </c>
      <c r="P33" s="18" t="n">
        <v>0.0266</v>
      </c>
      <c r="Q33" s="14" t="n">
        <v>-0.0308</v>
      </c>
      <c r="R33" s="18" t="n">
        <v>-0.166945122734867</v>
      </c>
      <c r="S33" s="19" t="n">
        <v>0.367378731637149</v>
      </c>
      <c r="T33" s="19" t="n">
        <v>1.01600380450217</v>
      </c>
      <c r="U33" s="19" t="n">
        <v>-0.505223106406041</v>
      </c>
      <c r="V33" s="19" t="n">
        <v>0.0428294030357721</v>
      </c>
      <c r="W33" s="19" t="n">
        <v>0.789720300872969</v>
      </c>
      <c r="X33" s="19" t="n">
        <v>0.408400268993483</v>
      </c>
    </row>
    <row r="34" customFormat="false" ht="15" hidden="false" customHeight="false" outlineLevel="0" collapsed="false">
      <c r="A34" s="20" t="n">
        <v>30</v>
      </c>
      <c r="B34" s="20" t="s">
        <v>488</v>
      </c>
      <c r="C34" s="20" t="s">
        <v>489</v>
      </c>
      <c r="D34" s="20" t="s">
        <v>75</v>
      </c>
      <c r="E34" s="21" t="n">
        <v>410860000000</v>
      </c>
      <c r="F34" s="22" t="n">
        <v>97.31</v>
      </c>
      <c r="G34" s="23" t="n">
        <v>31.43</v>
      </c>
      <c r="H34" s="23" t="n">
        <v>25.42</v>
      </c>
      <c r="I34" s="24" t="n">
        <v>0.0027</v>
      </c>
      <c r="J34" s="24" t="n">
        <v>0.485</v>
      </c>
      <c r="K34" s="24" t="n">
        <v>0.3006</v>
      </c>
      <c r="L34" s="24" t="n">
        <v>0.2365</v>
      </c>
      <c r="M34" s="23" t="n">
        <v>15.44</v>
      </c>
      <c r="N34" s="23" t="n">
        <v>0.46</v>
      </c>
      <c r="O34" s="24" t="n">
        <v>-0.1913</v>
      </c>
      <c r="P34" s="24" t="n">
        <v>0.0001</v>
      </c>
      <c r="Q34" s="20" t="n">
        <v>0.0379</v>
      </c>
      <c r="R34" s="24" t="n">
        <v>0</v>
      </c>
      <c r="S34" s="25" t="n">
        <v>-0.637577181309767</v>
      </c>
      <c r="T34" s="25" t="n">
        <v>1.64699420008077</v>
      </c>
      <c r="U34" s="25" t="n">
        <v>-0.767221756373667</v>
      </c>
      <c r="V34" s="25" t="n">
        <v>0.64440241788234</v>
      </c>
      <c r="W34" s="25" t="n">
        <v>0.546080249848664</v>
      </c>
      <c r="X34" s="25" t="n">
        <v>0.403109209802074</v>
      </c>
    </row>
    <row r="35" customFormat="false" ht="15" hidden="false" customHeight="false" outlineLevel="0" collapsed="false">
      <c r="A35" s="14" t="n">
        <v>31</v>
      </c>
      <c r="B35" s="14" t="s">
        <v>246</v>
      </c>
      <c r="C35" s="14" t="s">
        <v>247</v>
      </c>
      <c r="D35" s="14" t="s">
        <v>169</v>
      </c>
      <c r="E35" s="15" t="n">
        <v>604240000000</v>
      </c>
      <c r="F35" s="16" t="n">
        <v>317.02</v>
      </c>
      <c r="G35" s="17" t="n">
        <v>30.04</v>
      </c>
      <c r="H35" s="17" t="n">
        <v>21.77</v>
      </c>
      <c r="I35" s="18" t="n">
        <v>0.0085</v>
      </c>
      <c r="J35" s="18" t="n">
        <v>0.5344</v>
      </c>
      <c r="K35" s="18" t="n">
        <v>0.3528</v>
      </c>
      <c r="L35" s="18" t="n">
        <v>0.2183</v>
      </c>
      <c r="M35" s="17" t="n">
        <v>15.82</v>
      </c>
      <c r="N35" s="17" t="n">
        <v>0.55</v>
      </c>
      <c r="O35" s="18" t="n">
        <v>-0.0829</v>
      </c>
      <c r="P35" s="18" t="n">
        <v>-0.0382</v>
      </c>
      <c r="Q35" s="14" t="n">
        <v>-0.0961</v>
      </c>
      <c r="R35" s="18" t="n">
        <v>-0.14369834152666</v>
      </c>
      <c r="S35" s="19" t="n">
        <v>-0.499956231075007</v>
      </c>
      <c r="T35" s="19" t="n">
        <v>1.77626019190552</v>
      </c>
      <c r="U35" s="19" t="n">
        <v>-0.591630632777589</v>
      </c>
      <c r="V35" s="19" t="n">
        <v>0.177022791722494</v>
      </c>
      <c r="W35" s="19" t="n">
        <v>0.483429951013842</v>
      </c>
      <c r="X35" s="19" t="n">
        <v>0.402891958332148</v>
      </c>
    </row>
    <row r="36" customFormat="false" ht="15" hidden="false" customHeight="false" outlineLevel="0" collapsed="false">
      <c r="A36" s="20" t="n">
        <v>32</v>
      </c>
      <c r="B36" s="20" t="s">
        <v>248</v>
      </c>
      <c r="C36" s="20" t="s">
        <v>249</v>
      </c>
      <c r="D36" s="20" t="s">
        <v>250</v>
      </c>
      <c r="E36" s="21" t="n">
        <v>23650000000</v>
      </c>
      <c r="F36" s="22" t="n">
        <v>198.69</v>
      </c>
      <c r="G36" s="23" t="n">
        <v>22.43</v>
      </c>
      <c r="H36" s="23" t="n">
        <v>19.61</v>
      </c>
      <c r="I36" s="24" t="n">
        <v>0.0147</v>
      </c>
      <c r="J36" s="24" t="n">
        <v>0.5152</v>
      </c>
      <c r="K36" s="24" t="n">
        <v>0.328</v>
      </c>
      <c r="L36" s="24" t="n">
        <v>0.2032</v>
      </c>
      <c r="M36" s="23" t="n">
        <v>11.33</v>
      </c>
      <c r="N36" s="23" t="n">
        <v>0.7</v>
      </c>
      <c r="O36" s="24" t="n">
        <v>0.0454</v>
      </c>
      <c r="P36" s="24" t="n">
        <v>0.4273</v>
      </c>
      <c r="Q36" s="20" t="n">
        <v>0.1125</v>
      </c>
      <c r="R36" s="24" t="n">
        <v>0</v>
      </c>
      <c r="S36" s="25" t="n">
        <v>-0.170357680972479</v>
      </c>
      <c r="T36" s="25" t="n">
        <v>1.60430575644778</v>
      </c>
      <c r="U36" s="25" t="n">
        <v>0.0068236697677162</v>
      </c>
      <c r="V36" s="25" t="n">
        <v>-0.387466252245681</v>
      </c>
      <c r="W36" s="25" t="n">
        <v>0.37901278628914</v>
      </c>
      <c r="X36" s="25" t="n">
        <v>0.400133885336149</v>
      </c>
    </row>
    <row r="37" customFormat="false" ht="15" hidden="false" customHeight="false" outlineLevel="0" collapsed="false">
      <c r="A37" s="14" t="n">
        <v>33</v>
      </c>
      <c r="B37" s="14" t="s">
        <v>490</v>
      </c>
      <c r="C37" s="14" t="s">
        <v>491</v>
      </c>
      <c r="D37" s="14" t="s">
        <v>96</v>
      </c>
      <c r="E37" s="15" t="n">
        <v>122850000000</v>
      </c>
      <c r="F37" s="16" t="n">
        <v>60.17</v>
      </c>
      <c r="G37" s="17" t="n">
        <v>17.4</v>
      </c>
      <c r="H37" s="17" t="n">
        <v>9.8</v>
      </c>
      <c r="I37" s="18" t="n">
        <v>0.042</v>
      </c>
      <c r="J37" s="18" t="n">
        <v>0.4053</v>
      </c>
      <c r="K37" s="18" t="n">
        <v>0.1117</v>
      </c>
      <c r="L37" s="18" t="n">
        <v>0.0772</v>
      </c>
      <c r="M37" s="17" t="n">
        <v>6.63</v>
      </c>
      <c r="N37" s="17" t="n">
        <v>2.55</v>
      </c>
      <c r="O37" s="18" t="n">
        <v>0.3797</v>
      </c>
      <c r="P37" s="18" t="n">
        <v>0.2222</v>
      </c>
      <c r="Q37" s="14" t="n">
        <v>0.1155</v>
      </c>
      <c r="R37" s="18" t="n">
        <v>-0.00807781074843383</v>
      </c>
      <c r="S37" s="19" t="n">
        <v>0.500650956693971</v>
      </c>
      <c r="T37" s="19" t="n">
        <v>0.199403630157934</v>
      </c>
      <c r="U37" s="19" t="n">
        <v>0.481821088385171</v>
      </c>
      <c r="V37" s="19" t="n">
        <v>1.15345798359288</v>
      </c>
      <c r="W37" s="19" t="n">
        <v>-0.908798911982185</v>
      </c>
      <c r="X37" s="19" t="n">
        <v>0.397068696999006</v>
      </c>
    </row>
    <row r="38" customFormat="false" ht="15" hidden="false" customHeight="false" outlineLevel="0" collapsed="false">
      <c r="A38" s="20" t="n">
        <v>34</v>
      </c>
      <c r="B38" s="20" t="s">
        <v>492</v>
      </c>
      <c r="C38" s="20" t="s">
        <v>493</v>
      </c>
      <c r="D38" s="20" t="s">
        <v>71</v>
      </c>
      <c r="E38" s="21" t="n">
        <v>234820000000</v>
      </c>
      <c r="F38" s="22" t="n">
        <v>1791.44</v>
      </c>
      <c r="G38" s="23" t="n">
        <v>52.04</v>
      </c>
      <c r="H38" s="23" t="n">
        <v>36.98</v>
      </c>
      <c r="I38" s="24" t="n">
        <v>0.0044</v>
      </c>
      <c r="J38" s="24" t="n">
        <v>1.0073</v>
      </c>
      <c r="K38" s="24" t="n">
        <v>0.3955</v>
      </c>
      <c r="L38" s="24" t="n">
        <v>0.2874</v>
      </c>
      <c r="M38" s="23" t="n">
        <v>42.98</v>
      </c>
      <c r="N38" s="23" t="n">
        <v>1.12</v>
      </c>
      <c r="O38" s="24" t="n">
        <v>0.648</v>
      </c>
      <c r="P38" s="24" t="n">
        <v>1.8237</v>
      </c>
      <c r="Q38" s="20" t="n">
        <v>0.4743</v>
      </c>
      <c r="R38" s="24" t="n">
        <v>0</v>
      </c>
      <c r="S38" s="25" t="n">
        <v>-2.58629062817086</v>
      </c>
      <c r="T38" s="25" t="n">
        <v>2.79493365972587</v>
      </c>
      <c r="U38" s="25" t="n">
        <v>2.21356876055478</v>
      </c>
      <c r="V38" s="25" t="n">
        <v>-0.700627329799307</v>
      </c>
      <c r="W38" s="25" t="n">
        <v>0.0866447250599744</v>
      </c>
      <c r="X38" s="25" t="n">
        <v>0.392481761504397</v>
      </c>
    </row>
    <row r="39" customFormat="false" ht="15" hidden="false" customHeight="false" outlineLevel="0" collapsed="false">
      <c r="A39" s="14" t="n">
        <v>35</v>
      </c>
      <c r="B39" s="14" t="s">
        <v>494</v>
      </c>
      <c r="C39" s="14" t="s">
        <v>495</v>
      </c>
      <c r="D39" s="14" t="s">
        <v>469</v>
      </c>
      <c r="E39" s="15" t="n">
        <v>12220000000</v>
      </c>
      <c r="F39" s="16" t="n">
        <v>70.48</v>
      </c>
      <c r="G39" s="17" t="n">
        <v>7.94</v>
      </c>
      <c r="H39" s="17" t="n">
        <v>10.06</v>
      </c>
      <c r="I39" s="18"/>
      <c r="J39" s="18" t="n">
        <v>0.3886</v>
      </c>
      <c r="K39" s="18" t="n">
        <v>0.1522</v>
      </c>
      <c r="L39" s="18" t="n">
        <v>0.1082</v>
      </c>
      <c r="M39" s="17" t="n">
        <v>2.42</v>
      </c>
      <c r="N39" s="17" t="n">
        <v>1.04</v>
      </c>
      <c r="O39" s="18" t="n">
        <v>-0.0151</v>
      </c>
      <c r="P39" s="18" t="n">
        <v>0.0637</v>
      </c>
      <c r="Q39" s="14" t="n">
        <v>-0.1106</v>
      </c>
      <c r="R39" s="18" t="n">
        <v>-0.174997073627531</v>
      </c>
      <c r="S39" s="19" t="n">
        <v>0.711007171824249</v>
      </c>
      <c r="T39" s="19" t="n">
        <v>0.455021357707209</v>
      </c>
      <c r="U39" s="19" t="n">
        <v>-0.385564791477053</v>
      </c>
      <c r="V39" s="19" t="n">
        <v>0.559277045853049</v>
      </c>
      <c r="W39" s="19" t="n">
        <v>0.142333879579816</v>
      </c>
      <c r="X39" s="19" t="n">
        <v>0.382512278675258</v>
      </c>
    </row>
    <row r="40" customFormat="false" ht="15" hidden="false" customHeight="false" outlineLevel="0" collapsed="false">
      <c r="A40" s="20" t="n">
        <v>36</v>
      </c>
      <c r="B40" s="20" t="s">
        <v>279</v>
      </c>
      <c r="C40" s="20" t="s">
        <v>280</v>
      </c>
      <c r="D40" s="20" t="s">
        <v>96</v>
      </c>
      <c r="E40" s="21" t="n">
        <v>294390000000</v>
      </c>
      <c r="F40" s="22" t="n">
        <v>119.07</v>
      </c>
      <c r="G40" s="23" t="n">
        <v>16.37</v>
      </c>
      <c r="H40" s="23" t="n">
        <v>12.32</v>
      </c>
      <c r="I40" s="24" t="n">
        <v>0.0269</v>
      </c>
      <c r="J40" s="24" t="n">
        <v>0.3691</v>
      </c>
      <c r="K40" s="24" t="n">
        <v>0.1821</v>
      </c>
      <c r="L40" s="24" t="n">
        <v>0.1437</v>
      </c>
      <c r="M40" s="23" t="n">
        <v>5.6</v>
      </c>
      <c r="N40" s="23" t="n">
        <v>0.96</v>
      </c>
      <c r="O40" s="24" t="n">
        <v>0.4156</v>
      </c>
      <c r="P40" s="24" t="n">
        <v>0.5265</v>
      </c>
      <c r="Q40" s="20" t="n">
        <v>0.1312</v>
      </c>
      <c r="R40" s="24" t="n">
        <v>0</v>
      </c>
      <c r="S40" s="25" t="n">
        <v>0.446039180487717</v>
      </c>
      <c r="T40" s="25" t="n">
        <v>0.696735021041063</v>
      </c>
      <c r="U40" s="25" t="n">
        <v>0.782368695016294</v>
      </c>
      <c r="V40" s="25" t="n">
        <v>-0.38721814419525</v>
      </c>
      <c r="W40" s="25" t="n">
        <v>0.198023034099657</v>
      </c>
      <c r="X40" s="25" t="n">
        <v>0.380244280257608</v>
      </c>
    </row>
    <row r="41" customFormat="false" ht="15" hidden="false" customHeight="false" outlineLevel="0" collapsed="false">
      <c r="A41" s="14" t="n">
        <v>37</v>
      </c>
      <c r="B41" s="14" t="s">
        <v>261</v>
      </c>
      <c r="C41" s="14" t="s">
        <v>262</v>
      </c>
      <c r="D41" s="14" t="s">
        <v>263</v>
      </c>
      <c r="E41" s="15" t="n">
        <v>19450000000</v>
      </c>
      <c r="F41" s="16" t="n">
        <v>7000.92</v>
      </c>
      <c r="G41" s="17" t="n">
        <v>16.01</v>
      </c>
      <c r="H41" s="17" t="n">
        <v>15.26</v>
      </c>
      <c r="I41" s="18"/>
      <c r="J41" s="18" t="n">
        <v>0.3318</v>
      </c>
      <c r="K41" s="18" t="n">
        <v>0.2724</v>
      </c>
      <c r="L41" s="18" t="n">
        <v>0.219</v>
      </c>
      <c r="M41" s="17" t="n">
        <v>4.88</v>
      </c>
      <c r="N41" s="17" t="n">
        <v>0.27</v>
      </c>
      <c r="O41" s="18" t="n">
        <v>-0.0843</v>
      </c>
      <c r="P41" s="18" t="n">
        <v>-0.0263</v>
      </c>
      <c r="Q41" s="14" t="n">
        <v>-0.04</v>
      </c>
      <c r="R41" s="18" t="n">
        <v>-0.168024984491647</v>
      </c>
      <c r="S41" s="19" t="n">
        <v>0.356973981555792</v>
      </c>
      <c r="T41" s="19" t="n">
        <v>1.29666270502349</v>
      </c>
      <c r="U41" s="19" t="n">
        <v>-0.585176838279322</v>
      </c>
      <c r="V41" s="19" t="n">
        <v>-0.404037890268832</v>
      </c>
      <c r="W41" s="19" t="n">
        <v>0.678341991833286</v>
      </c>
      <c r="X41" s="19" t="n">
        <v>0.37749240228366</v>
      </c>
    </row>
    <row r="42" customFormat="false" ht="15" hidden="false" customHeight="false" outlineLevel="0" collapsed="false">
      <c r="A42" s="20" t="n">
        <v>38</v>
      </c>
      <c r="B42" s="20" t="s">
        <v>266</v>
      </c>
      <c r="C42" s="20" t="s">
        <v>267</v>
      </c>
      <c r="D42" s="20" t="s">
        <v>268</v>
      </c>
      <c r="E42" s="21" t="n">
        <v>20190000000</v>
      </c>
      <c r="F42" s="22" t="n">
        <v>167.28</v>
      </c>
      <c r="G42" s="23" t="n">
        <v>12.58</v>
      </c>
      <c r="H42" s="23" t="n">
        <v>12.62</v>
      </c>
      <c r="I42" s="24"/>
      <c r="J42" s="24" t="n">
        <v>0.3401</v>
      </c>
      <c r="K42" s="24" t="n">
        <v>0.2444</v>
      </c>
      <c r="L42" s="24" t="n">
        <v>0.1967</v>
      </c>
      <c r="M42" s="23" t="n">
        <v>3.93</v>
      </c>
      <c r="N42" s="23" t="n">
        <v>0.36</v>
      </c>
      <c r="O42" s="24" t="n">
        <v>0.0011</v>
      </c>
      <c r="P42" s="24" t="n">
        <v>-0.3338</v>
      </c>
      <c r="Q42" s="20" t="n">
        <v>-0.195</v>
      </c>
      <c r="R42" s="24" t="n">
        <v>-0.471385684942329</v>
      </c>
      <c r="S42" s="25" t="n">
        <v>0.520980753694368</v>
      </c>
      <c r="T42" s="25" t="n">
        <v>1.11193225040836</v>
      </c>
      <c r="U42" s="25" t="n">
        <v>-0.658911308839409</v>
      </c>
      <c r="V42" s="25" t="n">
        <v>-0.259146134373993</v>
      </c>
      <c r="W42" s="25" t="n">
        <v>0.615691692998465</v>
      </c>
      <c r="X42" s="25" t="n">
        <v>0.374728109645236</v>
      </c>
    </row>
    <row r="43" customFormat="false" ht="15" hidden="false" customHeight="false" outlineLevel="0" collapsed="false">
      <c r="A43" s="14" t="n">
        <v>39</v>
      </c>
      <c r="B43" s="14" t="s">
        <v>227</v>
      </c>
      <c r="C43" s="14" t="s">
        <v>228</v>
      </c>
      <c r="D43" s="14" t="s">
        <v>96</v>
      </c>
      <c r="E43" s="15" t="n">
        <v>875880000000</v>
      </c>
      <c r="F43" s="16" t="n">
        <v>927.03</v>
      </c>
      <c r="G43" s="17" t="n">
        <v>41.04</v>
      </c>
      <c r="H43" s="17" t="n">
        <v>22.08</v>
      </c>
      <c r="I43" s="18" t="n">
        <v>0.0076</v>
      </c>
      <c r="J43" s="18" t="n">
        <v>1.0135</v>
      </c>
      <c r="K43" s="18" t="n">
        <v>0.3011</v>
      </c>
      <c r="L43" s="18" t="n">
        <v>0.2159</v>
      </c>
      <c r="M43" s="17" t="n">
        <v>33.01</v>
      </c>
      <c r="N43" s="17" t="n">
        <v>1.65</v>
      </c>
      <c r="O43" s="18" t="n">
        <v>0.1215</v>
      </c>
      <c r="P43" s="18" t="n">
        <v>0.1037</v>
      </c>
      <c r="Q43" s="14" t="n">
        <v>-0.1374</v>
      </c>
      <c r="R43" s="18" t="n">
        <v>-0.141924913917583</v>
      </c>
      <c r="S43" s="19" t="n">
        <v>-1.41810089748184</v>
      </c>
      <c r="T43" s="19" t="n">
        <v>2.16464131855881</v>
      </c>
      <c r="U43" s="19" t="n">
        <v>-0.0967995781082593</v>
      </c>
      <c r="V43" s="19" t="n">
        <v>0.611333261589287</v>
      </c>
      <c r="W43" s="19" t="n">
        <v>-0.282295923633973</v>
      </c>
      <c r="X43" s="19" t="n">
        <v>0.374384294435404</v>
      </c>
    </row>
    <row r="44" customFormat="false" ht="15" hidden="false" customHeight="false" outlineLevel="0" collapsed="false">
      <c r="A44" s="20" t="n">
        <v>40</v>
      </c>
      <c r="B44" s="20" t="s">
        <v>496</v>
      </c>
      <c r="C44" s="20" t="s">
        <v>497</v>
      </c>
      <c r="D44" s="20" t="s">
        <v>466</v>
      </c>
      <c r="E44" s="21" t="n">
        <v>46800000000</v>
      </c>
      <c r="F44" s="22" t="n">
        <v>589.25</v>
      </c>
      <c r="G44" s="23" t="n">
        <v>45.05</v>
      </c>
      <c r="H44" s="23" t="n">
        <v>35.85</v>
      </c>
      <c r="I44" s="24"/>
      <c r="J44" s="24" t="n">
        <v>0.662</v>
      </c>
      <c r="K44" s="24" t="n">
        <v>0.509</v>
      </c>
      <c r="L44" s="24" t="n">
        <v>0.3189</v>
      </c>
      <c r="M44" s="23" t="n">
        <v>29.26</v>
      </c>
      <c r="N44" s="23" t="n">
        <v>0.61</v>
      </c>
      <c r="O44" s="24" t="n">
        <v>-0.0781</v>
      </c>
      <c r="P44" s="24" t="n">
        <v>0.432</v>
      </c>
      <c r="Q44" s="20" t="n">
        <v>-0.129</v>
      </c>
      <c r="R44" s="24" t="n">
        <v>0</v>
      </c>
      <c r="S44" s="25" t="n">
        <v>-1.81537090219378</v>
      </c>
      <c r="T44" s="25" t="n">
        <v>2.60285638956458</v>
      </c>
      <c r="U44" s="25" t="n">
        <v>-0.22300048592187</v>
      </c>
      <c r="V44" s="25" t="n">
        <v>0.150329965912248</v>
      </c>
      <c r="W44" s="25" t="n">
        <v>0.441663085123962</v>
      </c>
      <c r="X44" s="25" t="n">
        <v>0.367796420127495</v>
      </c>
    </row>
    <row r="45" customFormat="false" ht="15" hidden="false" customHeight="false" outlineLevel="0" collapsed="false">
      <c r="A45" s="14" t="n">
        <v>41</v>
      </c>
      <c r="B45" s="14" t="s">
        <v>498</v>
      </c>
      <c r="C45" s="14" t="s">
        <v>499</v>
      </c>
      <c r="D45" s="14" t="s">
        <v>155</v>
      </c>
      <c r="E45" s="15" t="n">
        <v>11120000000</v>
      </c>
      <c r="F45" s="16" t="n">
        <v>154.06</v>
      </c>
      <c r="G45" s="17" t="n">
        <v>22.12</v>
      </c>
      <c r="H45" s="17" t="n">
        <v>21.48</v>
      </c>
      <c r="I45" s="18" t="n">
        <v>0.015</v>
      </c>
      <c r="J45" s="18" t="n">
        <v>0.2428</v>
      </c>
      <c r="K45" s="18" t="n">
        <v>0.2243</v>
      </c>
      <c r="L45" s="18" t="n">
        <v>0.1699</v>
      </c>
      <c r="M45" s="17" t="n">
        <v>5.05</v>
      </c>
      <c r="N45" s="17" t="n">
        <v>0.03</v>
      </c>
      <c r="O45" s="18" t="n">
        <v>-0.0026</v>
      </c>
      <c r="P45" s="18" t="n">
        <v>-0.1034</v>
      </c>
      <c r="Q45" s="14" t="n">
        <v>-0.1557</v>
      </c>
      <c r="R45" s="18" t="n">
        <v>-0.178346666666667</v>
      </c>
      <c r="S45" s="19" t="n">
        <v>0.0794222511309006</v>
      </c>
      <c r="T45" s="19" t="n">
        <v>0.806406334790811</v>
      </c>
      <c r="U45" s="19" t="n">
        <v>-0.489719444629652</v>
      </c>
      <c r="V45" s="19" t="n">
        <v>0.456115389040439</v>
      </c>
      <c r="W45" s="19" t="n">
        <v>0.84540945539281</v>
      </c>
      <c r="X45" s="19" t="n">
        <v>0.364083569872889</v>
      </c>
    </row>
    <row r="46" customFormat="false" ht="15" hidden="false" customHeight="false" outlineLevel="0" collapsed="false">
      <c r="A46" s="20" t="n">
        <v>42</v>
      </c>
      <c r="B46" s="20" t="s">
        <v>282</v>
      </c>
      <c r="C46" s="20" t="s">
        <v>283</v>
      </c>
      <c r="D46" s="20" t="s">
        <v>79</v>
      </c>
      <c r="E46" s="21" t="n">
        <v>35900000000</v>
      </c>
      <c r="F46" s="22" t="n">
        <v>806.05</v>
      </c>
      <c r="G46" s="23" t="n">
        <v>28.48</v>
      </c>
      <c r="H46" s="23" t="n">
        <v>25.51</v>
      </c>
      <c r="I46" s="24" t="n">
        <v>0.0017</v>
      </c>
      <c r="J46" s="24" t="n">
        <v>0.385</v>
      </c>
      <c r="K46" s="24" t="n">
        <v>0.3145</v>
      </c>
      <c r="L46" s="24" t="n">
        <v>0.1446</v>
      </c>
      <c r="M46" s="23" t="n">
        <v>9.77</v>
      </c>
      <c r="N46" s="23" t="n">
        <v>0.13</v>
      </c>
      <c r="O46" s="24" t="n">
        <v>0.1671</v>
      </c>
      <c r="P46" s="24" t="n">
        <v>1.1278</v>
      </c>
      <c r="Q46" s="20" t="n">
        <v>0.3175</v>
      </c>
      <c r="R46" s="24" t="n">
        <v>0</v>
      </c>
      <c r="S46" s="25" t="n">
        <v>-0.343035823118072</v>
      </c>
      <c r="T46" s="25" t="n">
        <v>1.12597060587837</v>
      </c>
      <c r="U46" s="25" t="n">
        <v>0.772506342899949</v>
      </c>
      <c r="V46" s="25" t="n">
        <v>-0.409562293478546</v>
      </c>
      <c r="W46" s="25" t="n">
        <v>0.775798012243008</v>
      </c>
      <c r="X46" s="25" t="n">
        <v>0.363575519947578</v>
      </c>
    </row>
    <row r="47" customFormat="false" ht="15" hidden="false" customHeight="false" outlineLevel="0" collapsed="false">
      <c r="A47" s="14" t="n">
        <v>43</v>
      </c>
      <c r="B47" s="14" t="s">
        <v>270</v>
      </c>
      <c r="C47" s="14" t="s">
        <v>271</v>
      </c>
      <c r="D47" s="14" t="s">
        <v>272</v>
      </c>
      <c r="E47" s="15" t="n">
        <v>19590000000</v>
      </c>
      <c r="F47" s="16" t="n">
        <v>147.3</v>
      </c>
      <c r="G47" s="17" t="n">
        <v>24.76</v>
      </c>
      <c r="H47" s="17" t="n">
        <v>22.77</v>
      </c>
      <c r="I47" s="18" t="n">
        <v>0.0106</v>
      </c>
      <c r="J47" s="18" t="n">
        <v>0.354</v>
      </c>
      <c r="K47" s="18" t="n">
        <v>0.2878</v>
      </c>
      <c r="L47" s="18" t="n">
        <v>0.1658</v>
      </c>
      <c r="M47" s="17" t="n">
        <v>8.37</v>
      </c>
      <c r="N47" s="17" t="n">
        <v>0.24</v>
      </c>
      <c r="O47" s="18" t="n">
        <v>0.2552</v>
      </c>
      <c r="P47" s="18" t="n">
        <v>0.3805</v>
      </c>
      <c r="Q47" s="14" t="n">
        <v>-0.0115</v>
      </c>
      <c r="R47" s="18" t="n">
        <v>-0.0748068588656491</v>
      </c>
      <c r="S47" s="19" t="n">
        <v>-0.151025901143389</v>
      </c>
      <c r="T47" s="19" t="n">
        <v>1.11101184186367</v>
      </c>
      <c r="U47" s="19" t="n">
        <v>0.367563546915654</v>
      </c>
      <c r="V47" s="19" t="n">
        <v>-0.322640146224969</v>
      </c>
      <c r="W47" s="19" t="n">
        <v>0.699225424778227</v>
      </c>
      <c r="X47" s="19" t="n">
        <v>0.35607612254343</v>
      </c>
    </row>
    <row r="48" customFormat="false" ht="15" hidden="false" customHeight="false" outlineLevel="0" collapsed="false">
      <c r="A48" s="20" t="n">
        <v>44</v>
      </c>
      <c r="B48" s="20" t="s">
        <v>500</v>
      </c>
      <c r="C48" s="20" t="s">
        <v>501</v>
      </c>
      <c r="D48" s="20" t="s">
        <v>234</v>
      </c>
      <c r="E48" s="21" t="n">
        <v>270270000000</v>
      </c>
      <c r="F48" s="22" t="n">
        <v>1002.75</v>
      </c>
      <c r="G48" s="23" t="n">
        <v>56.37</v>
      </c>
      <c r="H48" s="23" t="n">
        <v>44.17</v>
      </c>
      <c r="I48" s="24" t="n">
        <v>0.0018</v>
      </c>
      <c r="J48" s="24" t="n">
        <v>0.4713</v>
      </c>
      <c r="K48" s="24" t="n">
        <v>0.4035</v>
      </c>
      <c r="L48" s="24" t="n">
        <v>0.0853</v>
      </c>
      <c r="M48" s="23" t="n">
        <v>24.18</v>
      </c>
      <c r="N48" s="23" t="n">
        <v>0.11</v>
      </c>
      <c r="O48" s="24" t="n">
        <v>0.628</v>
      </c>
      <c r="P48" s="24" t="n">
        <v>2.0992</v>
      </c>
      <c r="Q48" s="20" t="n">
        <v>0.5343</v>
      </c>
      <c r="R48" s="24" t="n">
        <v>0</v>
      </c>
      <c r="S48" s="25" t="n">
        <v>-1.90728678119345</v>
      </c>
      <c r="T48" s="25" t="n">
        <v>1.21126429827474</v>
      </c>
      <c r="U48" s="25" t="n">
        <v>2.38644079577535</v>
      </c>
      <c r="V48" s="25" t="n">
        <v>0.0879469780416398</v>
      </c>
      <c r="W48" s="25" t="n">
        <v>0.789720300872969</v>
      </c>
      <c r="X48" s="25" t="n">
        <v>0.341085139245986</v>
      </c>
    </row>
    <row r="49" customFormat="false" ht="15" hidden="false" customHeight="false" outlineLevel="0" collapsed="false">
      <c r="A49" s="14" t="n">
        <v>45</v>
      </c>
      <c r="B49" s="14" t="s">
        <v>502</v>
      </c>
      <c r="C49" s="14" t="s">
        <v>503</v>
      </c>
      <c r="D49" s="14" t="s">
        <v>469</v>
      </c>
      <c r="E49" s="15" t="n">
        <v>33230000000</v>
      </c>
      <c r="F49" s="16" t="n">
        <v>228.12</v>
      </c>
      <c r="G49" s="17" t="n">
        <v>22.55</v>
      </c>
      <c r="H49" s="17" t="n">
        <v>18.64</v>
      </c>
      <c r="I49" s="18" t="n">
        <v>0.0107</v>
      </c>
      <c r="J49" s="18" t="n">
        <v>0.2568</v>
      </c>
      <c r="K49" s="18" t="n">
        <v>0.216</v>
      </c>
      <c r="L49" s="18" t="n">
        <v>0.19</v>
      </c>
      <c r="M49" s="17" t="n">
        <v>5.26</v>
      </c>
      <c r="N49" s="17" t="n">
        <v>0.13</v>
      </c>
      <c r="O49" s="18" t="n">
        <v>-0.1542</v>
      </c>
      <c r="P49" s="18" t="n">
        <v>0.0714</v>
      </c>
      <c r="Q49" s="14" t="n">
        <v>-0.0529</v>
      </c>
      <c r="R49" s="18" t="n">
        <v>-0.181162281488926</v>
      </c>
      <c r="S49" s="19" t="n">
        <v>0.191011777646047</v>
      </c>
      <c r="T49" s="19" t="n">
        <v>0.89504118600469</v>
      </c>
      <c r="U49" s="19" t="n">
        <v>-0.642579277198233</v>
      </c>
      <c r="V49" s="19" t="n">
        <v>0.107445845425764</v>
      </c>
      <c r="W49" s="19" t="n">
        <v>0.775798012243008</v>
      </c>
      <c r="X49" s="19" t="n">
        <v>0.318947378942638</v>
      </c>
    </row>
    <row r="50" customFormat="false" ht="15" hidden="false" customHeight="false" outlineLevel="0" collapsed="false">
      <c r="A50" s="20" t="n">
        <v>46</v>
      </c>
      <c r="B50" s="20" t="s">
        <v>504</v>
      </c>
      <c r="C50" s="20" t="s">
        <v>505</v>
      </c>
      <c r="D50" s="20" t="s">
        <v>100</v>
      </c>
      <c r="E50" s="21" t="n">
        <v>65050000000</v>
      </c>
      <c r="F50" s="22" t="n">
        <v>300.81</v>
      </c>
      <c r="G50" s="23" t="n">
        <v>8.95</v>
      </c>
      <c r="H50" s="23" t="n">
        <v>10.57</v>
      </c>
      <c r="I50" s="24" t="n">
        <v>0.0153</v>
      </c>
      <c r="J50" s="24" t="n">
        <v>0.2527</v>
      </c>
      <c r="K50" s="24" t="n">
        <v>0.1843</v>
      </c>
      <c r="L50" s="24" t="n">
        <v>0.0588</v>
      </c>
      <c r="M50" s="23" t="n">
        <v>2</v>
      </c>
      <c r="N50" s="23" t="n">
        <v>0.29</v>
      </c>
      <c r="O50" s="24" t="n">
        <v>0.1164</v>
      </c>
      <c r="P50" s="24" t="n">
        <v>0.1757</v>
      </c>
      <c r="Q50" s="20" t="n">
        <v>0.0371</v>
      </c>
      <c r="R50" s="24" t="n">
        <v>-0.0135112976748762</v>
      </c>
      <c r="S50" s="25" t="n">
        <v>0.711089129736642</v>
      </c>
      <c r="T50" s="25" t="n">
        <v>0.154733283084279</v>
      </c>
      <c r="U50" s="25" t="n">
        <v>-0.0513809104374223</v>
      </c>
      <c r="V50" s="25" t="n">
        <v>0.15636370041887</v>
      </c>
      <c r="W50" s="25" t="n">
        <v>0.664419703203326</v>
      </c>
      <c r="X50" s="25" t="n">
        <v>0.314199841197937</v>
      </c>
    </row>
    <row r="51" customFormat="false" ht="15" hidden="false" customHeight="false" outlineLevel="0" collapsed="false">
      <c r="A51" s="14" t="n">
        <v>47</v>
      </c>
      <c r="B51" s="14" t="s">
        <v>284</v>
      </c>
      <c r="C51" s="14" t="s">
        <v>285</v>
      </c>
      <c r="D51" s="14" t="s">
        <v>96</v>
      </c>
      <c r="E51" s="15" t="n">
        <v>564050000000</v>
      </c>
      <c r="F51" s="16" t="n">
        <v>234.18</v>
      </c>
      <c r="G51" s="17" t="n">
        <v>27.08</v>
      </c>
      <c r="H51" s="17" t="n">
        <v>18.46</v>
      </c>
      <c r="I51" s="18" t="n">
        <v>0.0226</v>
      </c>
      <c r="J51" s="18" t="n">
        <v>0.3503</v>
      </c>
      <c r="K51" s="18" t="n">
        <v>0.1719</v>
      </c>
      <c r="L51" s="18" t="n">
        <v>0.1413</v>
      </c>
      <c r="M51" s="17" t="n">
        <v>6.92</v>
      </c>
      <c r="N51" s="17" t="n">
        <v>0.6</v>
      </c>
      <c r="O51" s="18" t="n">
        <v>0.225</v>
      </c>
      <c r="P51" s="18" t="n">
        <v>0.4871</v>
      </c>
      <c r="Q51" s="14" t="n">
        <v>0.1316</v>
      </c>
      <c r="R51" s="18" t="n">
        <v>0</v>
      </c>
      <c r="S51" s="19" t="n">
        <v>0.111414458574225</v>
      </c>
      <c r="T51" s="19" t="n">
        <v>0.631833460113527</v>
      </c>
      <c r="U51" s="19" t="n">
        <v>0.392000894603348</v>
      </c>
      <c r="V51" s="19" t="n">
        <v>-0.0353027876159353</v>
      </c>
      <c r="W51" s="19" t="n">
        <v>0.448624229438942</v>
      </c>
      <c r="X51" s="19" t="n">
        <v>0.314005652288824</v>
      </c>
    </row>
    <row r="52" customFormat="false" ht="15" hidden="false" customHeight="false" outlineLevel="0" collapsed="false">
      <c r="A52" s="20" t="n">
        <v>48</v>
      </c>
      <c r="B52" s="20" t="s">
        <v>506</v>
      </c>
      <c r="C52" s="20" t="s">
        <v>507</v>
      </c>
      <c r="D52" s="20" t="s">
        <v>467</v>
      </c>
      <c r="E52" s="21" t="n">
        <v>52570000000</v>
      </c>
      <c r="F52" s="22" t="n">
        <v>45.78</v>
      </c>
      <c r="G52" s="23" t="n">
        <v>40.53</v>
      </c>
      <c r="H52" s="23" t="n">
        <v>33.58</v>
      </c>
      <c r="I52" s="24" t="n">
        <v>0.0206</v>
      </c>
      <c r="J52" s="24" t="n">
        <v>0.3385</v>
      </c>
      <c r="K52" s="24" t="n">
        <v>0.302</v>
      </c>
      <c r="L52" s="24" t="n">
        <v>0.2579</v>
      </c>
      <c r="M52" s="23" t="n">
        <v>13.17</v>
      </c>
      <c r="N52" s="23" t="n">
        <v>0.11</v>
      </c>
      <c r="O52" s="24" t="n">
        <v>0.0838</v>
      </c>
      <c r="P52" s="24" t="n">
        <v>0.1223</v>
      </c>
      <c r="Q52" s="20" t="n">
        <v>0.1408</v>
      </c>
      <c r="R52" s="24" t="n">
        <v>-0.0689444783404515</v>
      </c>
      <c r="S52" s="25" t="n">
        <v>-0.870481765665652</v>
      </c>
      <c r="T52" s="25" t="n">
        <v>1.58454942951817</v>
      </c>
      <c r="U52" s="25" t="n">
        <v>-0.153830291921024</v>
      </c>
      <c r="V52" s="25" t="n">
        <v>-0.0391335583652555</v>
      </c>
      <c r="W52" s="25" t="n">
        <v>0.789720300872969</v>
      </c>
      <c r="X52" s="25" t="n">
        <v>0.305815162065129</v>
      </c>
    </row>
    <row r="53" customFormat="false" ht="15" hidden="false" customHeight="false" outlineLevel="0" collapsed="false">
      <c r="A53" s="14" t="n">
        <v>49</v>
      </c>
      <c r="B53" s="14" t="s">
        <v>394</v>
      </c>
      <c r="C53" s="14" t="s">
        <v>395</v>
      </c>
      <c r="D53" s="14" t="s">
        <v>203</v>
      </c>
      <c r="E53" s="15" t="n">
        <v>21100000000</v>
      </c>
      <c r="F53" s="16" t="n">
        <v>96.98</v>
      </c>
      <c r="G53" s="17" t="n">
        <v>10.49</v>
      </c>
      <c r="H53" s="17" t="n">
        <v>10.35</v>
      </c>
      <c r="I53" s="18" t="n">
        <v>0.0533</v>
      </c>
      <c r="J53" s="18" t="n">
        <v>0.1921</v>
      </c>
      <c r="K53" s="18" t="n">
        <v>0.1807</v>
      </c>
      <c r="L53" s="18" t="n">
        <v>0.1441</v>
      </c>
      <c r="M53" s="17" t="n">
        <v>1.95</v>
      </c>
      <c r="N53" s="17" t="n">
        <v>0.04</v>
      </c>
      <c r="O53" s="18" t="n">
        <v>-0.0826</v>
      </c>
      <c r="P53" s="18" t="n">
        <v>0.1262</v>
      </c>
      <c r="Q53" s="14" t="n">
        <v>-0.0527</v>
      </c>
      <c r="R53" s="18" t="n">
        <v>-0.0900731844623757</v>
      </c>
      <c r="S53" s="19" t="n">
        <v>0.723221237736318</v>
      </c>
      <c r="T53" s="19" t="n">
        <v>0.487971084404134</v>
      </c>
      <c r="U53" s="19" t="n">
        <v>-0.46534831479166</v>
      </c>
      <c r="V53" s="19" t="n">
        <v>-0.192264041114413</v>
      </c>
      <c r="W53" s="19" t="n">
        <v>0.83844831107783</v>
      </c>
      <c r="X53" s="19" t="n">
        <v>0.302786410421471</v>
      </c>
    </row>
    <row r="54" customFormat="false" ht="15" hidden="false" customHeight="false" outlineLevel="0" collapsed="false">
      <c r="A54" s="20" t="n">
        <v>50</v>
      </c>
      <c r="B54" s="20" t="s">
        <v>379</v>
      </c>
      <c r="C54" s="20" t="s">
        <v>380</v>
      </c>
      <c r="D54" s="20" t="s">
        <v>291</v>
      </c>
      <c r="E54" s="21" t="n">
        <v>8480000000</v>
      </c>
      <c r="F54" s="22" t="n">
        <v>232.73</v>
      </c>
      <c r="G54" s="23" t="n">
        <v>14.97</v>
      </c>
      <c r="H54" s="23" t="n">
        <v>11.99</v>
      </c>
      <c r="I54" s="24" t="n">
        <v>0.0193</v>
      </c>
      <c r="J54" s="24" t="n">
        <v>0.2808</v>
      </c>
      <c r="K54" s="24" t="n">
        <v>0.1611</v>
      </c>
      <c r="L54" s="24" t="n">
        <v>0.1389</v>
      </c>
      <c r="M54" s="23" t="n">
        <v>4.01</v>
      </c>
      <c r="N54" s="23" t="n">
        <v>0.73</v>
      </c>
      <c r="O54" s="24" t="n">
        <v>-0.1804</v>
      </c>
      <c r="P54" s="24" t="n">
        <v>-0.455</v>
      </c>
      <c r="Q54" s="20" t="n">
        <v>-0.198</v>
      </c>
      <c r="R54" s="24" t="n">
        <v>-0.492144197617073</v>
      </c>
      <c r="S54" s="25" t="n">
        <v>0.54397601778961</v>
      </c>
      <c r="T54" s="25" t="n">
        <v>0.505965392090946</v>
      </c>
      <c r="U54" s="25" t="n">
        <v>-1.07009422517467</v>
      </c>
      <c r="V54" s="25" t="n">
        <v>0.693355088647779</v>
      </c>
      <c r="W54" s="25" t="n">
        <v>0.3581293533442</v>
      </c>
      <c r="X54" s="25" t="n">
        <v>0.301753441362462</v>
      </c>
    </row>
    <row r="55" customFormat="false" ht="15" hidden="false" customHeight="false" outlineLevel="0" collapsed="false">
      <c r="A55" s="14" t="n">
        <v>51</v>
      </c>
      <c r="B55" s="14" t="s">
        <v>273</v>
      </c>
      <c r="C55" s="14" t="s">
        <v>274</v>
      </c>
      <c r="D55" s="14" t="s">
        <v>108</v>
      </c>
      <c r="E55" s="15" t="n">
        <v>3139480000000</v>
      </c>
      <c r="F55" s="16" t="n">
        <v>422.79</v>
      </c>
      <c r="G55" s="17" t="n">
        <v>26.45</v>
      </c>
      <c r="H55" s="17" t="n">
        <v>22.28</v>
      </c>
      <c r="I55" s="18" t="n">
        <v>0.0085</v>
      </c>
      <c r="J55" s="18" t="n">
        <v>0.3439</v>
      </c>
      <c r="K55" s="18" t="n">
        <v>0.2385</v>
      </c>
      <c r="L55" s="18" t="n">
        <v>0.1989</v>
      </c>
      <c r="M55" s="17" t="n">
        <v>8.04</v>
      </c>
      <c r="N55" s="17" t="n">
        <v>0.32</v>
      </c>
      <c r="O55" s="18" t="n">
        <v>-0.1765</v>
      </c>
      <c r="P55" s="18" t="n">
        <v>0.1496</v>
      </c>
      <c r="Q55" s="14" t="n">
        <v>-0.1258</v>
      </c>
      <c r="R55" s="18" t="n">
        <v>-0.183692777016199</v>
      </c>
      <c r="S55" s="19" t="n">
        <v>-0.112496946281091</v>
      </c>
      <c r="T55" s="19" t="n">
        <v>1.1089598006662</v>
      </c>
      <c r="U55" s="19" t="n">
        <v>-0.624927967763896</v>
      </c>
      <c r="V55" s="19" t="n">
        <v>0.118322306672519</v>
      </c>
      <c r="W55" s="19" t="n">
        <v>0.643536270258386</v>
      </c>
      <c r="X55" s="19" t="n">
        <v>0.298842596825344</v>
      </c>
    </row>
    <row r="56" customFormat="false" ht="15" hidden="false" customHeight="false" outlineLevel="0" collapsed="false">
      <c r="A56" s="20" t="n">
        <v>52</v>
      </c>
      <c r="B56" s="20" t="s">
        <v>508</v>
      </c>
      <c r="C56" s="20" t="s">
        <v>509</v>
      </c>
      <c r="D56" s="20" t="s">
        <v>463</v>
      </c>
      <c r="E56" s="21" t="n">
        <v>20900000000</v>
      </c>
      <c r="F56" s="22" t="n">
        <v>105.93</v>
      </c>
      <c r="G56" s="23" t="n">
        <v>16.96</v>
      </c>
      <c r="H56" s="23" t="n">
        <v>14.23</v>
      </c>
      <c r="I56" s="24"/>
      <c r="J56" s="24" t="n">
        <v>0.3169</v>
      </c>
      <c r="K56" s="24" t="n">
        <v>0.1307</v>
      </c>
      <c r="L56" s="24" t="n">
        <v>0.0763</v>
      </c>
      <c r="M56" s="23" t="n">
        <v>5.6</v>
      </c>
      <c r="N56" s="23" t="n">
        <v>1.88</v>
      </c>
      <c r="O56" s="24" t="n">
        <v>0.1038</v>
      </c>
      <c r="P56" s="24" t="n">
        <v>0.3385</v>
      </c>
      <c r="Q56" s="20" t="n">
        <v>-0.1389</v>
      </c>
      <c r="R56" s="24" t="n">
        <v>0</v>
      </c>
      <c r="S56" s="25" t="n">
        <v>0.363557839888001</v>
      </c>
      <c r="T56" s="25" t="n">
        <v>0.150243406247042</v>
      </c>
      <c r="U56" s="25" t="n">
        <v>0.0492965659469837</v>
      </c>
      <c r="V56" s="25" t="n">
        <v>0.976140967311789</v>
      </c>
      <c r="W56" s="25" t="n">
        <v>-0.442402242878516</v>
      </c>
      <c r="X56" s="25" t="n">
        <v>0.294344935912666</v>
      </c>
    </row>
    <row r="57" customFormat="false" ht="15" hidden="false" customHeight="false" outlineLevel="0" collapsed="false">
      <c r="A57" s="14" t="n">
        <v>53</v>
      </c>
      <c r="B57" s="14" t="s">
        <v>287</v>
      </c>
      <c r="C57" s="14" t="s">
        <v>288</v>
      </c>
      <c r="D57" s="14" t="s">
        <v>55</v>
      </c>
      <c r="E57" s="15" t="n">
        <v>1924830000000</v>
      </c>
      <c r="F57" s="16" t="n">
        <v>406.54</v>
      </c>
      <c r="G57" s="17" t="n">
        <v>79.3</v>
      </c>
      <c r="H57" s="17" t="n">
        <v>22.6</v>
      </c>
      <c r="I57" s="18" t="n">
        <v>0.0067</v>
      </c>
      <c r="J57" s="18" t="n">
        <v>0.3337</v>
      </c>
      <c r="K57" s="18" t="n">
        <v>0.1738</v>
      </c>
      <c r="L57" s="18" t="n">
        <v>0.149</v>
      </c>
      <c r="M57" s="17" t="n">
        <v>24.11</v>
      </c>
      <c r="N57" s="17" t="n">
        <v>0.83</v>
      </c>
      <c r="O57" s="18" t="n">
        <v>0.1571</v>
      </c>
      <c r="P57" s="18" t="n">
        <v>1.3776</v>
      </c>
      <c r="Q57" s="14" t="n">
        <v>0.1746</v>
      </c>
      <c r="R57" s="18" t="n">
        <v>0</v>
      </c>
      <c r="S57" s="19" t="n">
        <v>-0.972124728511616</v>
      </c>
      <c r="T57" s="19" t="n">
        <v>0.655763647742201</v>
      </c>
      <c r="U57" s="19" t="n">
        <v>0.944626061894361</v>
      </c>
      <c r="V57" s="19" t="n">
        <v>0.83939579952722</v>
      </c>
      <c r="W57" s="19" t="n">
        <v>0.288517910194399</v>
      </c>
      <c r="X57" s="19" t="n">
        <v>0.292122772403794</v>
      </c>
    </row>
    <row r="58" customFormat="false" ht="15" hidden="false" customHeight="false" outlineLevel="0" collapsed="false">
      <c r="A58" s="20" t="n">
        <v>54</v>
      </c>
      <c r="B58" s="20" t="s">
        <v>510</v>
      </c>
      <c r="C58" s="20" t="s">
        <v>511</v>
      </c>
      <c r="D58" s="20" t="s">
        <v>250</v>
      </c>
      <c r="E58" s="21" t="n">
        <v>24200000000</v>
      </c>
      <c r="F58" s="22" t="n">
        <v>553.36</v>
      </c>
      <c r="G58" s="23" t="n">
        <v>21.58</v>
      </c>
      <c r="H58" s="23" t="n">
        <v>17.5</v>
      </c>
      <c r="I58" s="24"/>
      <c r="J58" s="24" t="n">
        <v>0.4359</v>
      </c>
      <c r="K58" s="24" t="n">
        <v>0.2499</v>
      </c>
      <c r="L58" s="24" t="n">
        <v>0.1612</v>
      </c>
      <c r="M58" s="23" t="n">
        <v>8.72</v>
      </c>
      <c r="N58" s="23" t="n">
        <v>0.78</v>
      </c>
      <c r="O58" s="24" t="n">
        <v>0.0276</v>
      </c>
      <c r="P58" s="24" t="n">
        <v>0.5468</v>
      </c>
      <c r="Q58" s="20" t="n">
        <v>-0.0854</v>
      </c>
      <c r="R58" s="24" t="n">
        <v>0</v>
      </c>
      <c r="S58" s="25" t="n">
        <v>0.058132028452631</v>
      </c>
      <c r="T58" s="25" t="n">
        <v>1.06783506677397</v>
      </c>
      <c r="U58" s="25" t="n">
        <v>0.064561861921896</v>
      </c>
      <c r="V58" s="25" t="n">
        <v>-0.426187921189506</v>
      </c>
      <c r="W58" s="25" t="n">
        <v>0.323323631769299</v>
      </c>
      <c r="X58" s="25" t="n">
        <v>0.291662585372661</v>
      </c>
    </row>
    <row r="59" customFormat="false" ht="15" hidden="false" customHeight="false" outlineLevel="0" collapsed="false">
      <c r="A59" s="14" t="n">
        <v>55</v>
      </c>
      <c r="B59" s="14" t="s">
        <v>512</v>
      </c>
      <c r="C59" s="14" t="s">
        <v>513</v>
      </c>
      <c r="D59" s="14" t="s">
        <v>63</v>
      </c>
      <c r="E59" s="15" t="n">
        <v>79340000000</v>
      </c>
      <c r="F59" s="16" t="n">
        <v>750.57</v>
      </c>
      <c r="G59" s="17" t="n">
        <v>18.06</v>
      </c>
      <c r="H59" s="17" t="n">
        <v>14.24</v>
      </c>
      <c r="I59" s="18" t="n">
        <v>0.0035</v>
      </c>
      <c r="J59" s="18" t="n">
        <v>0.1487</v>
      </c>
      <c r="K59" s="18" t="n">
        <v>0.1318</v>
      </c>
      <c r="L59" s="18" t="n">
        <v>0.1149</v>
      </c>
      <c r="M59" s="17" t="n">
        <v>2.54</v>
      </c>
      <c r="N59" s="17" t="n">
        <v>0.1</v>
      </c>
      <c r="O59" s="18" t="n">
        <v>0.3021</v>
      </c>
      <c r="P59" s="18" t="n">
        <v>0.3328</v>
      </c>
      <c r="Q59" s="14" t="n">
        <v>-0.0276</v>
      </c>
      <c r="R59" s="18" t="n">
        <v>-0.0438233308279297</v>
      </c>
      <c r="S59" s="19" t="n">
        <v>0.524182334682532</v>
      </c>
      <c r="T59" s="19" t="n">
        <v>0.145244183809953</v>
      </c>
      <c r="U59" s="19" t="n">
        <v>0.41972997206049</v>
      </c>
      <c r="V59" s="19" t="n">
        <v>-0.135125862134079</v>
      </c>
      <c r="W59" s="19" t="n">
        <v>0.796681445187949</v>
      </c>
      <c r="X59" s="19" t="n">
        <v>0.290221306714671</v>
      </c>
    </row>
    <row r="60" customFormat="false" ht="15" hidden="false" customHeight="false" outlineLevel="0" collapsed="false">
      <c r="A60" s="20" t="n">
        <v>56</v>
      </c>
      <c r="B60" s="20" t="s">
        <v>514</v>
      </c>
      <c r="C60" s="20" t="s">
        <v>515</v>
      </c>
      <c r="D60" s="20" t="s">
        <v>71</v>
      </c>
      <c r="E60" s="21" t="n">
        <v>59550000000</v>
      </c>
      <c r="F60" s="22" t="n">
        <v>380.38</v>
      </c>
      <c r="G60" s="23" t="n">
        <v>109.21</v>
      </c>
      <c r="H60" s="23" t="n">
        <v>44.1</v>
      </c>
      <c r="I60" s="24" t="n">
        <v>0.0014</v>
      </c>
      <c r="J60" s="24" t="n">
        <v>0.1973</v>
      </c>
      <c r="K60" s="24" t="n">
        <v>0.1937</v>
      </c>
      <c r="L60" s="24" t="n">
        <v>0.1404</v>
      </c>
      <c r="M60" s="23" t="n">
        <v>21.24</v>
      </c>
      <c r="N60" s="23" t="n">
        <v>0.1</v>
      </c>
      <c r="O60" s="24" t="n">
        <v>1.6972</v>
      </c>
      <c r="P60" s="24" t="n">
        <v>4.3387</v>
      </c>
      <c r="Q60" s="20" t="n">
        <v>0.9652</v>
      </c>
      <c r="R60" s="24" t="n">
        <v>0</v>
      </c>
      <c r="S60" s="25" t="n">
        <v>-1.7495235052397</v>
      </c>
      <c r="T60" s="25" t="n">
        <v>0.515930936917483</v>
      </c>
      <c r="U60" s="25" t="n">
        <v>3.89610369006749</v>
      </c>
      <c r="V60" s="25" t="n">
        <v>-0.476092715698984</v>
      </c>
      <c r="W60" s="25" t="n">
        <v>0.796681445187949</v>
      </c>
      <c r="X60" s="25" t="n">
        <v>0.286263559654442</v>
      </c>
    </row>
    <row r="61" customFormat="false" ht="15" hidden="false" customHeight="false" outlineLevel="0" collapsed="false">
      <c r="A61" s="14" t="n">
        <v>57</v>
      </c>
      <c r="B61" s="14" t="s">
        <v>180</v>
      </c>
      <c r="C61" s="14" t="s">
        <v>181</v>
      </c>
      <c r="D61" s="14" t="s">
        <v>133</v>
      </c>
      <c r="E61" s="15" t="n">
        <v>27490000000</v>
      </c>
      <c r="F61" s="16" t="n">
        <v>44.23</v>
      </c>
      <c r="G61" s="17" t="n">
        <v>10.59</v>
      </c>
      <c r="H61" s="17" t="n">
        <v>8.54</v>
      </c>
      <c r="I61" s="18" t="n">
        <v>0.0252</v>
      </c>
      <c r="J61" s="18" t="n">
        <v>0.176</v>
      </c>
      <c r="K61" s="18" t="n">
        <v>0.1143</v>
      </c>
      <c r="L61" s="18" t="n">
        <v>0.0835</v>
      </c>
      <c r="M61" s="17" t="n">
        <v>1.77</v>
      </c>
      <c r="N61" s="17" t="n">
        <v>0.56</v>
      </c>
      <c r="O61" s="18" t="n">
        <v>0.3563</v>
      </c>
      <c r="P61" s="18" t="n">
        <v>0.4593</v>
      </c>
      <c r="Q61" s="14" t="n">
        <v>0.2075</v>
      </c>
      <c r="R61" s="18" t="n">
        <v>0</v>
      </c>
      <c r="S61" s="19" t="n">
        <v>0.810858085556362</v>
      </c>
      <c r="T61" s="19" t="n">
        <v>-0.0293744787234989</v>
      </c>
      <c r="U61" s="19" t="n">
        <v>0.618902875282876</v>
      </c>
      <c r="V61" s="19" t="n">
        <v>-0.243258007435585</v>
      </c>
      <c r="W61" s="19" t="n">
        <v>0.476468806698862</v>
      </c>
      <c r="X61" s="19" t="n">
        <v>0.285732888247241</v>
      </c>
    </row>
    <row r="62" customFormat="false" ht="15" hidden="false" customHeight="false" outlineLevel="0" collapsed="false">
      <c r="A62" s="20" t="n">
        <v>58</v>
      </c>
      <c r="B62" s="20" t="s">
        <v>264</v>
      </c>
      <c r="C62" s="20" t="s">
        <v>265</v>
      </c>
      <c r="D62" s="20" t="s">
        <v>67</v>
      </c>
      <c r="E62" s="21" t="n">
        <v>157080000000</v>
      </c>
      <c r="F62" s="22" t="n">
        <v>77.12</v>
      </c>
      <c r="G62" s="23" t="n">
        <v>16.33</v>
      </c>
      <c r="H62" s="23" t="n">
        <v>17.84</v>
      </c>
      <c r="I62" s="24"/>
      <c r="J62" s="24" t="n">
        <v>0.4137</v>
      </c>
      <c r="K62" s="24" t="n">
        <v>0.2575</v>
      </c>
      <c r="L62" s="24" t="n">
        <v>0.1779</v>
      </c>
      <c r="M62" s="23" t="n">
        <v>5.9</v>
      </c>
      <c r="N62" s="23" t="n">
        <v>0.45</v>
      </c>
      <c r="O62" s="24" t="n">
        <v>-0.1841</v>
      </c>
      <c r="P62" s="24" t="n">
        <v>0.025</v>
      </c>
      <c r="Q62" s="20" t="n">
        <v>-0.0562</v>
      </c>
      <c r="R62" s="24" t="n">
        <v>-0.217135316211552</v>
      </c>
      <c r="S62" s="25" t="n">
        <v>0.191873951066201</v>
      </c>
      <c r="T62" s="25" t="n">
        <v>1.14650907376548</v>
      </c>
      <c r="U62" s="25" t="n">
        <v>-0.734572746904546</v>
      </c>
      <c r="V62" s="25" t="n">
        <v>-0.288723246699212</v>
      </c>
      <c r="W62" s="25" t="n">
        <v>0.553041394163644</v>
      </c>
      <c r="X62" s="25" t="n">
        <v>0.279294787937036</v>
      </c>
    </row>
    <row r="63" customFormat="false" ht="15" hidden="false" customHeight="false" outlineLevel="0" collapsed="false">
      <c r="A63" s="14" t="n">
        <v>59</v>
      </c>
      <c r="B63" s="14" t="s">
        <v>516</v>
      </c>
      <c r="C63" s="14" t="s">
        <v>517</v>
      </c>
      <c r="D63" s="14" t="s">
        <v>518</v>
      </c>
      <c r="E63" s="15" t="n">
        <v>100910000000</v>
      </c>
      <c r="F63" s="16" t="n">
        <v>70.21</v>
      </c>
      <c r="G63" s="17" t="n">
        <v>46.37</v>
      </c>
      <c r="H63" s="17" t="n">
        <v>16.31</v>
      </c>
      <c r="I63" s="18" t="n">
        <v>0.0086</v>
      </c>
      <c r="J63" s="18" t="n">
        <v>0.1198</v>
      </c>
      <c r="K63" s="18" t="n">
        <v>0.0758</v>
      </c>
      <c r="L63" s="18" t="n">
        <v>0.0387</v>
      </c>
      <c r="M63" s="17" t="n">
        <v>5.33</v>
      </c>
      <c r="N63" s="17" t="n">
        <v>0.56</v>
      </c>
      <c r="O63" s="18" t="n">
        <v>0.6872</v>
      </c>
      <c r="P63" s="18" t="n">
        <v>1.1464</v>
      </c>
      <c r="Q63" s="14" t="n">
        <v>0.3856</v>
      </c>
      <c r="R63" s="18" t="n">
        <v>0</v>
      </c>
      <c r="S63" s="19" t="n">
        <v>0.287946081159617</v>
      </c>
      <c r="T63" s="19" t="n">
        <v>-0.431001245046067</v>
      </c>
      <c r="U63" s="19" t="n">
        <v>1.76973211169142</v>
      </c>
      <c r="V63" s="19" t="n">
        <v>0.107373425692928</v>
      </c>
      <c r="W63" s="19" t="n">
        <v>0.476468806698862</v>
      </c>
      <c r="X63" s="19" t="n">
        <v>0.277267529338269</v>
      </c>
    </row>
    <row r="64" customFormat="false" ht="15" hidden="false" customHeight="false" outlineLevel="0" collapsed="false">
      <c r="A64" s="20" t="n">
        <v>60</v>
      </c>
      <c r="B64" s="20" t="s">
        <v>243</v>
      </c>
      <c r="C64" s="20" t="s">
        <v>244</v>
      </c>
      <c r="D64" s="20" t="s">
        <v>245</v>
      </c>
      <c r="E64" s="21" t="n">
        <v>16950000000</v>
      </c>
      <c r="F64" s="22" t="n">
        <v>487.11</v>
      </c>
      <c r="G64" s="23" t="n">
        <v>21.91</v>
      </c>
      <c r="H64" s="23" t="n">
        <v>18.48</v>
      </c>
      <c r="I64" s="24" t="n">
        <v>0.0106</v>
      </c>
      <c r="J64" s="24" t="n">
        <v>0.781</v>
      </c>
      <c r="K64" s="24" t="n">
        <v>0.3023</v>
      </c>
      <c r="L64" s="24" t="n">
        <v>0.2082</v>
      </c>
      <c r="M64" s="23" t="n">
        <v>14.57</v>
      </c>
      <c r="N64" s="23" t="n">
        <v>1.52</v>
      </c>
      <c r="O64" s="24" t="n">
        <v>-0.0757</v>
      </c>
      <c r="P64" s="24" t="n">
        <v>-0.1241</v>
      </c>
      <c r="Q64" s="20" t="n">
        <v>0.0032</v>
      </c>
      <c r="R64" s="24" t="n">
        <v>-0.210326659641728</v>
      </c>
      <c r="S64" s="25" t="n">
        <v>-0.292090056070212</v>
      </c>
      <c r="T64" s="25" t="n">
        <v>1.85972973491639</v>
      </c>
      <c r="U64" s="25" t="n">
        <v>-0.643709460107764</v>
      </c>
      <c r="V64" s="25" t="n">
        <v>-0.46795245817389</v>
      </c>
      <c r="W64" s="25" t="n">
        <v>-0.191801047539231</v>
      </c>
      <c r="X64" s="25" t="n">
        <v>0.275569391052498</v>
      </c>
    </row>
    <row r="65" customFormat="false" ht="15" hidden="false" customHeight="false" outlineLevel="0" collapsed="false">
      <c r="A65" s="14" t="n">
        <v>61</v>
      </c>
      <c r="B65" s="14" t="s">
        <v>519</v>
      </c>
      <c r="C65" s="14" t="s">
        <v>520</v>
      </c>
      <c r="D65" s="14" t="s">
        <v>305</v>
      </c>
      <c r="E65" s="15" t="n">
        <v>86160000000</v>
      </c>
      <c r="F65" s="16" t="n">
        <v>141.55</v>
      </c>
      <c r="G65" s="17" t="n">
        <v>35.02</v>
      </c>
      <c r="H65" s="17" t="n">
        <v>24.6</v>
      </c>
      <c r="I65" s="18"/>
      <c r="J65" s="18" t="n">
        <v>0.3023</v>
      </c>
      <c r="K65" s="18" t="n">
        <v>0.2988</v>
      </c>
      <c r="L65" s="18" t="n">
        <v>0.1163</v>
      </c>
      <c r="M65" s="17" t="n">
        <v>10.39</v>
      </c>
      <c r="N65" s="17" t="n">
        <v>0.28</v>
      </c>
      <c r="O65" s="18" t="n">
        <v>0.1391</v>
      </c>
      <c r="P65" s="18" t="n">
        <v>0.256</v>
      </c>
      <c r="Q65" s="14" t="n">
        <v>0.043</v>
      </c>
      <c r="R65" s="18" t="n">
        <v>0</v>
      </c>
      <c r="S65" s="19" t="n">
        <v>-0.336370759642973</v>
      </c>
      <c r="T65" s="19" t="n">
        <v>0.843676803846947</v>
      </c>
      <c r="U65" s="19" t="n">
        <v>0.0529274198701535</v>
      </c>
      <c r="V65" s="19" t="n">
        <v>0.129677372386858</v>
      </c>
      <c r="W65" s="19" t="n">
        <v>0.671380847518306</v>
      </c>
      <c r="X65" s="19" t="n">
        <v>0.270023023453066</v>
      </c>
    </row>
    <row r="66" customFormat="false" ht="15" hidden="false" customHeight="false" outlineLevel="0" collapsed="false">
      <c r="A66" s="20" t="n">
        <v>62</v>
      </c>
      <c r="B66" s="20" t="s">
        <v>521</v>
      </c>
      <c r="C66" s="20" t="s">
        <v>522</v>
      </c>
      <c r="D66" s="20" t="s">
        <v>155</v>
      </c>
      <c r="E66" s="21" t="n">
        <v>121350000000</v>
      </c>
      <c r="F66" s="22" t="n">
        <v>197.65</v>
      </c>
      <c r="G66" s="23" t="n">
        <v>16.19</v>
      </c>
      <c r="H66" s="23" t="n">
        <v>13.22</v>
      </c>
      <c r="I66" s="24" t="n">
        <v>0.0329</v>
      </c>
      <c r="J66" s="24" t="n">
        <v>0.253</v>
      </c>
      <c r="K66" s="24" t="n">
        <v>0.1977</v>
      </c>
      <c r="L66" s="24" t="n">
        <v>0.1205</v>
      </c>
      <c r="M66" s="23" t="n">
        <v>3.89</v>
      </c>
      <c r="N66" s="23" t="n">
        <v>0.27</v>
      </c>
      <c r="O66" s="24" t="n">
        <v>-0.1755</v>
      </c>
      <c r="P66" s="24" t="n">
        <v>-0.3</v>
      </c>
      <c r="Q66" s="20" t="n">
        <v>-0.2633</v>
      </c>
      <c r="R66" s="24" t="n">
        <v>-0.377774279867779</v>
      </c>
      <c r="S66" s="25" t="n">
        <v>0.497175696478727</v>
      </c>
      <c r="T66" s="25" t="n">
        <v>0.49635555500394</v>
      </c>
      <c r="U66" s="25" t="n">
        <v>-0.966843315671618</v>
      </c>
      <c r="V66" s="25" t="n">
        <v>0.367999987026186</v>
      </c>
      <c r="W66" s="25" t="n">
        <v>0.678341991833286</v>
      </c>
      <c r="X66" s="25" t="n">
        <v>0.269608289858687</v>
      </c>
    </row>
    <row r="67" customFormat="false" ht="15" hidden="false" customHeight="false" outlineLevel="0" collapsed="false">
      <c r="A67" s="14" t="n">
        <v>63</v>
      </c>
      <c r="B67" s="14" t="s">
        <v>177</v>
      </c>
      <c r="C67" s="14" t="s">
        <v>178</v>
      </c>
      <c r="D67" s="14" t="s">
        <v>179</v>
      </c>
      <c r="E67" s="15" t="n">
        <v>20440000000</v>
      </c>
      <c r="F67" s="16" t="n">
        <v>190.44</v>
      </c>
      <c r="G67" s="17" t="n">
        <v>13.4</v>
      </c>
      <c r="H67" s="17" t="n">
        <v>7.94</v>
      </c>
      <c r="I67" s="18"/>
      <c r="J67" s="18" t="n">
        <v>0.1745</v>
      </c>
      <c r="K67" s="18" t="n">
        <v>0.1534</v>
      </c>
      <c r="L67" s="18" t="n">
        <v>0.1201</v>
      </c>
      <c r="M67" s="17" t="n">
        <v>2.14</v>
      </c>
      <c r="N67" s="17" t="n">
        <v>0.07</v>
      </c>
      <c r="O67" s="18" t="n">
        <v>-0.2208</v>
      </c>
      <c r="P67" s="18" t="n">
        <v>0.488</v>
      </c>
      <c r="Q67" s="14" t="n">
        <v>-0.271</v>
      </c>
      <c r="R67" s="18" t="n">
        <v>0</v>
      </c>
      <c r="S67" s="19" t="n">
        <v>0.817294322409109</v>
      </c>
      <c r="T67" s="19" t="n">
        <v>0.266914892196217</v>
      </c>
      <c r="U67" s="19" t="n">
        <v>-0.449884457554892</v>
      </c>
      <c r="V67" s="19" t="n">
        <v>-0.159228923349561</v>
      </c>
      <c r="W67" s="19" t="n">
        <v>0.817564878132889</v>
      </c>
      <c r="X67" s="19" t="n">
        <v>0.266826082771285</v>
      </c>
    </row>
    <row r="68" customFormat="false" ht="15" hidden="false" customHeight="false" outlineLevel="0" collapsed="false">
      <c r="A68" s="20" t="n">
        <v>64</v>
      </c>
      <c r="B68" s="20" t="s">
        <v>251</v>
      </c>
      <c r="C68" s="20" t="s">
        <v>252</v>
      </c>
      <c r="D68" s="20" t="s">
        <v>67</v>
      </c>
      <c r="E68" s="21" t="n">
        <v>80720000000</v>
      </c>
      <c r="F68" s="22" t="n">
        <v>200.47</v>
      </c>
      <c r="G68" s="23" t="n">
        <v>19.26</v>
      </c>
      <c r="H68" s="23" t="n">
        <v>16.71</v>
      </c>
      <c r="I68" s="24" t="n">
        <v>0.0324</v>
      </c>
      <c r="J68" s="24" t="n">
        <v>0.7384</v>
      </c>
      <c r="K68" s="24" t="n">
        <v>0.3952</v>
      </c>
      <c r="L68" s="24" t="n">
        <v>0.0569</v>
      </c>
      <c r="M68" s="23" t="n">
        <v>12.64</v>
      </c>
      <c r="N68" s="23" t="n">
        <v>0.7</v>
      </c>
      <c r="O68" s="24" t="n">
        <v>-0.2946</v>
      </c>
      <c r="P68" s="24" t="n">
        <v>-0.3165</v>
      </c>
      <c r="Q68" s="20" t="n">
        <v>-0.2207</v>
      </c>
      <c r="R68" s="24" t="n">
        <v>-0.386491614640715</v>
      </c>
      <c r="S68" s="25" t="n">
        <v>-0.114073185456169</v>
      </c>
      <c r="T68" s="25" t="n">
        <v>1.359122380078</v>
      </c>
      <c r="U68" s="25" t="n">
        <v>-1.20456282047922</v>
      </c>
      <c r="V68" s="25" t="n">
        <v>0.149062687121004</v>
      </c>
      <c r="W68" s="25" t="n">
        <v>0.37901278628914</v>
      </c>
      <c r="X68" s="25" t="n">
        <v>0.26624781064059</v>
      </c>
    </row>
    <row r="69" customFormat="false" ht="15" hidden="false" customHeight="false" outlineLevel="0" collapsed="false">
      <c r="A69" s="14" t="n">
        <v>65</v>
      </c>
      <c r="B69" s="14" t="s">
        <v>523</v>
      </c>
      <c r="C69" s="14" t="s">
        <v>524</v>
      </c>
      <c r="D69" s="14" t="s">
        <v>468</v>
      </c>
      <c r="E69" s="15" t="n">
        <v>75020000000</v>
      </c>
      <c r="F69" s="16" t="n">
        <v>76.72</v>
      </c>
      <c r="G69" s="17" t="n">
        <v>39.63</v>
      </c>
      <c r="H69" s="17" t="n">
        <v>30.32</v>
      </c>
      <c r="I69" s="18"/>
      <c r="J69" s="18" t="n">
        <v>0.2681</v>
      </c>
      <c r="K69" s="18" t="n">
        <v>0.2308</v>
      </c>
      <c r="L69" s="18" t="n">
        <v>0.2152</v>
      </c>
      <c r="M69" s="17" t="n">
        <v>9.09</v>
      </c>
      <c r="N69" s="17" t="n">
        <v>0</v>
      </c>
      <c r="O69" s="18" t="n">
        <v>0.1176</v>
      </c>
      <c r="P69" s="18" t="n">
        <v>0.3135</v>
      </c>
      <c r="Q69" s="14" t="n">
        <v>0.0007</v>
      </c>
      <c r="R69" s="18" t="n">
        <v>-0.0840496657115569</v>
      </c>
      <c r="S69" s="19" t="n">
        <v>-0.514960316290533</v>
      </c>
      <c r="T69" s="19" t="n">
        <v>1.07622748846932</v>
      </c>
      <c r="U69" s="19" t="n">
        <v>0.0562616325507471</v>
      </c>
      <c r="V69" s="19" t="n">
        <v>-0.105522981031939</v>
      </c>
      <c r="W69" s="19" t="n">
        <v>0.84540945539281</v>
      </c>
      <c r="X69" s="19" t="n">
        <v>0.266003761683667</v>
      </c>
    </row>
    <row r="70" customFormat="false" ht="15" hidden="false" customHeight="false" outlineLevel="0" collapsed="false">
      <c r="A70" s="20" t="n">
        <v>66</v>
      </c>
      <c r="B70" s="20" t="s">
        <v>354</v>
      </c>
      <c r="C70" s="20" t="s">
        <v>355</v>
      </c>
      <c r="D70" s="20" t="s">
        <v>67</v>
      </c>
      <c r="E70" s="21" t="n">
        <v>108750000000</v>
      </c>
      <c r="F70" s="22" t="n">
        <v>393.25</v>
      </c>
      <c r="G70" s="23" t="n">
        <v>25.51</v>
      </c>
      <c r="H70" s="23" t="n">
        <v>14.89</v>
      </c>
      <c r="I70" s="24" t="n">
        <v>0.012</v>
      </c>
      <c r="J70" s="24" t="n">
        <v>0.2346</v>
      </c>
      <c r="K70" s="24" t="n">
        <v>0.1728</v>
      </c>
      <c r="L70" s="24" t="n">
        <v>0.1316</v>
      </c>
      <c r="M70" s="23" t="n">
        <v>5.73</v>
      </c>
      <c r="N70" s="23" t="n">
        <v>0.36</v>
      </c>
      <c r="O70" s="24" t="n">
        <v>-0.3975</v>
      </c>
      <c r="P70" s="24" t="n">
        <v>-0.3282</v>
      </c>
      <c r="Q70" s="20" t="n">
        <v>-0.4063</v>
      </c>
      <c r="R70" s="24" t="n">
        <v>-0.496246669399467</v>
      </c>
      <c r="S70" s="25" t="n">
        <v>0.328214171668542</v>
      </c>
      <c r="T70" s="25" t="n">
        <v>0.452481424003244</v>
      </c>
      <c r="U70" s="25" t="n">
        <v>-1.341729074377</v>
      </c>
      <c r="V70" s="25" t="n">
        <v>0.936441280921015</v>
      </c>
      <c r="W70" s="25" t="n">
        <v>0.615691692998465</v>
      </c>
      <c r="X70" s="25" t="n">
        <v>0.265396034445608</v>
      </c>
    </row>
    <row r="71" customFormat="false" ht="15" hidden="false" customHeight="false" outlineLevel="0" collapsed="false">
      <c r="A71" s="14" t="n">
        <v>67</v>
      </c>
      <c r="B71" s="14" t="s">
        <v>525</v>
      </c>
      <c r="C71" s="14" t="s">
        <v>526</v>
      </c>
      <c r="D71" s="14" t="s">
        <v>133</v>
      </c>
      <c r="E71" s="15" t="n">
        <v>29130000000</v>
      </c>
      <c r="F71" s="16" t="n">
        <v>422.58</v>
      </c>
      <c r="G71" s="17" t="n">
        <v>60.6</v>
      </c>
      <c r="H71" s="17" t="n">
        <v>39.85</v>
      </c>
      <c r="I71" s="18" t="n">
        <v>0.0057</v>
      </c>
      <c r="J71" s="18" t="n">
        <v>0.3715</v>
      </c>
      <c r="K71" s="18" t="n">
        <v>0.3263</v>
      </c>
      <c r="L71" s="18" t="n">
        <v>0.3324</v>
      </c>
      <c r="M71" s="17" t="n">
        <v>19.97</v>
      </c>
      <c r="N71" s="17" t="n">
        <v>0.01</v>
      </c>
      <c r="O71" s="18" t="n">
        <v>0.3679</v>
      </c>
      <c r="P71" s="18" t="n">
        <v>-0.0238</v>
      </c>
      <c r="Q71" s="14" t="n">
        <v>0.4713</v>
      </c>
      <c r="R71" s="18" t="n">
        <v>-0.0238</v>
      </c>
      <c r="S71" s="19" t="n">
        <v>-1.49914808441568</v>
      </c>
      <c r="T71" s="19" t="n">
        <v>1.84216464881604</v>
      </c>
      <c r="U71" s="19" t="n">
        <v>0.271404631717935</v>
      </c>
      <c r="V71" s="19" t="n">
        <v>-0.231957998061669</v>
      </c>
      <c r="W71" s="19" t="n">
        <v>0.84540945539281</v>
      </c>
      <c r="X71" s="19" t="n">
        <v>0.256722414225528</v>
      </c>
    </row>
    <row r="72" customFormat="false" ht="15" hidden="false" customHeight="false" outlineLevel="0" collapsed="false">
      <c r="A72" s="20" t="n">
        <v>68</v>
      </c>
      <c r="B72" s="20" t="s">
        <v>289</v>
      </c>
      <c r="C72" s="20" t="s">
        <v>290</v>
      </c>
      <c r="D72" s="20" t="s">
        <v>291</v>
      </c>
      <c r="E72" s="21" t="n">
        <v>31390000000</v>
      </c>
      <c r="F72" s="22" t="n">
        <v>299.94</v>
      </c>
      <c r="G72" s="23" t="n">
        <v>28.77</v>
      </c>
      <c r="H72" s="23" t="n">
        <v>22.87</v>
      </c>
      <c r="I72" s="24" t="n">
        <v>0.0102</v>
      </c>
      <c r="J72" s="24" t="n">
        <v>0.2325</v>
      </c>
      <c r="K72" s="24" t="n">
        <v>0.1634</v>
      </c>
      <c r="L72" s="24" t="n">
        <v>0.1259</v>
      </c>
      <c r="M72" s="23" t="n">
        <v>6.11</v>
      </c>
      <c r="N72" s="23" t="n">
        <v>0.31</v>
      </c>
      <c r="O72" s="24" t="n">
        <v>0.2408</v>
      </c>
      <c r="P72" s="24" t="n">
        <v>0.3818</v>
      </c>
      <c r="Q72" s="20" t="n">
        <v>0.195</v>
      </c>
      <c r="R72" s="24" t="n">
        <v>0</v>
      </c>
      <c r="S72" s="25" t="n">
        <v>-0.0363941928478487</v>
      </c>
      <c r="T72" s="25" t="n">
        <v>0.393456706466635</v>
      </c>
      <c r="U72" s="25" t="n">
        <v>0.341341272205245</v>
      </c>
      <c r="V72" s="25" t="n">
        <v>0.149116285141694</v>
      </c>
      <c r="W72" s="25" t="n">
        <v>0.650497414573366</v>
      </c>
      <c r="X72" s="25" t="n">
        <v>0.25501265304449</v>
      </c>
    </row>
    <row r="73" customFormat="false" ht="15" hidden="false" customHeight="false" outlineLevel="0" collapsed="false">
      <c r="A73" s="14" t="n">
        <v>69</v>
      </c>
      <c r="B73" s="14" t="s">
        <v>527</v>
      </c>
      <c r="C73" s="14" t="s">
        <v>528</v>
      </c>
      <c r="D73" s="14" t="s">
        <v>155</v>
      </c>
      <c r="E73" s="15" t="n">
        <v>19020000000</v>
      </c>
      <c r="F73" s="16" t="n">
        <v>162.92</v>
      </c>
      <c r="G73" s="17" t="n">
        <v>18.03</v>
      </c>
      <c r="H73" s="17" t="n">
        <v>15.79</v>
      </c>
      <c r="I73" s="18" t="n">
        <v>0.0234</v>
      </c>
      <c r="J73" s="18" t="n">
        <v>0.4179</v>
      </c>
      <c r="K73" s="18" t="n">
        <v>0.1871</v>
      </c>
      <c r="L73" s="18" t="n">
        <v>0.1265</v>
      </c>
      <c r="M73" s="17" t="n">
        <v>6.6</v>
      </c>
      <c r="N73" s="17" t="n">
        <v>1.17</v>
      </c>
      <c r="O73" s="18" t="n">
        <v>-0.2962</v>
      </c>
      <c r="P73" s="18" t="n">
        <v>-0.3092</v>
      </c>
      <c r="Q73" s="14" t="n">
        <v>-0.27</v>
      </c>
      <c r="R73" s="18" t="n">
        <v>-0.353569019561163</v>
      </c>
      <c r="S73" s="19" t="n">
        <v>0.243558092095105</v>
      </c>
      <c r="T73" s="19" t="n">
        <v>0.685316457932631</v>
      </c>
      <c r="U73" s="19" t="n">
        <v>-1.20200461284589</v>
      </c>
      <c r="V73" s="19" t="n">
        <v>0.803614272610317</v>
      </c>
      <c r="W73" s="19" t="n">
        <v>0.0518390034850738</v>
      </c>
      <c r="X73" s="19" t="n">
        <v>0.252090523347253</v>
      </c>
    </row>
    <row r="74" customFormat="false" ht="15" hidden="false" customHeight="false" outlineLevel="0" collapsed="false">
      <c r="A74" s="20" t="n">
        <v>70</v>
      </c>
      <c r="B74" s="20" t="s">
        <v>529</v>
      </c>
      <c r="C74" s="20" t="s">
        <v>530</v>
      </c>
      <c r="D74" s="20" t="s">
        <v>531</v>
      </c>
      <c r="E74" s="21" t="n">
        <v>28140000000</v>
      </c>
      <c r="F74" s="22" t="n">
        <v>162.28</v>
      </c>
      <c r="G74" s="23" t="n">
        <v>16.92</v>
      </c>
      <c r="H74" s="23"/>
      <c r="I74" s="24" t="n">
        <v>0.0259</v>
      </c>
      <c r="J74" s="24" t="n">
        <v>0.2254</v>
      </c>
      <c r="K74" s="24" t="n">
        <v>0.0949</v>
      </c>
      <c r="L74" s="24" t="n">
        <v>0.0775</v>
      </c>
      <c r="M74" s="23" t="n">
        <v>3.65</v>
      </c>
      <c r="N74" s="23" t="n">
        <v>1.31</v>
      </c>
      <c r="O74" s="24" t="n">
        <v>0.1684</v>
      </c>
      <c r="P74" s="24" t="n">
        <v>-0.1305</v>
      </c>
      <c r="Q74" s="20" t="n">
        <v>0.1763</v>
      </c>
      <c r="R74" s="24" t="n">
        <v>-0.0897975208929273</v>
      </c>
      <c r="S74" s="25" t="n">
        <v>0.399545040127154</v>
      </c>
      <c r="T74" s="25" t="n">
        <v>-0.0604889107473975</v>
      </c>
      <c r="U74" s="25" t="n">
        <v>-0.187248149020002</v>
      </c>
      <c r="V74" s="25" t="n">
        <v>0.98422389748765</v>
      </c>
      <c r="W74" s="25" t="n">
        <v>-0.0456170169246482</v>
      </c>
      <c r="X74" s="25" t="n">
        <v>0.245935442259634</v>
      </c>
    </row>
    <row r="75" customFormat="false" ht="15" hidden="false" customHeight="false" outlineLevel="0" collapsed="false">
      <c r="A75" s="14" t="n">
        <v>71</v>
      </c>
      <c r="B75" s="14" t="s">
        <v>532</v>
      </c>
      <c r="C75" s="14" t="s">
        <v>533</v>
      </c>
      <c r="D75" s="14" t="s">
        <v>195</v>
      </c>
      <c r="E75" s="15" t="n">
        <v>38580000000</v>
      </c>
      <c r="F75" s="16" t="n">
        <v>139.84</v>
      </c>
      <c r="G75" s="17" t="n">
        <v>10.48</v>
      </c>
      <c r="H75" s="17" t="n">
        <v>9.63</v>
      </c>
      <c r="I75" s="18" t="n">
        <v>0.017</v>
      </c>
      <c r="J75" s="18" t="n">
        <v>0.2166</v>
      </c>
      <c r="K75" s="18" t="n">
        <v>0.1636</v>
      </c>
      <c r="L75" s="18" t="n">
        <v>0.0499</v>
      </c>
      <c r="M75" s="17" t="n">
        <v>2.08</v>
      </c>
      <c r="N75" s="17" t="n">
        <v>0.23</v>
      </c>
      <c r="O75" s="18" t="n">
        <v>0.0869</v>
      </c>
      <c r="P75" s="18" t="n">
        <v>0.1871</v>
      </c>
      <c r="Q75" s="14" t="n">
        <v>0.0148</v>
      </c>
      <c r="R75" s="18" t="n">
        <v>-0.0165271819396582</v>
      </c>
      <c r="S75" s="19" t="n">
        <v>0.747471417698853</v>
      </c>
      <c r="T75" s="19" t="n">
        <v>0.00581364354200009</v>
      </c>
      <c r="U75" s="19" t="n">
        <v>-0.0984191913556961</v>
      </c>
      <c r="V75" s="19" t="n">
        <v>0.000777950513529394</v>
      </c>
      <c r="W75" s="19" t="n">
        <v>0.706186569093207</v>
      </c>
      <c r="X75" s="19" t="n">
        <v>0.244623315795986</v>
      </c>
    </row>
    <row r="76" customFormat="false" ht="15" hidden="false" customHeight="false" outlineLevel="0" collapsed="false">
      <c r="A76" s="20" t="n">
        <v>72</v>
      </c>
      <c r="B76" s="20" t="s">
        <v>157</v>
      </c>
      <c r="C76" s="20" t="s">
        <v>158</v>
      </c>
      <c r="D76" s="20" t="s">
        <v>104</v>
      </c>
      <c r="E76" s="21" t="n">
        <v>11140000000</v>
      </c>
      <c r="F76" s="22" t="n">
        <v>182.41</v>
      </c>
      <c r="G76" s="23" t="n">
        <v>7.88</v>
      </c>
      <c r="H76" s="23" t="n">
        <v>7.13</v>
      </c>
      <c r="I76" s="24" t="n">
        <v>0.0046</v>
      </c>
      <c r="J76" s="24" t="n">
        <v>0.2136</v>
      </c>
      <c r="K76" s="24" t="n">
        <v>0.1281</v>
      </c>
      <c r="L76" s="24" t="n">
        <v>0.0966</v>
      </c>
      <c r="M76" s="23" t="n">
        <v>1.53</v>
      </c>
      <c r="N76" s="23" t="n">
        <v>0.71</v>
      </c>
      <c r="O76" s="24" t="n">
        <v>-0.1102</v>
      </c>
      <c r="P76" s="24" t="n">
        <v>0.0435</v>
      </c>
      <c r="Q76" s="20" t="n">
        <v>-0.1633</v>
      </c>
      <c r="R76" s="24" t="n">
        <v>-0.251282682756639</v>
      </c>
      <c r="S76" s="25" t="n">
        <v>0.884379321531927</v>
      </c>
      <c r="T76" s="25" t="n">
        <v>0.120550988996028</v>
      </c>
      <c r="U76" s="25" t="n">
        <v>-0.580753032324699</v>
      </c>
      <c r="V76" s="25" t="n">
        <v>0.178044218142719</v>
      </c>
      <c r="W76" s="25" t="n">
        <v>0.37205164197416</v>
      </c>
      <c r="X76" s="25" t="n">
        <v>0.242961180059045</v>
      </c>
    </row>
    <row r="77" customFormat="false" ht="15" hidden="false" customHeight="false" outlineLevel="0" collapsed="false">
      <c r="A77" s="14" t="n">
        <v>73</v>
      </c>
      <c r="B77" s="14" t="s">
        <v>534</v>
      </c>
      <c r="C77" s="14" t="s">
        <v>535</v>
      </c>
      <c r="D77" s="14" t="s">
        <v>203</v>
      </c>
      <c r="E77" s="15" t="n">
        <v>41370000000</v>
      </c>
      <c r="F77" s="16" t="n">
        <v>456.2</v>
      </c>
      <c r="G77" s="17" t="n">
        <v>12.55</v>
      </c>
      <c r="H77" s="17" t="n">
        <v>9.88</v>
      </c>
      <c r="I77" s="18" t="n">
        <v>0.0149</v>
      </c>
      <c r="J77" s="18" t="n">
        <v>0.6051</v>
      </c>
      <c r="K77" s="18" t="n">
        <v>0.2853</v>
      </c>
      <c r="L77" s="18" t="n">
        <v>0.0191</v>
      </c>
      <c r="M77" s="17" t="n">
        <v>6.36</v>
      </c>
      <c r="N77" s="17" t="n">
        <v>0.94</v>
      </c>
      <c r="O77" s="18" t="n">
        <v>-0.0521</v>
      </c>
      <c r="P77" s="18" t="n">
        <v>-0.018</v>
      </c>
      <c r="Q77" s="14" t="n">
        <v>-0.0696</v>
      </c>
      <c r="R77" s="18" t="n">
        <v>-0.162244054724084</v>
      </c>
      <c r="S77" s="19" t="n">
        <v>0.51140709388152</v>
      </c>
      <c r="T77" s="19" t="n">
        <v>0.682520410320736</v>
      </c>
      <c r="U77" s="19" t="n">
        <v>-0.51797106140189</v>
      </c>
      <c r="V77" s="19" t="n">
        <v>-0.167122816818381</v>
      </c>
      <c r="W77" s="19" t="n">
        <v>0.211945322729617</v>
      </c>
      <c r="X77" s="19" t="n">
        <v>0.242682206265603</v>
      </c>
    </row>
    <row r="78" customFormat="false" ht="15" hidden="false" customHeight="false" outlineLevel="0" collapsed="false">
      <c r="A78" s="20" t="n">
        <v>74</v>
      </c>
      <c r="B78" s="20" t="s">
        <v>536</v>
      </c>
      <c r="C78" s="20" t="s">
        <v>537</v>
      </c>
      <c r="D78" s="20" t="s">
        <v>55</v>
      </c>
      <c r="E78" s="21" t="n">
        <v>32650000000</v>
      </c>
      <c r="F78" s="22" t="n">
        <v>83.01</v>
      </c>
      <c r="G78" s="23" t="n">
        <v>248.68</v>
      </c>
      <c r="H78" s="23" t="n">
        <v>20.57</v>
      </c>
      <c r="I78" s="24"/>
      <c r="J78" s="24" t="n">
        <v>0.0147</v>
      </c>
      <c r="K78" s="24" t="n">
        <v>0.0111</v>
      </c>
      <c r="L78" s="24" t="n">
        <v>0.0091</v>
      </c>
      <c r="M78" s="23" t="n">
        <v>4.29</v>
      </c>
      <c r="N78" s="23" t="n">
        <v>0.42</v>
      </c>
      <c r="O78" s="24" t="n">
        <v>0.6483</v>
      </c>
      <c r="P78" s="24" t="n">
        <v>1.3964</v>
      </c>
      <c r="Q78" s="20" t="n">
        <v>0.533</v>
      </c>
      <c r="R78" s="24" t="n">
        <v>0</v>
      </c>
      <c r="S78" s="25" t="n">
        <v>0.158720563396286</v>
      </c>
      <c r="T78" s="25" t="n">
        <v>-0.896114925473468</v>
      </c>
      <c r="U78" s="25" t="n">
        <v>1.88738301866576</v>
      </c>
      <c r="V78" s="25" t="n">
        <v>0.647532675008329</v>
      </c>
      <c r="W78" s="25" t="n">
        <v>0.573924827108584</v>
      </c>
      <c r="X78" s="25" t="n">
        <v>0.240852133719419</v>
      </c>
    </row>
    <row r="79" customFormat="false" ht="15" hidden="false" customHeight="false" outlineLevel="0" collapsed="false">
      <c r="A79" s="14" t="n">
        <v>75</v>
      </c>
      <c r="B79" s="14" t="s">
        <v>538</v>
      </c>
      <c r="C79" s="14" t="s">
        <v>539</v>
      </c>
      <c r="D79" s="14" t="s">
        <v>155</v>
      </c>
      <c r="E79" s="15" t="n">
        <v>29320000000</v>
      </c>
      <c r="F79" s="16" t="n">
        <v>61.3</v>
      </c>
      <c r="G79" s="17" t="n">
        <v>13.45</v>
      </c>
      <c r="H79" s="17" t="n">
        <v>10.03</v>
      </c>
      <c r="I79" s="18" t="n">
        <v>0.0219</v>
      </c>
      <c r="J79" s="18" t="n">
        <v>0.1516</v>
      </c>
      <c r="K79" s="18" t="n">
        <v>0.1394</v>
      </c>
      <c r="L79" s="18" t="n">
        <v>0.1097</v>
      </c>
      <c r="M79" s="17" t="n">
        <v>1.96</v>
      </c>
      <c r="N79" s="17" t="n">
        <v>0.08</v>
      </c>
      <c r="O79" s="18" t="n">
        <v>-0.0816</v>
      </c>
      <c r="P79" s="18" t="n">
        <v>-0.1172</v>
      </c>
      <c r="Q79" s="14" t="n">
        <v>-0.2614</v>
      </c>
      <c r="R79" s="18" t="n">
        <v>-0.283627439523197</v>
      </c>
      <c r="S79" s="19" t="n">
        <v>0.736513773193083</v>
      </c>
      <c r="T79" s="19" t="n">
        <v>0.146653062706019</v>
      </c>
      <c r="U79" s="19" t="n">
        <v>-0.649584240785889</v>
      </c>
      <c r="V79" s="19" t="n">
        <v>0.135587376546215</v>
      </c>
      <c r="W79" s="19" t="n">
        <v>0.810603733817909</v>
      </c>
      <c r="X79" s="19" t="n">
        <v>0.238864574683227</v>
      </c>
    </row>
    <row r="80" customFormat="false" ht="15" hidden="false" customHeight="false" outlineLevel="0" collapsed="false">
      <c r="A80" s="20" t="n">
        <v>76</v>
      </c>
      <c r="B80" s="20" t="s">
        <v>540</v>
      </c>
      <c r="C80" s="20" t="s">
        <v>541</v>
      </c>
      <c r="D80" s="20" t="s">
        <v>191</v>
      </c>
      <c r="E80" s="21" t="n">
        <v>14600000000</v>
      </c>
      <c r="F80" s="22" t="n">
        <v>54.33</v>
      </c>
      <c r="G80" s="23" t="n">
        <v>8.91</v>
      </c>
      <c r="H80" s="23" t="n">
        <v>16.32</v>
      </c>
      <c r="I80" s="24" t="n">
        <v>0.0352</v>
      </c>
      <c r="J80" s="24" t="n">
        <v>0.265</v>
      </c>
      <c r="K80" s="24" t="n">
        <v>0.1553</v>
      </c>
      <c r="L80" s="24" t="n">
        <v>0.1124</v>
      </c>
      <c r="M80" s="23" t="n">
        <v>2.09</v>
      </c>
      <c r="N80" s="23" t="n">
        <v>0.71</v>
      </c>
      <c r="O80" s="24" t="n">
        <v>-0.168</v>
      </c>
      <c r="P80" s="24" t="n">
        <v>-0.2787</v>
      </c>
      <c r="Q80" s="20" t="n">
        <v>-0.2023</v>
      </c>
      <c r="R80" s="24" t="n">
        <v>-0.288035644083344</v>
      </c>
      <c r="S80" s="25" t="n">
        <v>0.458044477970272</v>
      </c>
      <c r="T80" s="25" t="n">
        <v>0.340826835930006</v>
      </c>
      <c r="U80" s="25" t="n">
        <v>-0.936380188417667</v>
      </c>
      <c r="V80" s="25" t="n">
        <v>0.608879005752335</v>
      </c>
      <c r="W80" s="25" t="n">
        <v>0.37205164197416</v>
      </c>
      <c r="X80" s="25" t="n">
        <v>0.235283107356803</v>
      </c>
    </row>
    <row r="81" customFormat="false" ht="15" hidden="false" customHeight="false" outlineLevel="0" collapsed="false">
      <c r="A81" s="14" t="n">
        <v>77</v>
      </c>
      <c r="B81" s="14" t="s">
        <v>542</v>
      </c>
      <c r="C81" s="14" t="s">
        <v>543</v>
      </c>
      <c r="D81" s="14" t="s">
        <v>67</v>
      </c>
      <c r="E81" s="15" t="n">
        <v>16630000000</v>
      </c>
      <c r="F81" s="16" t="n">
        <v>139.74</v>
      </c>
      <c r="G81" s="17" t="n">
        <v>20.41</v>
      </c>
      <c r="H81" s="17" t="n">
        <v>16.78</v>
      </c>
      <c r="I81" s="18"/>
      <c r="J81" s="18" t="n">
        <v>0.2334</v>
      </c>
      <c r="K81" s="18" t="n">
        <v>0.1595</v>
      </c>
      <c r="L81" s="18" t="n">
        <v>0.132</v>
      </c>
      <c r="M81" s="17" t="n">
        <v>4.32</v>
      </c>
      <c r="N81" s="17" t="n">
        <v>0.36</v>
      </c>
      <c r="O81" s="18" t="n">
        <v>-0.3109</v>
      </c>
      <c r="P81" s="18" t="n">
        <v>-0.0266</v>
      </c>
      <c r="Q81" s="14" t="n">
        <v>-0.1979</v>
      </c>
      <c r="R81" s="18" t="n">
        <v>-0.321485797523671</v>
      </c>
      <c r="S81" s="19" t="n">
        <v>0.320808742487625</v>
      </c>
      <c r="T81" s="19" t="n">
        <v>0.412212230308591</v>
      </c>
      <c r="U81" s="19" t="n">
        <v>-1.01368612917538</v>
      </c>
      <c r="V81" s="19" t="n">
        <v>0.597990082205386</v>
      </c>
      <c r="W81" s="19" t="n">
        <v>0.615691692998465</v>
      </c>
      <c r="X81" s="19" t="n">
        <v>0.232980121079101</v>
      </c>
    </row>
    <row r="82" customFormat="false" ht="15" hidden="false" customHeight="false" outlineLevel="0" collapsed="false">
      <c r="A82" s="20" t="n">
        <v>78</v>
      </c>
      <c r="B82" s="20" t="s">
        <v>213</v>
      </c>
      <c r="C82" s="20" t="s">
        <v>214</v>
      </c>
      <c r="D82" s="20" t="s">
        <v>215</v>
      </c>
      <c r="E82" s="21" t="n">
        <v>47120000000</v>
      </c>
      <c r="F82" s="22" t="n">
        <v>71.72</v>
      </c>
      <c r="G82" s="23" t="n">
        <v>10.47</v>
      </c>
      <c r="H82" s="23" t="n">
        <v>9.01</v>
      </c>
      <c r="I82" s="24" t="n">
        <v>0.0101</v>
      </c>
      <c r="J82" s="24" t="n">
        <v>0.25</v>
      </c>
      <c r="K82" s="24" t="n">
        <v>0.1218</v>
      </c>
      <c r="L82" s="24" t="n">
        <v>0.0553</v>
      </c>
      <c r="M82" s="23" t="n">
        <v>2.31</v>
      </c>
      <c r="N82" s="23" t="n">
        <v>1</v>
      </c>
      <c r="O82" s="24" t="n">
        <v>0.1624</v>
      </c>
      <c r="P82" s="24" t="n">
        <v>0.7557</v>
      </c>
      <c r="Q82" s="20" t="n">
        <v>0.0334</v>
      </c>
      <c r="R82" s="24" t="n">
        <v>0</v>
      </c>
      <c r="S82" s="25" t="n">
        <v>0.762139923967745</v>
      </c>
      <c r="T82" s="25" t="n">
        <v>-0.057244579578662</v>
      </c>
      <c r="U82" s="25" t="n">
        <v>0.479081451258038</v>
      </c>
      <c r="V82" s="25" t="n">
        <v>-0.16043395476651</v>
      </c>
      <c r="W82" s="25" t="n">
        <v>0.170178456839736</v>
      </c>
      <c r="X82" s="25" t="n">
        <v>0.230154879537715</v>
      </c>
    </row>
    <row r="83" customFormat="false" ht="15" hidden="false" customHeight="false" outlineLevel="0" collapsed="false">
      <c r="A83" s="14" t="n">
        <v>79</v>
      </c>
      <c r="B83" s="14" t="s">
        <v>544</v>
      </c>
      <c r="C83" s="14" t="s">
        <v>545</v>
      </c>
      <c r="D83" s="14" t="s">
        <v>333</v>
      </c>
      <c r="E83" s="15" t="n">
        <v>24620000000</v>
      </c>
      <c r="F83" s="16" t="n">
        <v>63.98</v>
      </c>
      <c r="G83" s="17" t="n">
        <v>30.57</v>
      </c>
      <c r="H83" s="17" t="n">
        <v>21.4</v>
      </c>
      <c r="I83" s="18"/>
      <c r="J83" s="18" t="n">
        <v>0.345</v>
      </c>
      <c r="K83" s="18" t="n">
        <v>0.2033</v>
      </c>
      <c r="L83" s="18" t="n">
        <v>0.1304</v>
      </c>
      <c r="M83" s="17" t="n">
        <v>8.97</v>
      </c>
      <c r="N83" s="17" t="n">
        <v>0.51</v>
      </c>
      <c r="O83" s="18" t="n">
        <v>-0.0219</v>
      </c>
      <c r="P83" s="18" t="n">
        <v>-0.0669</v>
      </c>
      <c r="Q83" s="14" t="n">
        <v>-0.036</v>
      </c>
      <c r="R83" s="18" t="n">
        <v>-0.26179762316834</v>
      </c>
      <c r="S83" s="19" t="n">
        <v>-0.123443565828055</v>
      </c>
      <c r="T83" s="19" t="n">
        <v>0.6689896140116</v>
      </c>
      <c r="U83" s="19" t="n">
        <v>-0.498285699853849</v>
      </c>
      <c r="V83" s="19" t="n">
        <v>0.411164830832082</v>
      </c>
      <c r="W83" s="19" t="n">
        <v>0.511274528273763</v>
      </c>
      <c r="X83" s="19" t="n">
        <v>0.228453556762181</v>
      </c>
    </row>
    <row r="84" customFormat="false" ht="15" hidden="false" customHeight="false" outlineLevel="0" collapsed="false">
      <c r="A84" s="20" t="n">
        <v>80</v>
      </c>
      <c r="B84" s="20" t="s">
        <v>546</v>
      </c>
      <c r="C84" s="20" t="s">
        <v>547</v>
      </c>
      <c r="D84" s="20" t="s">
        <v>133</v>
      </c>
      <c r="E84" s="21" t="n">
        <v>23460000000</v>
      </c>
      <c r="F84" s="22" t="n">
        <v>30.89</v>
      </c>
      <c r="G84" s="23" t="n">
        <v>13.76</v>
      </c>
      <c r="H84" s="23" t="n">
        <v>10.67</v>
      </c>
      <c r="I84" s="24" t="n">
        <v>0.0292</v>
      </c>
      <c r="J84" s="24" t="n">
        <v>0.1227</v>
      </c>
      <c r="K84" s="24" t="n">
        <v>0.0926</v>
      </c>
      <c r="L84" s="24" t="n">
        <v>0.0742</v>
      </c>
      <c r="M84" s="23" t="n">
        <v>1.58</v>
      </c>
      <c r="N84" s="23" t="n">
        <v>0.27</v>
      </c>
      <c r="O84" s="24" t="n">
        <v>0.3315</v>
      </c>
      <c r="P84" s="24" t="n">
        <v>0.195</v>
      </c>
      <c r="Q84" s="20" t="n">
        <v>0.1736</v>
      </c>
      <c r="R84" s="24" t="n">
        <v>-0.149270173505921</v>
      </c>
      <c r="S84" s="25" t="n">
        <v>0.728876506311802</v>
      </c>
      <c r="T84" s="25" t="n">
        <v>-0.203367083431114</v>
      </c>
      <c r="U84" s="25" t="n">
        <v>0.369922223564413</v>
      </c>
      <c r="V84" s="25" t="n">
        <v>-0.0805898327882386</v>
      </c>
      <c r="W84" s="25" t="n">
        <v>0.678341991833286</v>
      </c>
      <c r="X84" s="25" t="n">
        <v>0.228413567708959</v>
      </c>
    </row>
    <row r="85" customFormat="false" ht="15" hidden="false" customHeight="false" outlineLevel="0" collapsed="false">
      <c r="A85" s="14" t="n">
        <v>81</v>
      </c>
      <c r="B85" s="14" t="s">
        <v>548</v>
      </c>
      <c r="C85" s="14" t="s">
        <v>549</v>
      </c>
      <c r="D85" s="14" t="s">
        <v>467</v>
      </c>
      <c r="E85" s="15" t="n">
        <v>55040000000</v>
      </c>
      <c r="F85" s="16" t="n">
        <v>1162.94</v>
      </c>
      <c r="G85" s="17" t="n">
        <v>32.71</v>
      </c>
      <c r="H85" s="17" t="n">
        <v>24.01</v>
      </c>
      <c r="I85" s="18" t="n">
        <v>0.0081</v>
      </c>
      <c r="J85" s="18" t="n">
        <v>0.481</v>
      </c>
      <c r="K85" s="18" t="n">
        <v>0.2666</v>
      </c>
      <c r="L85" s="18" t="n">
        <v>0.1918</v>
      </c>
      <c r="M85" s="17" t="n">
        <v>14.76</v>
      </c>
      <c r="N85" s="17" t="n">
        <v>0.77</v>
      </c>
      <c r="O85" s="18" t="n">
        <v>0.2139</v>
      </c>
      <c r="P85" s="18" t="n">
        <v>0.1598</v>
      </c>
      <c r="Q85" s="14" t="n">
        <v>0.1525</v>
      </c>
      <c r="R85" s="18" t="n">
        <v>-0.00778963713771352</v>
      </c>
      <c r="S85" s="19" t="n">
        <v>-0.540897518183676</v>
      </c>
      <c r="T85" s="19" t="n">
        <v>1.32053817171576</v>
      </c>
      <c r="U85" s="19" t="n">
        <v>0.12073802351345</v>
      </c>
      <c r="V85" s="19" t="n">
        <v>-0.420319341087098</v>
      </c>
      <c r="W85" s="19" t="n">
        <v>0.330284776084279</v>
      </c>
      <c r="X85" s="19" t="n">
        <v>0.228012384886834</v>
      </c>
    </row>
    <row r="86" customFormat="false" ht="15" hidden="false" customHeight="false" outlineLevel="0" collapsed="false">
      <c r="A86" s="20" t="n">
        <v>82</v>
      </c>
      <c r="B86" s="20" t="s">
        <v>193</v>
      </c>
      <c r="C86" s="20" t="s">
        <v>194</v>
      </c>
      <c r="D86" s="20" t="s">
        <v>195</v>
      </c>
      <c r="E86" s="21" t="n">
        <v>34770000000</v>
      </c>
      <c r="F86" s="22" t="n">
        <v>97.59</v>
      </c>
      <c r="G86" s="23" t="n">
        <v>8.4</v>
      </c>
      <c r="H86" s="23" t="n">
        <v>9.63</v>
      </c>
      <c r="I86" s="24"/>
      <c r="J86" s="24" t="n">
        <v>0.1954</v>
      </c>
      <c r="K86" s="24" t="n">
        <v>0.1611</v>
      </c>
      <c r="L86" s="24" t="n">
        <v>0.0691</v>
      </c>
      <c r="M86" s="23" t="n">
        <v>1.5</v>
      </c>
      <c r="N86" s="23" t="n">
        <v>0.12</v>
      </c>
      <c r="O86" s="24" t="n">
        <v>0.0895</v>
      </c>
      <c r="P86" s="24" t="n">
        <v>0.0542</v>
      </c>
      <c r="Q86" s="20" t="n">
        <v>0.0174</v>
      </c>
      <c r="R86" s="24" t="n">
        <v>-0.00913798355162954</v>
      </c>
      <c r="S86" s="25" t="n">
        <v>0.777998435306365</v>
      </c>
      <c r="T86" s="25" t="n">
        <v>0.0668201518408268</v>
      </c>
      <c r="U86" s="25" t="n">
        <v>-0.195132646508917</v>
      </c>
      <c r="V86" s="25" t="n">
        <v>-0.18085173753388</v>
      </c>
      <c r="W86" s="25" t="n">
        <v>0.782759156557989</v>
      </c>
      <c r="X86" s="25" t="n">
        <v>0.227381325551525</v>
      </c>
    </row>
    <row r="87" customFormat="false" ht="15" hidden="false" customHeight="false" outlineLevel="0" collapsed="false">
      <c r="A87" s="14" t="n">
        <v>83</v>
      </c>
      <c r="B87" s="14" t="s">
        <v>550</v>
      </c>
      <c r="C87" s="14" t="s">
        <v>551</v>
      </c>
      <c r="D87" s="14" t="s">
        <v>133</v>
      </c>
      <c r="E87" s="15" t="n">
        <v>68800000000</v>
      </c>
      <c r="F87" s="16" t="n">
        <v>128.43</v>
      </c>
      <c r="G87" s="17" t="n">
        <v>14.09</v>
      </c>
      <c r="H87" s="17" t="n">
        <v>9.48</v>
      </c>
      <c r="I87" s="18" t="n">
        <v>0.0335</v>
      </c>
      <c r="J87" s="18" t="n">
        <v>0.1683</v>
      </c>
      <c r="K87" s="18" t="n">
        <v>0.1295</v>
      </c>
      <c r="L87" s="18" t="n">
        <v>0.1006</v>
      </c>
      <c r="M87" s="17" t="n">
        <v>2.31</v>
      </c>
      <c r="N87" s="17" t="n">
        <v>0.31</v>
      </c>
      <c r="O87" s="18" t="n">
        <v>0.1823</v>
      </c>
      <c r="P87" s="18" t="n">
        <v>0.1623</v>
      </c>
      <c r="Q87" s="14" t="n">
        <v>0.223</v>
      </c>
      <c r="R87" s="18" t="n">
        <v>-0.141281091200856</v>
      </c>
      <c r="S87" s="19" t="n">
        <v>0.741843468427501</v>
      </c>
      <c r="T87" s="19" t="n">
        <v>0.0914781954019524</v>
      </c>
      <c r="U87" s="19" t="n">
        <v>0.0629249322272217</v>
      </c>
      <c r="V87" s="19" t="n">
        <v>-0.305403733208336</v>
      </c>
      <c r="W87" s="19" t="n">
        <v>0.650497414573366</v>
      </c>
      <c r="X87" s="19" t="n">
        <v>0.226312060377214</v>
      </c>
    </row>
    <row r="88" customFormat="false" ht="15" hidden="false" customHeight="false" outlineLevel="0" collapsed="false">
      <c r="A88" s="20" t="n">
        <v>84</v>
      </c>
      <c r="B88" s="20" t="s">
        <v>552</v>
      </c>
      <c r="C88" s="20" t="s">
        <v>553</v>
      </c>
      <c r="D88" s="20" t="s">
        <v>453</v>
      </c>
      <c r="E88" s="21" t="n">
        <v>62700000000</v>
      </c>
      <c r="F88" s="22" t="n">
        <v>156.37</v>
      </c>
      <c r="G88" s="23" t="n">
        <v>14.43</v>
      </c>
      <c r="H88" s="23" t="n">
        <v>10.64</v>
      </c>
      <c r="I88" s="24" t="n">
        <v>0.032</v>
      </c>
      <c r="J88" s="24" t="n">
        <v>0.1555</v>
      </c>
      <c r="K88" s="24" t="n">
        <v>0.0896</v>
      </c>
      <c r="L88" s="24" t="n">
        <v>0.0601</v>
      </c>
      <c r="M88" s="23" t="n">
        <v>2.16</v>
      </c>
      <c r="N88" s="23" t="n">
        <v>0.74</v>
      </c>
      <c r="O88" s="24" t="n">
        <v>0.2068</v>
      </c>
      <c r="P88" s="24" t="n">
        <v>0.5779</v>
      </c>
      <c r="Q88" s="20" t="n">
        <v>0.2118</v>
      </c>
      <c r="R88" s="24" t="n">
        <v>0</v>
      </c>
      <c r="S88" s="25" t="n">
        <v>0.69964500714303</v>
      </c>
      <c r="T88" s="25" t="n">
        <v>-0.242914787486238</v>
      </c>
      <c r="U88" s="25" t="n">
        <v>0.427036425504323</v>
      </c>
      <c r="V88" s="25" t="n">
        <v>0.0965392988820607</v>
      </c>
      <c r="W88" s="25" t="n">
        <v>0.35116820902922</v>
      </c>
      <c r="X88" s="25" t="n">
        <v>0.220516960044868</v>
      </c>
    </row>
    <row r="89" customFormat="false" ht="15" hidden="false" customHeight="false" outlineLevel="0" collapsed="false">
      <c r="A89" s="14" t="n">
        <v>85</v>
      </c>
      <c r="B89" s="14" t="s">
        <v>554</v>
      </c>
      <c r="C89" s="14" t="s">
        <v>555</v>
      </c>
      <c r="D89" s="14" t="s">
        <v>55</v>
      </c>
      <c r="E89" s="15" t="n">
        <v>453870000000</v>
      </c>
      <c r="F89" s="16" t="n">
        <v>278.39</v>
      </c>
      <c r="G89" s="17" t="n">
        <v>105.26</v>
      </c>
      <c r="H89" s="17" t="n">
        <v>24.95</v>
      </c>
      <c r="I89" s="18"/>
      <c r="J89" s="18" t="n">
        <v>0.0708</v>
      </c>
      <c r="K89" s="18" t="n">
        <v>0.0657</v>
      </c>
      <c r="L89" s="18" t="n">
        <v>0.0584</v>
      </c>
      <c r="M89" s="17" t="n">
        <v>7.2</v>
      </c>
      <c r="N89" s="17" t="n">
        <v>0.06</v>
      </c>
      <c r="O89" s="18" t="n">
        <v>0.1668</v>
      </c>
      <c r="P89" s="18" t="n">
        <v>2.1816</v>
      </c>
      <c r="Q89" s="14" t="n">
        <v>0.2999</v>
      </c>
      <c r="R89" s="18" t="n">
        <v>0</v>
      </c>
      <c r="S89" s="19" t="n">
        <v>-0.183586544586949</v>
      </c>
      <c r="T89" s="19" t="n">
        <v>-0.423305365426755</v>
      </c>
      <c r="U89" s="19" t="n">
        <v>1.57777141470557</v>
      </c>
      <c r="V89" s="19" t="n">
        <v>0.363174422317574</v>
      </c>
      <c r="W89" s="19" t="n">
        <v>0.824526022447869</v>
      </c>
      <c r="X89" s="19" t="n">
        <v>0.218864953139374</v>
      </c>
    </row>
    <row r="90" customFormat="false" ht="15" hidden="false" customHeight="false" outlineLevel="0" collapsed="false">
      <c r="A90" s="20" t="n">
        <v>86</v>
      </c>
      <c r="B90" s="20" t="s">
        <v>556</v>
      </c>
      <c r="C90" s="20" t="s">
        <v>557</v>
      </c>
      <c r="D90" s="20" t="s">
        <v>59</v>
      </c>
      <c r="E90" s="21" t="n">
        <v>135940000000</v>
      </c>
      <c r="F90" s="22" t="n">
        <v>920.99</v>
      </c>
      <c r="G90" s="23"/>
      <c r="H90" s="23" t="n">
        <v>8.57</v>
      </c>
      <c r="I90" s="24"/>
      <c r="J90" s="24" t="n">
        <v>-0.0937</v>
      </c>
      <c r="K90" s="24" t="n">
        <v>-0.0948</v>
      </c>
      <c r="L90" s="24" t="n">
        <v>-0.0765</v>
      </c>
      <c r="M90" s="23" t="n">
        <v>13.35</v>
      </c>
      <c r="N90" s="23" t="n">
        <v>0.08</v>
      </c>
      <c r="O90" s="24" t="n">
        <v>5.3825</v>
      </c>
      <c r="P90" s="24" t="n">
        <v>28.434</v>
      </c>
      <c r="Q90" s="20" t="n">
        <v>2.8798</v>
      </c>
      <c r="R90" s="24" t="n">
        <v>0</v>
      </c>
      <c r="S90" s="25" t="n">
        <v>0.200074870746967</v>
      </c>
      <c r="T90" s="25" t="n">
        <v>-1.65739035224255</v>
      </c>
      <c r="U90" s="25" t="n">
        <v>3.89610369006749</v>
      </c>
      <c r="V90" s="25"/>
      <c r="W90" s="25" t="n">
        <v>0.810603733817909</v>
      </c>
      <c r="X90" s="25" t="n">
        <v>0.218277538905892</v>
      </c>
    </row>
    <row r="91" customFormat="false" ht="15" hidden="false" customHeight="false" outlineLevel="0" collapsed="false">
      <c r="A91" s="14" t="n">
        <v>87</v>
      </c>
      <c r="B91" s="14" t="s">
        <v>558</v>
      </c>
      <c r="C91" s="14" t="s">
        <v>559</v>
      </c>
      <c r="D91" s="14" t="s">
        <v>469</v>
      </c>
      <c r="E91" s="15" t="n">
        <v>13610000000</v>
      </c>
      <c r="F91" s="16" t="n">
        <v>190.07</v>
      </c>
      <c r="G91" s="17" t="n">
        <v>33.59</v>
      </c>
      <c r="H91" s="17" t="n">
        <v>15.42</v>
      </c>
      <c r="I91" s="18"/>
      <c r="J91" s="18" t="n">
        <v>0.1039</v>
      </c>
      <c r="K91" s="18" t="n">
        <v>0.0993</v>
      </c>
      <c r="L91" s="18" t="n">
        <v>0.0659</v>
      </c>
      <c r="M91" s="17" t="n">
        <v>3.35</v>
      </c>
      <c r="N91" s="17" t="n">
        <v>0.03</v>
      </c>
      <c r="O91" s="18" t="n">
        <v>0.48</v>
      </c>
      <c r="P91" s="18" t="n">
        <v>0.1089</v>
      </c>
      <c r="Q91" s="14" t="n">
        <v>0.2172</v>
      </c>
      <c r="R91" s="18" t="n">
        <v>-0.0603618746292268</v>
      </c>
      <c r="S91" s="19" t="n">
        <v>0.430592717019573</v>
      </c>
      <c r="T91" s="19" t="n">
        <v>-0.245106681901596</v>
      </c>
      <c r="U91" s="19" t="n">
        <v>0.584751126584742</v>
      </c>
      <c r="V91" s="19" t="n">
        <v>0.015924938818749</v>
      </c>
      <c r="W91" s="19" t="n">
        <v>0.84540945539281</v>
      </c>
      <c r="X91" s="19" t="n">
        <v>0.209554776975157</v>
      </c>
    </row>
    <row r="92" customFormat="false" ht="15" hidden="false" customHeight="false" outlineLevel="0" collapsed="false">
      <c r="A92" s="20" t="n">
        <v>88</v>
      </c>
      <c r="B92" s="20" t="s">
        <v>560</v>
      </c>
      <c r="C92" s="20" t="s">
        <v>561</v>
      </c>
      <c r="D92" s="20" t="s">
        <v>130</v>
      </c>
      <c r="E92" s="21" t="n">
        <v>1741730000000</v>
      </c>
      <c r="F92" s="22" t="n">
        <v>688.55</v>
      </c>
      <c r="G92" s="23" t="n">
        <v>29.31</v>
      </c>
      <c r="H92" s="23" t="n">
        <v>19.97</v>
      </c>
      <c r="I92" s="24" t="n">
        <v>0.0029</v>
      </c>
      <c r="J92" s="24" t="n">
        <v>0.3024</v>
      </c>
      <c r="K92" s="24" t="n">
        <v>0.2017</v>
      </c>
      <c r="L92" s="24" t="n">
        <v>0.1883</v>
      </c>
      <c r="M92" s="23" t="n">
        <v>8.02</v>
      </c>
      <c r="N92" s="23" t="n">
        <v>0.39</v>
      </c>
      <c r="O92" s="24" t="n">
        <v>-0.0404</v>
      </c>
      <c r="P92" s="24" t="n">
        <v>0.373</v>
      </c>
      <c r="Q92" s="20" t="n">
        <v>0.0431</v>
      </c>
      <c r="R92" s="24" t="n">
        <v>-0.115406356792312</v>
      </c>
      <c r="S92" s="25" t="n">
        <v>-0.0116893707186189</v>
      </c>
      <c r="T92" s="25" t="n">
        <v>0.896064455666336</v>
      </c>
      <c r="U92" s="25" t="n">
        <v>-0.196863315490798</v>
      </c>
      <c r="V92" s="25" t="n">
        <v>-0.448761633400445</v>
      </c>
      <c r="W92" s="25" t="n">
        <v>0.594808260053525</v>
      </c>
      <c r="X92" s="25" t="n">
        <v>0.20609599602189</v>
      </c>
    </row>
    <row r="93" customFormat="false" ht="15" hidden="false" customHeight="false" outlineLevel="0" collapsed="false">
      <c r="A93" s="14" t="n">
        <v>89</v>
      </c>
      <c r="B93" s="14" t="s">
        <v>562</v>
      </c>
      <c r="C93" s="14" t="s">
        <v>563</v>
      </c>
      <c r="D93" s="14" t="s">
        <v>470</v>
      </c>
      <c r="E93" s="15" t="n">
        <v>17160000000</v>
      </c>
      <c r="F93" s="16" t="n">
        <v>64.48</v>
      </c>
      <c r="G93" s="17" t="n">
        <v>19.42</v>
      </c>
      <c r="H93" s="17" t="n">
        <v>14.36</v>
      </c>
      <c r="I93" s="18" t="n">
        <v>0.0126</v>
      </c>
      <c r="J93" s="18" t="n">
        <v>0.1617</v>
      </c>
      <c r="K93" s="18" t="n">
        <v>0.072</v>
      </c>
      <c r="L93" s="18" t="n">
        <v>0.0491</v>
      </c>
      <c r="M93" s="17" t="n">
        <v>3.16</v>
      </c>
      <c r="N93" s="17" t="n">
        <v>1.36</v>
      </c>
      <c r="O93" s="18" t="n">
        <v>0.356</v>
      </c>
      <c r="P93" s="18" t="n">
        <v>0.3609</v>
      </c>
      <c r="Q93" s="14" t="n">
        <v>0.2173</v>
      </c>
      <c r="R93" s="18" t="n">
        <v>-0.0308131669923343</v>
      </c>
      <c r="S93" s="19" t="n">
        <v>0.486367931760926</v>
      </c>
      <c r="T93" s="19" t="n">
        <v>-0.343207495327145</v>
      </c>
      <c r="U93" s="19" t="n">
        <v>0.54309020737595</v>
      </c>
      <c r="V93" s="19" t="n">
        <v>0.564329234769709</v>
      </c>
      <c r="W93" s="19" t="n">
        <v>-0.080422738499549</v>
      </c>
      <c r="X93" s="19" t="n">
        <v>0.204916838552468</v>
      </c>
    </row>
    <row r="94" customFormat="false" ht="15" hidden="false" customHeight="false" outlineLevel="0" collapsed="false">
      <c r="A94" s="20" t="n">
        <v>90</v>
      </c>
      <c r="B94" s="20" t="s">
        <v>564</v>
      </c>
      <c r="C94" s="20" t="s">
        <v>565</v>
      </c>
      <c r="D94" s="20" t="s">
        <v>566</v>
      </c>
      <c r="E94" s="21" t="n">
        <v>32220000000</v>
      </c>
      <c r="F94" s="22" t="n">
        <v>33.45</v>
      </c>
      <c r="G94" s="23" t="n">
        <v>20.98</v>
      </c>
      <c r="H94" s="23" t="n">
        <v>19.94</v>
      </c>
      <c r="I94" s="24"/>
      <c r="J94" s="24" t="n">
        <v>0.1722</v>
      </c>
      <c r="K94" s="24" t="n">
        <v>0.1578</v>
      </c>
      <c r="L94" s="24" t="n">
        <v>0.1575</v>
      </c>
      <c r="M94" s="23" t="n">
        <v>3.29</v>
      </c>
      <c r="N94" s="23" t="n">
        <v>0.01</v>
      </c>
      <c r="O94" s="24" t="n">
        <v>-0.2493</v>
      </c>
      <c r="P94" s="24" t="n">
        <v>-0.4395</v>
      </c>
      <c r="Q94" s="20" t="n">
        <v>-0.1456</v>
      </c>
      <c r="R94" s="24" t="n">
        <v>-0.349727838258165</v>
      </c>
      <c r="S94" s="25" t="n">
        <v>0.238559239588272</v>
      </c>
      <c r="T94" s="25" t="n">
        <v>0.45967411003373</v>
      </c>
      <c r="U94" s="25" t="n">
        <v>-1.20031701408007</v>
      </c>
      <c r="V94" s="25" t="n">
        <v>0.511443659413151</v>
      </c>
      <c r="W94" s="25" t="n">
        <v>0.84540945539281</v>
      </c>
      <c r="X94" s="25" t="n">
        <v>0.204324168217088</v>
      </c>
    </row>
    <row r="95" customFormat="false" ht="15" hidden="false" customHeight="false" outlineLevel="0" collapsed="false">
      <c r="A95" s="14" t="n">
        <v>91</v>
      </c>
      <c r="B95" s="14" t="s">
        <v>567</v>
      </c>
      <c r="C95" s="14" t="s">
        <v>568</v>
      </c>
      <c r="D95" s="14" t="s">
        <v>453</v>
      </c>
      <c r="E95" s="15" t="n">
        <v>66860000000</v>
      </c>
      <c r="F95" s="16" t="n">
        <v>223.65</v>
      </c>
      <c r="G95" s="17" t="n">
        <v>29.25</v>
      </c>
      <c r="H95" s="17" t="n">
        <v>12.7</v>
      </c>
      <c r="I95" s="18" t="n">
        <v>0.0216</v>
      </c>
      <c r="J95" s="18" t="n">
        <v>0.0969</v>
      </c>
      <c r="K95" s="18" t="n">
        <v>0.0686</v>
      </c>
      <c r="L95" s="18" t="n">
        <v>0.0387</v>
      </c>
      <c r="M95" s="17" t="n">
        <v>2.82</v>
      </c>
      <c r="N95" s="17" t="n">
        <v>0.49</v>
      </c>
      <c r="O95" s="18" t="n">
        <v>0.3893</v>
      </c>
      <c r="P95" s="18" t="n">
        <v>1.0321</v>
      </c>
      <c r="Q95" s="14" t="n">
        <v>0.3739</v>
      </c>
      <c r="R95" s="18" t="n">
        <v>0</v>
      </c>
      <c r="S95" s="19" t="n">
        <v>0.57594843362383</v>
      </c>
      <c r="T95" s="19" t="n">
        <v>-0.47980239863232</v>
      </c>
      <c r="U95" s="19" t="n">
        <v>1.1192891194404</v>
      </c>
      <c r="V95" s="19" t="n">
        <v>-0.123361323928584</v>
      </c>
      <c r="W95" s="19" t="n">
        <v>0.525196816903723</v>
      </c>
      <c r="X95" s="19" t="n">
        <v>0.195787173636977</v>
      </c>
    </row>
    <row r="96" customFormat="false" ht="15" hidden="false" customHeight="false" outlineLevel="0" collapsed="false">
      <c r="A96" s="20" t="n">
        <v>92</v>
      </c>
      <c r="B96" s="20" t="s">
        <v>569</v>
      </c>
      <c r="C96" s="20" t="s">
        <v>570</v>
      </c>
      <c r="D96" s="20" t="s">
        <v>466</v>
      </c>
      <c r="E96" s="21" t="n">
        <v>32150000000</v>
      </c>
      <c r="F96" s="22" t="n">
        <v>327.77</v>
      </c>
      <c r="G96" s="23" t="n">
        <v>30.45</v>
      </c>
      <c r="H96" s="23" t="n">
        <v>20.11</v>
      </c>
      <c r="I96" s="24"/>
      <c r="J96" s="24" t="n">
        <v>0.2928</v>
      </c>
      <c r="K96" s="24" t="n">
        <v>0.1805</v>
      </c>
      <c r="L96" s="24" t="n">
        <v>0.1335</v>
      </c>
      <c r="M96" s="23" t="n">
        <v>7.62</v>
      </c>
      <c r="N96" s="23" t="n">
        <v>0.58</v>
      </c>
      <c r="O96" s="24" t="n">
        <v>-0.014</v>
      </c>
      <c r="P96" s="24" t="n">
        <v>0.0211</v>
      </c>
      <c r="Q96" s="20" t="n">
        <v>-0.1371</v>
      </c>
      <c r="R96" s="24" t="n">
        <v>-0.187521689554311</v>
      </c>
      <c r="S96" s="25" t="n">
        <v>0.00331799215865279</v>
      </c>
      <c r="T96" s="25" t="n">
        <v>0.553225931722217</v>
      </c>
      <c r="U96" s="25" t="n">
        <v>-0.416061627967873</v>
      </c>
      <c r="V96" s="25" t="n">
        <v>0.222238820352141</v>
      </c>
      <c r="W96" s="25" t="n">
        <v>0.462546518068902</v>
      </c>
      <c r="X96" s="25" t="n">
        <v>0.195090449238466</v>
      </c>
    </row>
    <row r="97" customFormat="false" ht="15" hidden="false" customHeight="false" outlineLevel="0" collapsed="false">
      <c r="A97" s="14" t="n">
        <v>93</v>
      </c>
      <c r="B97" s="14" t="s">
        <v>571</v>
      </c>
      <c r="C97" s="14" t="s">
        <v>572</v>
      </c>
      <c r="D97" s="14" t="s">
        <v>141</v>
      </c>
      <c r="E97" s="15" t="n">
        <v>341470000000</v>
      </c>
      <c r="F97" s="16" t="n">
        <v>146.93</v>
      </c>
      <c r="G97" s="17" t="n">
        <v>21.77</v>
      </c>
      <c r="H97" s="17" t="n">
        <v>20.26</v>
      </c>
      <c r="I97" s="18" t="n">
        <v>0.029</v>
      </c>
      <c r="J97" s="18" t="n">
        <v>0.3158</v>
      </c>
      <c r="K97" s="18" t="n">
        <v>0.2056</v>
      </c>
      <c r="L97" s="18" t="n">
        <v>0.1317</v>
      </c>
      <c r="M97" s="17" t="n">
        <v>6.53</v>
      </c>
      <c r="N97" s="17" t="n">
        <v>0.69</v>
      </c>
      <c r="O97" s="18" t="n">
        <v>-0.0033</v>
      </c>
      <c r="P97" s="18" t="n">
        <v>-0.1389</v>
      </c>
      <c r="Q97" s="14" t="n">
        <v>0.0253</v>
      </c>
      <c r="R97" s="18" t="n">
        <v>-0.135146271116605</v>
      </c>
      <c r="S97" s="19" t="n">
        <v>0.0542101399514875</v>
      </c>
      <c r="T97" s="19" t="n">
        <v>0.648319641417246</v>
      </c>
      <c r="U97" s="19" t="n">
        <v>-0.518189017013469</v>
      </c>
      <c r="V97" s="19" t="n">
        <v>0.127779610523566</v>
      </c>
      <c r="W97" s="19" t="n">
        <v>0.385973930604121</v>
      </c>
      <c r="X97" s="19" t="n">
        <v>0.194473390026151</v>
      </c>
    </row>
    <row r="98" customFormat="false" ht="15" hidden="false" customHeight="false" outlineLevel="0" collapsed="false">
      <c r="A98" s="20" t="n">
        <v>94</v>
      </c>
      <c r="B98" s="20" t="s">
        <v>238</v>
      </c>
      <c r="C98" s="20" t="s">
        <v>239</v>
      </c>
      <c r="D98" s="20" t="s">
        <v>108</v>
      </c>
      <c r="E98" s="21" t="n">
        <v>20630000000</v>
      </c>
      <c r="F98" s="22" t="n">
        <v>104.53</v>
      </c>
      <c r="G98" s="23" t="n">
        <v>17.49</v>
      </c>
      <c r="H98" s="23" t="n">
        <v>12.23</v>
      </c>
      <c r="I98" s="24" t="n">
        <v>0.0207</v>
      </c>
      <c r="J98" s="24" t="n">
        <v>1.1259</v>
      </c>
      <c r="K98" s="24" t="n">
        <v>0.3147</v>
      </c>
      <c r="L98" s="24" t="n">
        <v>0.1278</v>
      </c>
      <c r="M98" s="23" t="n">
        <v>17.87</v>
      </c>
      <c r="N98" s="23" t="n">
        <v>2.36</v>
      </c>
      <c r="O98" s="24" t="n">
        <v>-0.1395</v>
      </c>
      <c r="P98" s="24" t="n">
        <v>0.2653</v>
      </c>
      <c r="Q98" s="20" t="n">
        <v>-0.0239</v>
      </c>
      <c r="R98" s="24" t="n">
        <v>-0.164829018855864</v>
      </c>
      <c r="S98" s="25" t="n">
        <v>-0.195878584961865</v>
      </c>
      <c r="T98" s="25" t="n">
        <v>1.90887890407072</v>
      </c>
      <c r="U98" s="25" t="n">
        <v>-0.466522181131693</v>
      </c>
      <c r="V98" s="25" t="n">
        <v>-0.920732269297887</v>
      </c>
      <c r="W98" s="25" t="n">
        <v>-0.776537169997563</v>
      </c>
      <c r="X98" s="25" t="n">
        <v>0.191915526951661</v>
      </c>
    </row>
    <row r="99" customFormat="false" ht="15" hidden="false" customHeight="false" outlineLevel="0" collapsed="false">
      <c r="A99" s="14" t="n">
        <v>95</v>
      </c>
      <c r="B99" s="14" t="s">
        <v>573</v>
      </c>
      <c r="C99" s="14" t="s">
        <v>574</v>
      </c>
      <c r="D99" s="14" t="s">
        <v>575</v>
      </c>
      <c r="E99" s="15" t="n">
        <v>29020000000</v>
      </c>
      <c r="F99" s="16" t="n">
        <v>200.32</v>
      </c>
      <c r="G99" s="17" t="n">
        <v>25.04</v>
      </c>
      <c r="H99" s="17" t="n">
        <v>12.57</v>
      </c>
      <c r="I99" s="18" t="n">
        <v>0.0104</v>
      </c>
      <c r="J99" s="18" t="n">
        <v>0.1325</v>
      </c>
      <c r="K99" s="18" t="n">
        <v>0.0893</v>
      </c>
      <c r="L99" s="18" t="n">
        <v>0.0753</v>
      </c>
      <c r="M99" s="17" t="n">
        <v>3.24</v>
      </c>
      <c r="N99" s="17" t="n">
        <v>0.49</v>
      </c>
      <c r="O99" s="18" t="n">
        <v>0.3716</v>
      </c>
      <c r="P99" s="18" t="n">
        <v>0.6935</v>
      </c>
      <c r="Q99" s="14" t="n">
        <v>0.1822</v>
      </c>
      <c r="R99" s="18" t="n">
        <v>0</v>
      </c>
      <c r="S99" s="19" t="n">
        <v>0.559456575487409</v>
      </c>
      <c r="T99" s="19" t="n">
        <v>-0.196714601955637</v>
      </c>
      <c r="U99" s="19" t="n">
        <v>0.826911061142599</v>
      </c>
      <c r="V99" s="19" t="n">
        <v>-0.340930330624299</v>
      </c>
      <c r="W99" s="19" t="n">
        <v>0.525196816903723</v>
      </c>
      <c r="X99" s="19" t="n">
        <v>0.189220038022064</v>
      </c>
    </row>
    <row r="100" customFormat="false" ht="15" hidden="false" customHeight="false" outlineLevel="0" collapsed="false">
      <c r="A100" s="20" t="n">
        <v>96</v>
      </c>
      <c r="B100" s="20" t="s">
        <v>293</v>
      </c>
      <c r="C100" s="20" t="s">
        <v>294</v>
      </c>
      <c r="D100" s="20" t="s">
        <v>272</v>
      </c>
      <c r="E100" s="21" t="n">
        <v>21480000000</v>
      </c>
      <c r="F100" s="22" t="n">
        <v>182.24</v>
      </c>
      <c r="G100" s="23" t="n">
        <v>37.71</v>
      </c>
      <c r="H100" s="23" t="n">
        <v>25.44</v>
      </c>
      <c r="I100" s="24" t="n">
        <v>0.0138</v>
      </c>
      <c r="J100" s="24" t="n">
        <v>0.3291</v>
      </c>
      <c r="K100" s="24" t="n">
        <v>0.1853</v>
      </c>
      <c r="L100" s="24" t="n">
        <v>0.1134</v>
      </c>
      <c r="M100" s="23" t="n">
        <v>11.69</v>
      </c>
      <c r="N100" s="23" t="n">
        <v>0.76</v>
      </c>
      <c r="O100" s="24" t="n">
        <v>0.4236</v>
      </c>
      <c r="P100" s="24" t="n">
        <v>0.9996</v>
      </c>
      <c r="Q100" s="20" t="n">
        <v>0.1336</v>
      </c>
      <c r="R100" s="24" t="n">
        <v>0</v>
      </c>
      <c r="S100" s="25" t="n">
        <v>-0.441067901599673</v>
      </c>
      <c r="T100" s="25" t="n">
        <v>0.512508849463918</v>
      </c>
      <c r="U100" s="25" t="n">
        <v>1.15926453079296</v>
      </c>
      <c r="V100" s="25" t="n">
        <v>-0.330908980478182</v>
      </c>
      <c r="W100" s="25" t="n">
        <v>0.33724592039926</v>
      </c>
      <c r="X100" s="25" t="n">
        <v>0.18491815500249</v>
      </c>
    </row>
    <row r="101" customFormat="false" ht="15" hidden="false" customHeight="false" outlineLevel="0" collapsed="false">
      <c r="A101" s="14" t="n">
        <v>97</v>
      </c>
      <c r="B101" s="14" t="s">
        <v>295</v>
      </c>
      <c r="C101" s="14" t="s">
        <v>296</v>
      </c>
      <c r="D101" s="14" t="s">
        <v>297</v>
      </c>
      <c r="E101" s="15" t="n">
        <v>23430000000</v>
      </c>
      <c r="F101" s="16" t="n">
        <v>386.88</v>
      </c>
      <c r="G101" s="17" t="n">
        <v>26.34</v>
      </c>
      <c r="H101" s="17" t="n">
        <v>21.48</v>
      </c>
      <c r="I101" s="18" t="n">
        <v>0.009</v>
      </c>
      <c r="J101" s="18" t="n">
        <v>0.3385</v>
      </c>
      <c r="K101" s="18" t="n">
        <v>0.167</v>
      </c>
      <c r="L101" s="18" t="n">
        <v>0.1233</v>
      </c>
      <c r="M101" s="17" t="n">
        <v>8.12</v>
      </c>
      <c r="N101" s="17" t="n">
        <v>0.99</v>
      </c>
      <c r="O101" s="18" t="n">
        <v>0.2149</v>
      </c>
      <c r="P101" s="18" t="n">
        <v>0.8735</v>
      </c>
      <c r="Q101" s="14" t="n">
        <v>0.0941</v>
      </c>
      <c r="R101" s="18" t="n">
        <v>0</v>
      </c>
      <c r="S101" s="19" t="n">
        <v>-0.0821604110329952</v>
      </c>
      <c r="T101" s="19" t="n">
        <v>0.515471235358251</v>
      </c>
      <c r="U101" s="19" t="n">
        <v>0.66838849283156</v>
      </c>
      <c r="V101" s="19" t="n">
        <v>-0.342723021332248</v>
      </c>
      <c r="W101" s="19" t="n">
        <v>0.177139601154716</v>
      </c>
      <c r="X101" s="19" t="n">
        <v>0.183528897622983</v>
      </c>
    </row>
    <row r="102" customFormat="false" ht="15" hidden="false" customHeight="false" outlineLevel="0" collapsed="false">
      <c r="A102" s="20" t="n">
        <v>98</v>
      </c>
      <c r="B102" s="20" t="s">
        <v>208</v>
      </c>
      <c r="C102" s="20" t="s">
        <v>209</v>
      </c>
      <c r="D102" s="20" t="s">
        <v>151</v>
      </c>
      <c r="E102" s="21" t="n">
        <v>11910000000</v>
      </c>
      <c r="F102" s="22" t="n">
        <v>151.86</v>
      </c>
      <c r="G102" s="23" t="n">
        <v>10.78</v>
      </c>
      <c r="H102" s="23" t="n">
        <v>9.2</v>
      </c>
      <c r="I102" s="24" t="n">
        <v>0.0078</v>
      </c>
      <c r="J102" s="24" t="n">
        <v>0.2059</v>
      </c>
      <c r="K102" s="24" t="n">
        <v>0.14</v>
      </c>
      <c r="L102" s="24" t="n">
        <v>0.0388</v>
      </c>
      <c r="M102" s="23" t="n">
        <v>2.01</v>
      </c>
      <c r="N102" s="23" t="n">
        <v>0.44</v>
      </c>
      <c r="O102" s="24" t="n">
        <v>0.0996</v>
      </c>
      <c r="P102" s="24" t="n">
        <v>0.2525</v>
      </c>
      <c r="Q102" s="20" t="n">
        <v>0.0858</v>
      </c>
      <c r="R102" s="24" t="n">
        <v>0</v>
      </c>
      <c r="S102" s="25" t="n">
        <v>0.769724810549272</v>
      </c>
      <c r="T102" s="25" t="n">
        <v>-0.133087004650994</v>
      </c>
      <c r="U102" s="25" t="n">
        <v>-0.0244050265372282</v>
      </c>
      <c r="V102" s="25" t="n">
        <v>-0.116063796079374</v>
      </c>
      <c r="W102" s="25" t="n">
        <v>0.560002538478624</v>
      </c>
      <c r="X102" s="25" t="n">
        <v>0.181631841893423</v>
      </c>
    </row>
    <row r="103" customFormat="false" ht="15" hidden="false" customHeight="false" outlineLevel="0" collapsed="false">
      <c r="A103" s="14" t="n">
        <v>99</v>
      </c>
      <c r="B103" s="14" t="s">
        <v>576</v>
      </c>
      <c r="C103" s="14" t="s">
        <v>577</v>
      </c>
      <c r="D103" s="14" t="s">
        <v>108</v>
      </c>
      <c r="E103" s="15" t="n">
        <v>17570000000</v>
      </c>
      <c r="F103" s="16" t="n">
        <v>310.87</v>
      </c>
      <c r="G103" s="17" t="n">
        <v>25.73</v>
      </c>
      <c r="H103" s="17" t="n">
        <v>18.59</v>
      </c>
      <c r="I103" s="18"/>
      <c r="J103" s="18" t="n">
        <v>0.2084</v>
      </c>
      <c r="K103" s="18" t="n">
        <v>0.1871</v>
      </c>
      <c r="L103" s="18" t="n">
        <v>0.1158</v>
      </c>
      <c r="M103" s="17" t="n">
        <v>5</v>
      </c>
      <c r="N103" s="17" t="n">
        <v>0.08</v>
      </c>
      <c r="O103" s="18" t="n">
        <v>-0.0601</v>
      </c>
      <c r="P103" s="18" t="n">
        <v>0.2021</v>
      </c>
      <c r="Q103" s="14" t="n">
        <v>0.2179</v>
      </c>
      <c r="R103" s="18" t="n">
        <v>-0.0629389600602863</v>
      </c>
      <c r="S103" s="19" t="n">
        <v>0.206855500178347</v>
      </c>
      <c r="T103" s="19" t="n">
        <v>0.38895034447741</v>
      </c>
      <c r="U103" s="19" t="n">
        <v>-0.364782633015443</v>
      </c>
      <c r="V103" s="19" t="n">
        <v>-0.068628710554602</v>
      </c>
      <c r="W103" s="19" t="n">
        <v>0.810603733817909</v>
      </c>
      <c r="X103" s="19" t="n">
        <v>0.181016214706364</v>
      </c>
    </row>
    <row r="104" customFormat="false" ht="15" hidden="false" customHeight="false" outlineLevel="0" collapsed="false">
      <c r="A104" s="20" t="n">
        <v>100</v>
      </c>
      <c r="B104" s="20" t="s">
        <v>578</v>
      </c>
      <c r="C104" s="20" t="s">
        <v>579</v>
      </c>
      <c r="D104" s="20" t="s">
        <v>263</v>
      </c>
      <c r="E104" s="21" t="n">
        <v>24240000000</v>
      </c>
      <c r="F104" s="22" t="n">
        <v>126.53</v>
      </c>
      <c r="G104" s="23" t="n">
        <v>11.38</v>
      </c>
      <c r="H104" s="23" t="n">
        <v>11.35</v>
      </c>
      <c r="I104" s="24" t="n">
        <v>0.0079</v>
      </c>
      <c r="J104" s="24" t="n">
        <v>0.1767</v>
      </c>
      <c r="K104" s="24" t="n">
        <v>0.1507</v>
      </c>
      <c r="L104" s="24" t="n">
        <v>0.1253</v>
      </c>
      <c r="M104" s="23" t="n">
        <v>1.88</v>
      </c>
      <c r="N104" s="23" t="n">
        <v>0.18</v>
      </c>
      <c r="O104" s="24" t="n">
        <v>0.0148</v>
      </c>
      <c r="P104" s="24" t="n">
        <v>0.3326</v>
      </c>
      <c r="Q104" s="20" t="n">
        <v>0.0791</v>
      </c>
      <c r="R104" s="24" t="n">
        <v>-0.0963433795172118</v>
      </c>
      <c r="S104" s="25" t="n">
        <v>0.683721585006844</v>
      </c>
      <c r="T104" s="25" t="n">
        <v>0.286490862246504</v>
      </c>
      <c r="U104" s="25" t="n">
        <v>-0.123427425671069</v>
      </c>
      <c r="V104" s="25" t="n">
        <v>-0.660680966284125</v>
      </c>
      <c r="W104" s="25" t="n">
        <v>0.740992290668108</v>
      </c>
      <c r="X104" s="25" t="n">
        <v>0.180326576884988</v>
      </c>
    </row>
    <row r="105" customFormat="false" ht="15" hidden="false" customHeight="false" outlineLevel="0" collapsed="false">
      <c r="A105" s="14" t="n">
        <v>101</v>
      </c>
      <c r="B105" s="14" t="s">
        <v>580</v>
      </c>
      <c r="C105" s="14" t="s">
        <v>581</v>
      </c>
      <c r="D105" s="14" t="s">
        <v>582</v>
      </c>
      <c r="E105" s="15" t="n">
        <v>19800000000</v>
      </c>
      <c r="F105" s="16" t="n">
        <v>380.27</v>
      </c>
      <c r="G105" s="17" t="n">
        <v>19.81</v>
      </c>
      <c r="H105" s="17" t="n">
        <v>17.9</v>
      </c>
      <c r="I105" s="18" t="n">
        <v>0.0265</v>
      </c>
      <c r="J105" s="18" t="n">
        <v>0.1796</v>
      </c>
      <c r="K105" s="18" t="n">
        <v>0.1416</v>
      </c>
      <c r="L105" s="18" t="n">
        <v>0.1247</v>
      </c>
      <c r="M105" s="17" t="n">
        <v>3.33</v>
      </c>
      <c r="N105" s="17" t="n">
        <v>0.22</v>
      </c>
      <c r="O105" s="18" t="n">
        <v>0.1434</v>
      </c>
      <c r="P105" s="18" t="n">
        <v>0.245</v>
      </c>
      <c r="Q105" s="14" t="n">
        <v>0.1035</v>
      </c>
      <c r="R105" s="18" t="n">
        <v>-0.0145381984036488</v>
      </c>
      <c r="S105" s="19" t="n">
        <v>0.324549181863385</v>
      </c>
      <c r="T105" s="19" t="n">
        <v>0.259027482122556</v>
      </c>
      <c r="U105" s="19" t="n">
        <v>0.0526429231679666</v>
      </c>
      <c r="V105" s="19" t="n">
        <v>-0.290043951746237</v>
      </c>
      <c r="W105" s="19" t="n">
        <v>0.713147713408187</v>
      </c>
      <c r="X105" s="19" t="n">
        <v>0.180047959569379</v>
      </c>
    </row>
    <row r="106" customFormat="false" ht="15" hidden="false" customHeight="false" outlineLevel="0" collapsed="false">
      <c r="A106" s="20" t="n">
        <v>102</v>
      </c>
      <c r="B106" s="20" t="s">
        <v>205</v>
      </c>
      <c r="C106" s="20" t="s">
        <v>206</v>
      </c>
      <c r="D106" s="20" t="s">
        <v>169</v>
      </c>
      <c r="E106" s="21" t="n">
        <v>46780000000</v>
      </c>
      <c r="F106" s="22" t="n">
        <v>50.81</v>
      </c>
      <c r="G106" s="23" t="n">
        <v>9.39</v>
      </c>
      <c r="H106" s="23" t="n">
        <v>8.78</v>
      </c>
      <c r="I106" s="24" t="n">
        <v>0.0061</v>
      </c>
      <c r="J106" s="24" t="n">
        <v>0.2573</v>
      </c>
      <c r="K106" s="24" t="n">
        <v>0.1699</v>
      </c>
      <c r="L106" s="24" t="n">
        <v>0.0647</v>
      </c>
      <c r="M106" s="23" t="n">
        <v>2.31</v>
      </c>
      <c r="N106" s="23" t="n">
        <v>0.6</v>
      </c>
      <c r="O106" s="24" t="n">
        <v>-0.2526</v>
      </c>
      <c r="P106" s="24" t="n">
        <v>-0.167</v>
      </c>
      <c r="Q106" s="20" t="n">
        <v>-0.1297</v>
      </c>
      <c r="R106" s="24" t="n">
        <v>-0.33659746703225</v>
      </c>
      <c r="S106" s="25" t="n">
        <v>0.772072231998077</v>
      </c>
      <c r="T106" s="25" t="n">
        <v>0.144607851276118</v>
      </c>
      <c r="U106" s="25" t="n">
        <v>-1.01086032565426</v>
      </c>
      <c r="V106" s="25" t="n">
        <v>0.243169854834647</v>
      </c>
      <c r="W106" s="25" t="n">
        <v>0.448624229438942</v>
      </c>
      <c r="X106" s="25" t="n">
        <v>0.17826775844504</v>
      </c>
    </row>
    <row r="107" customFormat="false" ht="15" hidden="false" customHeight="false" outlineLevel="0" collapsed="false">
      <c r="A107" s="14" t="n">
        <v>103</v>
      </c>
      <c r="B107" s="14" t="s">
        <v>298</v>
      </c>
      <c r="C107" s="14" t="s">
        <v>299</v>
      </c>
      <c r="D107" s="14" t="s">
        <v>300</v>
      </c>
      <c r="E107" s="15" t="n">
        <v>46880000000</v>
      </c>
      <c r="F107" s="16" t="n">
        <v>104.65</v>
      </c>
      <c r="G107" s="17" t="n">
        <v>24.1</v>
      </c>
      <c r="H107" s="17" t="n">
        <v>15.71</v>
      </c>
      <c r="I107" s="18" t="n">
        <v>0.0118</v>
      </c>
      <c r="J107" s="18" t="n">
        <v>0.4085</v>
      </c>
      <c r="K107" s="18" t="n">
        <v>0.1859</v>
      </c>
      <c r="L107" s="18" t="n">
        <v>0.108</v>
      </c>
      <c r="M107" s="17" t="n">
        <v>10.18</v>
      </c>
      <c r="N107" s="17" t="n">
        <v>1.56</v>
      </c>
      <c r="O107" s="18" t="n">
        <v>0.1516</v>
      </c>
      <c r="P107" s="18" t="n">
        <v>0.5794</v>
      </c>
      <c r="Q107" s="14" t="n">
        <v>0.2015</v>
      </c>
      <c r="R107" s="18" t="n">
        <v>0</v>
      </c>
      <c r="S107" s="19" t="n">
        <v>0.0585874233888283</v>
      </c>
      <c r="T107" s="19" t="n">
        <v>0.580675455119499</v>
      </c>
      <c r="U107" s="19" t="n">
        <v>0.323854029804695</v>
      </c>
      <c r="V107" s="19" t="n">
        <v>-0.186216891075401</v>
      </c>
      <c r="W107" s="19" t="n">
        <v>-0.219645624799152</v>
      </c>
      <c r="X107" s="19" t="n">
        <v>0.178219656158766</v>
      </c>
    </row>
    <row r="108" customFormat="false" ht="15" hidden="false" customHeight="false" outlineLevel="0" collapsed="false">
      <c r="A108" s="20" t="n">
        <v>104</v>
      </c>
      <c r="B108" s="20" t="s">
        <v>199</v>
      </c>
      <c r="C108" s="20" t="s">
        <v>200</v>
      </c>
      <c r="D108" s="20" t="s">
        <v>133</v>
      </c>
      <c r="E108" s="21" t="n">
        <v>23030000000</v>
      </c>
      <c r="F108" s="22" t="n">
        <v>95.82</v>
      </c>
      <c r="G108" s="23" t="n">
        <v>12.7</v>
      </c>
      <c r="H108" s="23" t="n">
        <v>10.04</v>
      </c>
      <c r="I108" s="24" t="n">
        <v>0.0241</v>
      </c>
      <c r="J108" s="24" t="n">
        <v>0.1007</v>
      </c>
      <c r="K108" s="24" t="n">
        <v>0.0771</v>
      </c>
      <c r="L108" s="24" t="n">
        <v>0.0648</v>
      </c>
      <c r="M108" s="23" t="n">
        <v>1.23</v>
      </c>
      <c r="N108" s="23" t="n">
        <v>0.27</v>
      </c>
      <c r="O108" s="24" t="n">
        <v>-0.0712</v>
      </c>
      <c r="P108" s="24" t="n">
        <v>-0.0916</v>
      </c>
      <c r="Q108" s="20" t="n">
        <v>-0.1318</v>
      </c>
      <c r="R108" s="24" t="n">
        <v>-0.220087904932444</v>
      </c>
      <c r="S108" s="25" t="n">
        <v>0.774503869667785</v>
      </c>
      <c r="T108" s="25" t="n">
        <v>-0.322317955710922</v>
      </c>
      <c r="U108" s="25" t="n">
        <v>-0.610351864065122</v>
      </c>
      <c r="V108" s="25" t="n">
        <v>0.52145854184564</v>
      </c>
      <c r="W108" s="25" t="n">
        <v>0.678341991833286</v>
      </c>
      <c r="X108" s="25" t="n">
        <v>0.177503708646358</v>
      </c>
    </row>
    <row r="109" customFormat="false" ht="15" hidden="false" customHeight="false" outlineLevel="0" collapsed="false">
      <c r="A109" s="14" t="n">
        <v>105</v>
      </c>
      <c r="B109" s="14" t="s">
        <v>583</v>
      </c>
      <c r="C109" s="14" t="s">
        <v>584</v>
      </c>
      <c r="D109" s="14" t="s">
        <v>86</v>
      </c>
      <c r="E109" s="15" t="n">
        <v>340680000000</v>
      </c>
      <c r="F109" s="16" t="n">
        <v>86.25</v>
      </c>
      <c r="G109" s="17" t="n">
        <v>30.34</v>
      </c>
      <c r="H109" s="17" t="n">
        <v>19.08</v>
      </c>
      <c r="I109" s="18" t="n">
        <v>0.0191</v>
      </c>
      <c r="J109" s="18" t="n">
        <v>0.2434</v>
      </c>
      <c r="K109" s="18" t="n">
        <v>0.1613</v>
      </c>
      <c r="L109" s="18" t="n">
        <v>0.0927</v>
      </c>
      <c r="M109" s="17" t="n">
        <v>7.14</v>
      </c>
      <c r="N109" s="17" t="n">
        <v>0.67</v>
      </c>
      <c r="O109" s="18" t="n">
        <v>0.2407</v>
      </c>
      <c r="P109" s="18" t="n">
        <v>0.5468</v>
      </c>
      <c r="Q109" s="14" t="n">
        <v>0.1197</v>
      </c>
      <c r="R109" s="18" t="n">
        <v>0</v>
      </c>
      <c r="S109" s="19" t="n">
        <v>0.0730611972650229</v>
      </c>
      <c r="T109" s="19" t="n">
        <v>0.23821655703526</v>
      </c>
      <c r="U109" s="19" t="n">
        <v>0.467326394806375</v>
      </c>
      <c r="V109" s="19" t="n">
        <v>-0.125749482813929</v>
      </c>
      <c r="W109" s="19" t="n">
        <v>0.399896219234081</v>
      </c>
      <c r="X109" s="19" t="n">
        <v>0.174668951008412</v>
      </c>
    </row>
    <row r="110" customFormat="false" ht="15" hidden="false" customHeight="false" outlineLevel="0" collapsed="false">
      <c r="A110" s="20" t="n">
        <v>106</v>
      </c>
      <c r="B110" s="20" t="s">
        <v>585</v>
      </c>
      <c r="C110" s="20" t="s">
        <v>586</v>
      </c>
      <c r="D110" s="20" t="s">
        <v>343</v>
      </c>
      <c r="E110" s="21" t="n">
        <v>28140000000</v>
      </c>
      <c r="F110" s="22" t="n">
        <v>297.64</v>
      </c>
      <c r="G110" s="23" t="n">
        <v>18.24</v>
      </c>
      <c r="H110" s="23" t="n">
        <v>13.32</v>
      </c>
      <c r="I110" s="24" t="n">
        <v>0.0128</v>
      </c>
      <c r="J110" s="24" t="n">
        <v>0.2017</v>
      </c>
      <c r="K110" s="24" t="n">
        <v>0.113</v>
      </c>
      <c r="L110" s="24" t="n">
        <v>0.0561</v>
      </c>
      <c r="M110" s="23" t="n">
        <v>3.55</v>
      </c>
      <c r="N110" s="23" t="n">
        <v>0.87</v>
      </c>
      <c r="O110" s="24" t="n">
        <v>-0.1231</v>
      </c>
      <c r="P110" s="24" t="n">
        <v>-0.0728</v>
      </c>
      <c r="Q110" s="20" t="n">
        <v>-0.0942</v>
      </c>
      <c r="R110" s="24" t="n">
        <v>-0.14242083729507</v>
      </c>
      <c r="S110" s="25" t="n">
        <v>0.510752449935609</v>
      </c>
      <c r="T110" s="25" t="n">
        <v>-0.13668506219039</v>
      </c>
      <c r="U110" s="25" t="n">
        <v>-0.694068008230187</v>
      </c>
      <c r="V110" s="25" t="n">
        <v>0.80526144591361</v>
      </c>
      <c r="W110" s="25" t="n">
        <v>0.260673332934478</v>
      </c>
      <c r="X110" s="25" t="n">
        <v>0.169692015068427</v>
      </c>
    </row>
    <row r="111" customFormat="false" ht="15" hidden="false" customHeight="false" outlineLevel="0" collapsed="false">
      <c r="A111" s="14" t="n">
        <v>107</v>
      </c>
      <c r="B111" s="14" t="s">
        <v>587</v>
      </c>
      <c r="C111" s="14" t="s">
        <v>588</v>
      </c>
      <c r="D111" s="14" t="s">
        <v>566</v>
      </c>
      <c r="E111" s="15" t="n">
        <v>71680000000</v>
      </c>
      <c r="F111" s="16" t="n">
        <v>179.17</v>
      </c>
      <c r="G111" s="17" t="n">
        <v>37.81</v>
      </c>
      <c r="H111" s="17" t="n">
        <v>32.97</v>
      </c>
      <c r="I111" s="18" t="n">
        <v>0.0098</v>
      </c>
      <c r="J111" s="18" t="n">
        <v>0.4117</v>
      </c>
      <c r="K111" s="18" t="n">
        <v>0.2601</v>
      </c>
      <c r="L111" s="18" t="n">
        <v>0.1946</v>
      </c>
      <c r="M111" s="17" t="n">
        <v>14.97</v>
      </c>
      <c r="N111" s="17" t="n">
        <v>0.61</v>
      </c>
      <c r="O111" s="18" t="n">
        <v>-0.0442</v>
      </c>
      <c r="P111" s="18" t="n">
        <v>-0.1292</v>
      </c>
      <c r="Q111" s="14" t="n">
        <v>-0.0473</v>
      </c>
      <c r="R111" s="18" t="n">
        <v>-0.212993059826056</v>
      </c>
      <c r="S111" s="19" t="n">
        <v>-0.938878577572535</v>
      </c>
      <c r="T111" s="19" t="n">
        <v>1.23339563822556</v>
      </c>
      <c r="U111" s="19" t="n">
        <v>-0.588073569754361</v>
      </c>
      <c r="V111" s="19" t="n">
        <v>0.379142957986348</v>
      </c>
      <c r="W111" s="19" t="n">
        <v>0.441663085123962</v>
      </c>
      <c r="X111" s="19" t="n">
        <v>0.167082911721046</v>
      </c>
    </row>
    <row r="112" customFormat="false" ht="15" hidden="false" customHeight="false" outlineLevel="0" collapsed="false">
      <c r="A112" s="20" t="n">
        <v>108</v>
      </c>
      <c r="B112" s="20" t="s">
        <v>589</v>
      </c>
      <c r="C112" s="20" t="s">
        <v>590</v>
      </c>
      <c r="D112" s="20" t="s">
        <v>75</v>
      </c>
      <c r="E112" s="21" t="n">
        <v>26180000000</v>
      </c>
      <c r="F112" s="22" t="n">
        <v>65.07</v>
      </c>
      <c r="G112" s="23" t="n">
        <v>15.66</v>
      </c>
      <c r="H112" s="23" t="n">
        <v>12.58</v>
      </c>
      <c r="I112" s="24" t="n">
        <v>0.0087</v>
      </c>
      <c r="J112" s="24" t="n">
        <v>0.1687</v>
      </c>
      <c r="K112" s="24" t="n">
        <v>0.1029</v>
      </c>
      <c r="L112" s="24" t="n">
        <v>0.085</v>
      </c>
      <c r="M112" s="23" t="n">
        <v>2.53</v>
      </c>
      <c r="N112" s="23" t="n">
        <v>0.69</v>
      </c>
      <c r="O112" s="24" t="n">
        <v>0.1307</v>
      </c>
      <c r="P112" s="24" t="n">
        <v>0.3565</v>
      </c>
      <c r="Q112" s="20" t="n">
        <v>-0.1095</v>
      </c>
      <c r="R112" s="24" t="n">
        <v>-0.124226110363392</v>
      </c>
      <c r="S112" s="25" t="n">
        <v>0.596394016182541</v>
      </c>
      <c r="T112" s="25" t="n">
        <v>-0.0655754159937022</v>
      </c>
      <c r="U112" s="25" t="n">
        <v>0.113902714394586</v>
      </c>
      <c r="V112" s="25" t="n">
        <v>-0.0941626111470795</v>
      </c>
      <c r="W112" s="25" t="n">
        <v>0.385973930604121</v>
      </c>
      <c r="X112" s="25" t="n">
        <v>0.166276157237709</v>
      </c>
    </row>
    <row r="113" customFormat="false" ht="15" hidden="false" customHeight="false" outlineLevel="0" collapsed="false">
      <c r="A113" s="14" t="n">
        <v>109</v>
      </c>
      <c r="B113" s="14" t="s">
        <v>591</v>
      </c>
      <c r="C113" s="14" t="s">
        <v>592</v>
      </c>
      <c r="D113" s="14" t="s">
        <v>272</v>
      </c>
      <c r="E113" s="15" t="n">
        <v>23190000000</v>
      </c>
      <c r="F113" s="16" t="n">
        <v>245.08</v>
      </c>
      <c r="G113" s="17" t="n">
        <v>37.94</v>
      </c>
      <c r="H113" s="17" t="n">
        <v>27.13</v>
      </c>
      <c r="I113" s="18" t="n">
        <v>0.0074</v>
      </c>
      <c r="J113" s="18" t="n">
        <v>0.1668</v>
      </c>
      <c r="K113" s="18" t="n">
        <v>0.127</v>
      </c>
      <c r="L113" s="18" t="n">
        <v>0.0769</v>
      </c>
      <c r="M113" s="17" t="n">
        <v>6.43</v>
      </c>
      <c r="N113" s="17" t="n">
        <v>0.36</v>
      </c>
      <c r="O113" s="18" t="n">
        <v>0.7653</v>
      </c>
      <c r="P113" s="18" t="n">
        <v>0.8965</v>
      </c>
      <c r="Q113" s="14" t="n">
        <v>0.2611</v>
      </c>
      <c r="R113" s="18" t="n">
        <v>0</v>
      </c>
      <c r="S113" s="19" t="n">
        <v>-0.237200303621896</v>
      </c>
      <c r="T113" s="19" t="n">
        <v>-0.0332357671915181</v>
      </c>
      <c r="U113" s="19" t="n">
        <v>1.72624669166458</v>
      </c>
      <c r="V113" s="19" t="n">
        <v>-0.434931428857353</v>
      </c>
      <c r="W113" s="19" t="n">
        <v>0.615691692998465</v>
      </c>
      <c r="X113" s="19" t="n">
        <v>0.164249081215134</v>
      </c>
    </row>
    <row r="114" customFormat="false" ht="15" hidden="false" customHeight="false" outlineLevel="0" collapsed="false">
      <c r="A114" s="20" t="n">
        <v>110</v>
      </c>
      <c r="B114" s="20" t="s">
        <v>593</v>
      </c>
      <c r="C114" s="20" t="s">
        <v>594</v>
      </c>
      <c r="D114" s="20" t="s">
        <v>215</v>
      </c>
      <c r="E114" s="21" t="n">
        <v>20970000000</v>
      </c>
      <c r="F114" s="22" t="n">
        <v>42.7</v>
      </c>
      <c r="G114" s="23" t="n">
        <v>49.47</v>
      </c>
      <c r="H114" s="23" t="n">
        <v>9.31</v>
      </c>
      <c r="I114" s="24" t="n">
        <v>0.0194</v>
      </c>
      <c r="J114" s="24" t="n">
        <v>0.0482</v>
      </c>
      <c r="K114" s="24" t="n">
        <v>0.0332</v>
      </c>
      <c r="L114" s="24" t="n">
        <v>0.0132</v>
      </c>
      <c r="M114" s="23" t="n">
        <v>2.76</v>
      </c>
      <c r="N114" s="23" t="n">
        <v>0.75</v>
      </c>
      <c r="O114" s="24" t="n">
        <v>0.2723</v>
      </c>
      <c r="P114" s="24" t="n">
        <v>0.7259</v>
      </c>
      <c r="Q114" s="20" t="n">
        <v>0.0331</v>
      </c>
      <c r="R114" s="24" t="n">
        <v>0</v>
      </c>
      <c r="S114" s="25" t="n">
        <v>0.725499984540045</v>
      </c>
      <c r="T114" s="25" t="n">
        <v>-0.769281359954227</v>
      </c>
      <c r="U114" s="25" t="n">
        <v>0.664007492976649</v>
      </c>
      <c r="V114" s="25" t="n">
        <v>0.393322756828697</v>
      </c>
      <c r="W114" s="25" t="n">
        <v>0.34420706471424</v>
      </c>
      <c r="X114" s="25" t="n">
        <v>0.163276969932404</v>
      </c>
    </row>
    <row r="115" customFormat="false" ht="15" hidden="false" customHeight="false" outlineLevel="0" collapsed="false">
      <c r="A115" s="14" t="n">
        <v>111</v>
      </c>
      <c r="B115" s="14" t="s">
        <v>595</v>
      </c>
      <c r="C115" s="14" t="s">
        <v>596</v>
      </c>
      <c r="D115" s="14" t="s">
        <v>461</v>
      </c>
      <c r="E115" s="15" t="n">
        <v>51470000000</v>
      </c>
      <c r="F115" s="16" t="n">
        <v>267.42</v>
      </c>
      <c r="G115" s="17" t="n">
        <v>31.12</v>
      </c>
      <c r="H115" s="17" t="n">
        <v>26.26</v>
      </c>
      <c r="I115" s="18" t="n">
        <v>0.0155</v>
      </c>
      <c r="J115" s="18" t="n">
        <v>0.1978</v>
      </c>
      <c r="K115" s="18" t="n">
        <v>0.1821</v>
      </c>
      <c r="L115" s="18" t="n">
        <v>0.1614</v>
      </c>
      <c r="M115" s="17" t="n">
        <v>5.74</v>
      </c>
      <c r="N115" s="17" t="n">
        <v>0.02</v>
      </c>
      <c r="O115" s="18" t="n">
        <v>0.0721</v>
      </c>
      <c r="P115" s="18" t="n">
        <v>0.403</v>
      </c>
      <c r="Q115" s="14" t="n">
        <v>0.3183</v>
      </c>
      <c r="R115" s="18" t="n">
        <v>0</v>
      </c>
      <c r="S115" s="19" t="n">
        <v>-0.163313644503322</v>
      </c>
      <c r="T115" s="19" t="n">
        <v>0.583073400462442</v>
      </c>
      <c r="U115" s="19" t="n">
        <v>0.0387053554719254</v>
      </c>
      <c r="V115" s="19" t="n">
        <v>-0.308908662386969</v>
      </c>
      <c r="W115" s="19" t="n">
        <v>0.84540945539281</v>
      </c>
      <c r="X115" s="19" t="n">
        <v>0.162658625395578</v>
      </c>
    </row>
    <row r="116" customFormat="false" ht="15" hidden="false" customHeight="false" outlineLevel="0" collapsed="false">
      <c r="A116" s="20" t="n">
        <v>112</v>
      </c>
      <c r="B116" s="20" t="s">
        <v>597</v>
      </c>
      <c r="C116" s="20" t="s">
        <v>598</v>
      </c>
      <c r="D116" s="20" t="s">
        <v>599</v>
      </c>
      <c r="E116" s="21" t="n">
        <v>22340000000</v>
      </c>
      <c r="F116" s="22" t="n">
        <v>90.98</v>
      </c>
      <c r="G116" s="23" t="n">
        <v>24.22</v>
      </c>
      <c r="H116" s="23" t="n">
        <v>19.89</v>
      </c>
      <c r="I116" s="24" t="n">
        <v>0.0047</v>
      </c>
      <c r="J116" s="24" t="n">
        <v>0.3655</v>
      </c>
      <c r="K116" s="24" t="n">
        <v>0.1795</v>
      </c>
      <c r="L116" s="24" t="n">
        <v>0.1333</v>
      </c>
      <c r="M116" s="23" t="n">
        <v>7.28</v>
      </c>
      <c r="N116" s="23" t="n">
        <v>0.93</v>
      </c>
      <c r="O116" s="24" t="n">
        <v>-0.1069</v>
      </c>
      <c r="P116" s="24" t="n">
        <v>0.0161</v>
      </c>
      <c r="Q116" s="20" t="n">
        <v>-0.0882</v>
      </c>
      <c r="R116" s="24" t="n">
        <v>-0.165550765844263</v>
      </c>
      <c r="S116" s="25" t="n">
        <v>0.0307136089620844</v>
      </c>
      <c r="T116" s="25" t="n">
        <v>0.633965257804633</v>
      </c>
      <c r="U116" s="25" t="n">
        <v>-0.595468498343644</v>
      </c>
      <c r="V116" s="25" t="n">
        <v>0.15890279310836</v>
      </c>
      <c r="W116" s="25" t="n">
        <v>0.218906467044597</v>
      </c>
      <c r="X116" s="25" t="n">
        <v>0.162218910156496</v>
      </c>
    </row>
    <row r="117" customFormat="false" ht="15" hidden="false" customHeight="false" outlineLevel="0" collapsed="false">
      <c r="A117" s="14" t="n">
        <v>113</v>
      </c>
      <c r="B117" s="14" t="s">
        <v>600</v>
      </c>
      <c r="C117" s="14" t="s">
        <v>601</v>
      </c>
      <c r="D117" s="14" t="s">
        <v>461</v>
      </c>
      <c r="E117" s="15" t="n">
        <v>57340000000</v>
      </c>
      <c r="F117" s="16" t="n">
        <v>334.34</v>
      </c>
      <c r="G117" s="17" t="n">
        <v>60.38</v>
      </c>
      <c r="H117" s="17" t="n">
        <v>32.55</v>
      </c>
      <c r="I117" s="18"/>
      <c r="J117" s="18" t="n">
        <v>0.1722</v>
      </c>
      <c r="K117" s="18" t="n">
        <v>0.1073</v>
      </c>
      <c r="L117" s="18" t="n">
        <v>0.094</v>
      </c>
      <c r="M117" s="17" t="n">
        <v>9.24</v>
      </c>
      <c r="N117" s="17" t="n">
        <v>0.45</v>
      </c>
      <c r="O117" s="18" t="n">
        <v>1.0283</v>
      </c>
      <c r="P117" s="18" t="n">
        <v>1.4682</v>
      </c>
      <c r="Q117" s="14" t="n">
        <v>0.6455</v>
      </c>
      <c r="R117" s="18" t="n">
        <v>0</v>
      </c>
      <c r="S117" s="19" t="n">
        <v>-0.619155438583569</v>
      </c>
      <c r="T117" s="19" t="n">
        <v>-0.00420888063417566</v>
      </c>
      <c r="U117" s="19" t="n">
        <v>2.55658411917066</v>
      </c>
      <c r="V117" s="19" t="n">
        <v>-0.612109740701609</v>
      </c>
      <c r="W117" s="19" t="n">
        <v>0.553041394163644</v>
      </c>
      <c r="X117" s="19" t="n">
        <v>0.160318285315497</v>
      </c>
    </row>
    <row r="118" customFormat="false" ht="15" hidden="false" customHeight="false" outlineLevel="0" collapsed="false">
      <c r="A118" s="20" t="n">
        <v>114</v>
      </c>
      <c r="B118" s="20" t="s">
        <v>602</v>
      </c>
      <c r="C118" s="20" t="s">
        <v>603</v>
      </c>
      <c r="D118" s="20" t="s">
        <v>100</v>
      </c>
      <c r="E118" s="21" t="n">
        <v>129100000000</v>
      </c>
      <c r="F118" s="22" t="n">
        <v>330.83</v>
      </c>
      <c r="G118" s="23" t="n">
        <v>12.86</v>
      </c>
      <c r="H118" s="23" t="n">
        <v>11.35</v>
      </c>
      <c r="I118" s="24" t="n">
        <v>0.0121</v>
      </c>
      <c r="J118" s="24" t="n">
        <v>0.1497</v>
      </c>
      <c r="K118" s="24" t="n">
        <v>0.1134</v>
      </c>
      <c r="L118" s="24" t="n">
        <v>0.0438</v>
      </c>
      <c r="M118" s="23" t="n">
        <v>1.75</v>
      </c>
      <c r="N118" s="23" t="n">
        <v>0.3</v>
      </c>
      <c r="O118" s="24" t="n">
        <v>0.1887</v>
      </c>
      <c r="P118" s="24" t="n">
        <v>0.1584</v>
      </c>
      <c r="Q118" s="20" t="n">
        <v>0.0599</v>
      </c>
      <c r="R118" s="24" t="n">
        <v>-0.00238224473795312</v>
      </c>
      <c r="S118" s="25" t="n">
        <v>0.690563847574045</v>
      </c>
      <c r="T118" s="25" t="n">
        <v>-0.25593414517811</v>
      </c>
      <c r="U118" s="25" t="n">
        <v>0.0720388008908343</v>
      </c>
      <c r="V118" s="25" t="n">
        <v>-0.0689509329485517</v>
      </c>
      <c r="W118" s="25" t="n">
        <v>0.657458558888346</v>
      </c>
      <c r="X118" s="25" t="n">
        <v>0.158622207772828</v>
      </c>
    </row>
    <row r="119" customFormat="false" ht="15" hidden="false" customHeight="false" outlineLevel="0" collapsed="false">
      <c r="A119" s="14" t="n">
        <v>115</v>
      </c>
      <c r="B119" s="14" t="s">
        <v>604</v>
      </c>
      <c r="C119" s="14" t="s">
        <v>605</v>
      </c>
      <c r="D119" s="14" t="s">
        <v>575</v>
      </c>
      <c r="E119" s="15" t="n">
        <v>44610000000</v>
      </c>
      <c r="F119" s="16" t="n">
        <v>195.87</v>
      </c>
      <c r="G119" s="17" t="n">
        <v>25.99</v>
      </c>
      <c r="H119" s="17" t="n">
        <v>14.11</v>
      </c>
      <c r="I119" s="18" t="n">
        <v>0.0115</v>
      </c>
      <c r="J119" s="18" t="n">
        <v>0.0843</v>
      </c>
      <c r="K119" s="18" t="n">
        <v>0.0622</v>
      </c>
      <c r="L119" s="18" t="n">
        <v>0.0503</v>
      </c>
      <c r="M119" s="17" t="n">
        <v>2.14</v>
      </c>
      <c r="N119" s="17" t="n">
        <v>0.35</v>
      </c>
      <c r="O119" s="18" t="n">
        <v>0.4322</v>
      </c>
      <c r="P119" s="18" t="n">
        <v>0.7726</v>
      </c>
      <c r="Q119" s="14" t="n">
        <v>0.2008</v>
      </c>
      <c r="R119" s="18" t="n">
        <v>0</v>
      </c>
      <c r="S119" s="19" t="n">
        <v>0.550849363508455</v>
      </c>
      <c r="T119" s="19" t="n">
        <v>-0.457706722728762</v>
      </c>
      <c r="U119" s="19" t="n">
        <v>1.00193374547653</v>
      </c>
      <c r="V119" s="19" t="n">
        <v>-0.272542493539704</v>
      </c>
      <c r="W119" s="19" t="n">
        <v>0.622652837313445</v>
      </c>
      <c r="X119" s="19" t="n">
        <v>0.158447170903368</v>
      </c>
    </row>
    <row r="120" customFormat="false" ht="15" hidden="false" customHeight="false" outlineLevel="0" collapsed="false">
      <c r="A120" s="20" t="n">
        <v>116</v>
      </c>
      <c r="B120" s="20" t="s">
        <v>160</v>
      </c>
      <c r="C120" s="20" t="s">
        <v>161</v>
      </c>
      <c r="D120" s="20" t="s">
        <v>162</v>
      </c>
      <c r="E120" s="21" t="n">
        <v>106600000000</v>
      </c>
      <c r="F120" s="22" t="n">
        <v>29.63</v>
      </c>
      <c r="G120" s="23" t="n">
        <v>5.51</v>
      </c>
      <c r="H120" s="23" t="n">
        <v>7.69</v>
      </c>
      <c r="I120" s="24" t="n">
        <v>0.0448</v>
      </c>
      <c r="J120" s="24" t="n">
        <v>0.2192</v>
      </c>
      <c r="K120" s="24" t="n">
        <v>0.1024</v>
      </c>
      <c r="L120" s="24" t="n">
        <v>0.0742</v>
      </c>
      <c r="M120" s="23" t="n">
        <v>1.1</v>
      </c>
      <c r="N120" s="23" t="n">
        <v>1.08</v>
      </c>
      <c r="O120" s="24" t="n">
        <v>0.0642</v>
      </c>
      <c r="P120" s="24" t="n">
        <v>-0.07</v>
      </c>
      <c r="Q120" s="20" t="n">
        <v>0.0581</v>
      </c>
      <c r="R120" s="24" t="n">
        <v>-0.176715754376216</v>
      </c>
      <c r="S120" s="25" t="n">
        <v>0.882828409936207</v>
      </c>
      <c r="T120" s="25" t="n">
        <v>-0.060756266506581</v>
      </c>
      <c r="U120" s="25" t="n">
        <v>-0.337925008541573</v>
      </c>
      <c r="V120" s="25" t="n">
        <v>-0.0342039565428527</v>
      </c>
      <c r="W120" s="25" t="n">
        <v>0.114489302319895</v>
      </c>
      <c r="X120" s="25" t="n">
        <v>0.15639961017426</v>
      </c>
    </row>
    <row r="121" customFormat="false" ht="15" hidden="false" customHeight="false" outlineLevel="0" collapsed="false">
      <c r="A121" s="14" t="n">
        <v>117</v>
      </c>
      <c r="B121" s="14" t="s">
        <v>606</v>
      </c>
      <c r="C121" s="14" t="s">
        <v>607</v>
      </c>
      <c r="D121" s="14" t="s">
        <v>455</v>
      </c>
      <c r="E121" s="15" t="n">
        <v>79050000000</v>
      </c>
      <c r="F121" s="16" t="n">
        <v>52.66</v>
      </c>
      <c r="G121" s="17" t="n">
        <v>22.3</v>
      </c>
      <c r="H121" s="17" t="n">
        <v>15.8</v>
      </c>
      <c r="I121" s="18" t="n">
        <v>0.0224</v>
      </c>
      <c r="J121" s="18" t="n">
        <v>0.1428</v>
      </c>
      <c r="K121" s="18" t="n">
        <v>0.0941</v>
      </c>
      <c r="L121" s="18" t="n">
        <v>0.065</v>
      </c>
      <c r="M121" s="17" t="n">
        <v>3.02</v>
      </c>
      <c r="N121" s="17" t="n">
        <v>0.45</v>
      </c>
      <c r="O121" s="18" t="n">
        <v>0.6168</v>
      </c>
      <c r="P121" s="18" t="n">
        <v>0.4999</v>
      </c>
      <c r="Q121" s="14" t="n">
        <v>0.3721</v>
      </c>
      <c r="R121" s="18" t="n">
        <v>0</v>
      </c>
      <c r="S121" s="19" t="n">
        <v>0.43155163715844</v>
      </c>
      <c r="T121" s="19" t="n">
        <v>-0.220078573467114</v>
      </c>
      <c r="U121" s="19" t="n">
        <v>1.14230112056645</v>
      </c>
      <c r="V121" s="19" t="n">
        <v>-0.588201662329527</v>
      </c>
      <c r="W121" s="19" t="n">
        <v>0.553041394163644</v>
      </c>
      <c r="X121" s="19" t="n">
        <v>0.150873312284902</v>
      </c>
    </row>
    <row r="122" customFormat="false" ht="15" hidden="false" customHeight="false" outlineLevel="0" collapsed="false">
      <c r="A122" s="20" t="n">
        <v>118</v>
      </c>
      <c r="B122" s="20" t="s">
        <v>167</v>
      </c>
      <c r="C122" s="20" t="s">
        <v>168</v>
      </c>
      <c r="D122" s="20" t="s">
        <v>169</v>
      </c>
      <c r="E122" s="21" t="n">
        <v>27230000000</v>
      </c>
      <c r="F122" s="22" t="n">
        <v>78.34</v>
      </c>
      <c r="G122" s="23" t="n">
        <v>8.44</v>
      </c>
      <c r="H122" s="23" t="n">
        <v>7.52</v>
      </c>
      <c r="I122" s="24" t="n">
        <v>0.0163</v>
      </c>
      <c r="J122" s="24" t="n">
        <v>0.213</v>
      </c>
      <c r="K122" s="24" t="n">
        <v>0.1168</v>
      </c>
      <c r="L122" s="24" t="n">
        <v>0.0298</v>
      </c>
      <c r="M122" s="23" t="n">
        <v>1.75</v>
      </c>
      <c r="N122" s="23" t="n">
        <v>0.91</v>
      </c>
      <c r="O122" s="24" t="n">
        <v>0.0832</v>
      </c>
      <c r="P122" s="24" t="n">
        <v>0.6365</v>
      </c>
      <c r="Q122" s="20" t="n">
        <v>-0.061</v>
      </c>
      <c r="R122" s="24" t="n">
        <v>0</v>
      </c>
      <c r="S122" s="25" t="n">
        <v>0.855958368253057</v>
      </c>
      <c r="T122" s="25" t="n">
        <v>-0.239786356500783</v>
      </c>
      <c r="U122" s="25" t="n">
        <v>0.23824014811621</v>
      </c>
      <c r="V122" s="25" t="n">
        <v>-0.252526869369055</v>
      </c>
      <c r="W122" s="25" t="n">
        <v>0.232828755674557</v>
      </c>
      <c r="X122" s="25" t="n">
        <v>0.150567209024106</v>
      </c>
    </row>
    <row r="123" customFormat="false" ht="15" hidden="false" customHeight="false" outlineLevel="0" collapsed="false">
      <c r="A123" s="14" t="n">
        <v>119</v>
      </c>
      <c r="B123" s="14" t="s">
        <v>608</v>
      </c>
      <c r="C123" s="14" t="s">
        <v>609</v>
      </c>
      <c r="D123" s="14" t="s">
        <v>610</v>
      </c>
      <c r="E123" s="15" t="n">
        <v>610180000000</v>
      </c>
      <c r="F123" s="16" t="n">
        <v>146.44</v>
      </c>
      <c r="G123" s="17" t="n">
        <v>21.87</v>
      </c>
      <c r="H123" s="17" t="n">
        <v>15</v>
      </c>
      <c r="I123" s="18" t="n">
        <v>0.0283</v>
      </c>
      <c r="J123" s="18" t="n">
        <v>0.1103</v>
      </c>
      <c r="K123" s="18" t="n">
        <v>0.0966</v>
      </c>
      <c r="L123" s="18" t="n">
        <v>0.0639</v>
      </c>
      <c r="M123" s="17" t="n">
        <v>2.36</v>
      </c>
      <c r="N123" s="17" t="n">
        <v>0.19</v>
      </c>
      <c r="O123" s="18" t="n">
        <v>0.3121</v>
      </c>
      <c r="P123" s="18" t="n">
        <v>0.3696</v>
      </c>
      <c r="Q123" s="14" t="n">
        <v>0.2169</v>
      </c>
      <c r="R123" s="18" t="n">
        <v>0</v>
      </c>
      <c r="S123" s="19" t="n">
        <v>0.500836436250602</v>
      </c>
      <c r="T123" s="19" t="n">
        <v>-0.25565836091255</v>
      </c>
      <c r="U123" s="19" t="n">
        <v>0.466770885075812</v>
      </c>
      <c r="V123" s="19" t="n">
        <v>-0.217433481325405</v>
      </c>
      <c r="W123" s="19" t="n">
        <v>0.734031146353128</v>
      </c>
      <c r="X123" s="19" t="n">
        <v>0.148443651920489</v>
      </c>
    </row>
    <row r="124" customFormat="false" ht="15" hidden="false" customHeight="false" outlineLevel="0" collapsed="false">
      <c r="A124" s="20" t="n">
        <v>120</v>
      </c>
      <c r="B124" s="20" t="s">
        <v>611</v>
      </c>
      <c r="C124" s="20" t="s">
        <v>612</v>
      </c>
      <c r="D124" s="20" t="s">
        <v>155</v>
      </c>
      <c r="E124" s="21" t="n">
        <v>19540000000</v>
      </c>
      <c r="F124" s="22" t="n">
        <v>155.17</v>
      </c>
      <c r="G124" s="23" t="n">
        <v>13.93</v>
      </c>
      <c r="H124" s="23" t="n">
        <v>11.94</v>
      </c>
      <c r="I124" s="24" t="n">
        <v>0.0111</v>
      </c>
      <c r="J124" s="24" t="n">
        <v>0.3105</v>
      </c>
      <c r="K124" s="24" t="n">
        <v>0.1429</v>
      </c>
      <c r="L124" s="24" t="n">
        <v>0.1089</v>
      </c>
      <c r="M124" s="23" t="n">
        <v>3.99</v>
      </c>
      <c r="N124" s="23" t="n">
        <v>1.09</v>
      </c>
      <c r="O124" s="24" t="n">
        <v>-0.1683</v>
      </c>
      <c r="P124" s="24" t="n">
        <v>0.113</v>
      </c>
      <c r="Q124" s="20" t="n">
        <v>-0.1399</v>
      </c>
      <c r="R124" s="24" t="n">
        <v>-0.206616218427242</v>
      </c>
      <c r="S124" s="25" t="n">
        <v>0.547187870967077</v>
      </c>
      <c r="T124" s="25" t="n">
        <v>0.338807895912411</v>
      </c>
      <c r="U124" s="25" t="n">
        <v>-0.637417469904597</v>
      </c>
      <c r="V124" s="25" t="n">
        <v>-0.0314707156108699</v>
      </c>
      <c r="W124" s="25" t="n">
        <v>0.107528158004915</v>
      </c>
      <c r="X124" s="25" t="n">
        <v>0.14728538870812</v>
      </c>
    </row>
    <row r="125" customFormat="false" ht="15" hidden="false" customHeight="false" outlineLevel="0" collapsed="false">
      <c r="A125" s="14" t="n">
        <v>121</v>
      </c>
      <c r="B125" s="14" t="s">
        <v>210</v>
      </c>
      <c r="C125" s="14" t="s">
        <v>211</v>
      </c>
      <c r="D125" s="14" t="s">
        <v>155</v>
      </c>
      <c r="E125" s="15" t="n">
        <v>6930000000</v>
      </c>
      <c r="F125" s="16" t="n">
        <v>131.34</v>
      </c>
      <c r="G125" s="17" t="n">
        <v>19.52</v>
      </c>
      <c r="H125" s="17" t="n">
        <v>9.37</v>
      </c>
      <c r="I125" s="18"/>
      <c r="J125" s="18" t="n">
        <v>0.1034</v>
      </c>
      <c r="K125" s="18" t="n">
        <v>0.0998</v>
      </c>
      <c r="L125" s="18" t="n">
        <v>0.0783</v>
      </c>
      <c r="M125" s="17" t="n">
        <v>1.94</v>
      </c>
      <c r="N125" s="17" t="n">
        <v>0.04</v>
      </c>
      <c r="O125" s="18" t="n">
        <v>-0.0813</v>
      </c>
      <c r="P125" s="18" t="n">
        <v>-0.1075</v>
      </c>
      <c r="Q125" s="14" t="n">
        <v>-0.3589</v>
      </c>
      <c r="R125" s="18" t="n">
        <v>-0.398102745062096</v>
      </c>
      <c r="S125" s="19" t="n">
        <v>0.76606783462491</v>
      </c>
      <c r="T125" s="19" t="n">
        <v>-0.183833490469239</v>
      </c>
      <c r="U125" s="19" t="n">
        <v>-0.641599723818473</v>
      </c>
      <c r="V125" s="19" t="n">
        <v>0.0987930890892951</v>
      </c>
      <c r="W125" s="19" t="n">
        <v>0.83844831107783</v>
      </c>
      <c r="X125" s="19" t="n">
        <v>0.143730401868327</v>
      </c>
    </row>
    <row r="126" customFormat="false" ht="15" hidden="false" customHeight="false" outlineLevel="0" collapsed="false">
      <c r="A126" s="20" t="n">
        <v>122</v>
      </c>
      <c r="B126" s="20" t="s">
        <v>392</v>
      </c>
      <c r="C126" s="20" t="s">
        <v>393</v>
      </c>
      <c r="D126" s="20" t="s">
        <v>250</v>
      </c>
      <c r="E126" s="21" t="n">
        <v>13740000000</v>
      </c>
      <c r="F126" s="22" t="n">
        <v>65.73</v>
      </c>
      <c r="G126" s="23" t="n">
        <v>13.02</v>
      </c>
      <c r="H126" s="23" t="n">
        <v>9.36</v>
      </c>
      <c r="I126" s="24" t="n">
        <v>0.0605</v>
      </c>
      <c r="J126" s="24" t="n">
        <v>0.3704</v>
      </c>
      <c r="K126" s="24" t="n">
        <v>0.1654</v>
      </c>
      <c r="L126" s="24" t="n">
        <v>0.0704</v>
      </c>
      <c r="M126" s="23" t="n">
        <v>4.64</v>
      </c>
      <c r="N126" s="23" t="n">
        <v>1.39</v>
      </c>
      <c r="O126" s="24" t="n">
        <v>-0.1617</v>
      </c>
      <c r="P126" s="24" t="n">
        <v>0.0607</v>
      </c>
      <c r="Q126" s="20" t="n">
        <v>-0.0179</v>
      </c>
      <c r="R126" s="24" t="n">
        <v>-0.199780861943024</v>
      </c>
      <c r="S126" s="25" t="n">
        <v>0.624391143862627</v>
      </c>
      <c r="T126" s="25" t="n">
        <v>0.290421317882178</v>
      </c>
      <c r="U126" s="25" t="n">
        <v>-0.664936672772829</v>
      </c>
      <c r="V126" s="25" t="n">
        <v>0.0490181026732374</v>
      </c>
      <c r="W126" s="25" t="n">
        <v>-0.101306171444489</v>
      </c>
      <c r="X126" s="25" t="n">
        <v>0.143156683804584</v>
      </c>
    </row>
    <row r="127" customFormat="false" ht="15" hidden="false" customHeight="false" outlineLevel="0" collapsed="false">
      <c r="A127" s="14" t="n">
        <v>123</v>
      </c>
      <c r="B127" s="14" t="s">
        <v>257</v>
      </c>
      <c r="C127" s="14" t="s">
        <v>258</v>
      </c>
      <c r="D127" s="14" t="s">
        <v>259</v>
      </c>
      <c r="E127" s="15" t="n">
        <v>51660000000</v>
      </c>
      <c r="F127" s="16" t="n">
        <v>122.38</v>
      </c>
      <c r="G127" s="17" t="n">
        <v>20.32</v>
      </c>
      <c r="H127" s="17" t="n">
        <v>16.14</v>
      </c>
      <c r="I127" s="18" t="n">
        <v>0.0177</v>
      </c>
      <c r="J127" s="18" t="n">
        <v>0.6599</v>
      </c>
      <c r="K127" s="18" t="n">
        <v>0.2126</v>
      </c>
      <c r="L127" s="18" t="n">
        <v>0.18</v>
      </c>
      <c r="M127" s="17" t="n">
        <v>15.61</v>
      </c>
      <c r="N127" s="17" t="n">
        <v>2.79</v>
      </c>
      <c r="O127" s="18" t="n">
        <v>-0.1389</v>
      </c>
      <c r="P127" s="18" t="n">
        <v>-0.1768</v>
      </c>
      <c r="Q127" s="14" t="n">
        <v>-0.0273</v>
      </c>
      <c r="R127" s="18" t="n">
        <v>-0.280794546309356</v>
      </c>
      <c r="S127" s="19" t="n">
        <v>-0.245777718386177</v>
      </c>
      <c r="T127" s="19" t="n">
        <v>1.30604660555503</v>
      </c>
      <c r="U127" s="19" t="n">
        <v>-0.803458351915955</v>
      </c>
      <c r="V127" s="19" t="n">
        <v>0.200136781628498</v>
      </c>
      <c r="W127" s="19" t="n">
        <v>-1.07586637554171</v>
      </c>
      <c r="X127" s="19" t="n">
        <v>0.142291518054102</v>
      </c>
    </row>
    <row r="128" customFormat="false" ht="15" hidden="false" customHeight="false" outlineLevel="0" collapsed="false">
      <c r="A128" s="20" t="n">
        <v>124</v>
      </c>
      <c r="B128" s="20" t="s">
        <v>232</v>
      </c>
      <c r="C128" s="20" t="s">
        <v>233</v>
      </c>
      <c r="D128" s="20" t="s">
        <v>234</v>
      </c>
      <c r="E128" s="21" t="n">
        <v>78470000000</v>
      </c>
      <c r="F128" s="22" t="n">
        <v>272.26</v>
      </c>
      <c r="G128" s="23" t="n">
        <v>25.95</v>
      </c>
      <c r="H128" s="23" t="n">
        <v>22.56</v>
      </c>
      <c r="I128" s="24" t="n">
        <v>0.0233</v>
      </c>
      <c r="J128" s="24" t="n">
        <v>0.9375</v>
      </c>
      <c r="K128" s="24" t="n">
        <v>0.3039</v>
      </c>
      <c r="L128" s="24" t="n">
        <v>0.1964</v>
      </c>
      <c r="M128" s="23" t="n">
        <v>24.36</v>
      </c>
      <c r="N128" s="23" t="n">
        <v>2.86</v>
      </c>
      <c r="O128" s="24" t="n">
        <v>0.0992</v>
      </c>
      <c r="P128" s="24" t="n">
        <v>0.1794</v>
      </c>
      <c r="Q128" s="20" t="n">
        <v>0.1054</v>
      </c>
      <c r="R128" s="24" t="n">
        <v>-0.0770221709946438</v>
      </c>
      <c r="S128" s="25" t="n">
        <v>-0.983555567837915</v>
      </c>
      <c r="T128" s="25" t="n">
        <v>1.9897436102973</v>
      </c>
      <c r="U128" s="25" t="n">
        <v>-0.0810599978435816</v>
      </c>
      <c r="V128" s="25" t="n">
        <v>-0.430175644621736</v>
      </c>
      <c r="W128" s="25" t="n">
        <v>-1.12459438574657</v>
      </c>
      <c r="X128" s="25" t="n">
        <v>0.14038062395417</v>
      </c>
    </row>
    <row r="129" customFormat="false" ht="15" hidden="false" customHeight="false" outlineLevel="0" collapsed="false">
      <c r="A129" s="14" t="n">
        <v>125</v>
      </c>
      <c r="B129" s="14" t="s">
        <v>613</v>
      </c>
      <c r="C129" s="14" t="s">
        <v>614</v>
      </c>
      <c r="D129" s="14" t="s">
        <v>615</v>
      </c>
      <c r="E129" s="15" t="n">
        <v>12430000000</v>
      </c>
      <c r="F129" s="16" t="n">
        <v>144.32</v>
      </c>
      <c r="G129" s="17" t="n">
        <v>19.4</v>
      </c>
      <c r="H129" s="17" t="n">
        <v>15.16</v>
      </c>
      <c r="I129" s="18" t="n">
        <v>0.0147</v>
      </c>
      <c r="J129" s="18" t="n">
        <v>0.3608</v>
      </c>
      <c r="K129" s="18" t="n">
        <v>0.1542</v>
      </c>
      <c r="L129" s="18" t="n">
        <v>0.1326</v>
      </c>
      <c r="M129" s="17" t="n">
        <v>6.01</v>
      </c>
      <c r="N129" s="17" t="n">
        <v>1.04</v>
      </c>
      <c r="O129" s="18" t="n">
        <v>-0.1859</v>
      </c>
      <c r="P129" s="18" t="n">
        <v>0.1422</v>
      </c>
      <c r="Q129" s="14" t="n">
        <v>-0.0936</v>
      </c>
      <c r="R129" s="18" t="n">
        <v>-0.195226677075782</v>
      </c>
      <c r="S129" s="19" t="n">
        <v>0.30181732480592</v>
      </c>
      <c r="T129" s="19" t="n">
        <v>0.547437162605393</v>
      </c>
      <c r="U129" s="19" t="n">
        <v>-0.64835293016575</v>
      </c>
      <c r="V129" s="19" t="n">
        <v>-0.0877525362067672</v>
      </c>
      <c r="W129" s="19" t="n">
        <v>0.142333879579816</v>
      </c>
      <c r="X129" s="19" t="n">
        <v>0.139115421174864</v>
      </c>
    </row>
    <row r="130" customFormat="false" ht="15" hidden="false" customHeight="false" outlineLevel="0" collapsed="false">
      <c r="A130" s="20" t="n">
        <v>126</v>
      </c>
      <c r="B130" s="20" t="s">
        <v>616</v>
      </c>
      <c r="C130" s="20" t="s">
        <v>617</v>
      </c>
      <c r="D130" s="20" t="s">
        <v>468</v>
      </c>
      <c r="E130" s="21" t="n">
        <v>326000000000</v>
      </c>
      <c r="F130" s="22" t="n">
        <v>75.74</v>
      </c>
      <c r="G130" s="23" t="n">
        <v>24.93</v>
      </c>
      <c r="H130" s="23" t="n">
        <v>21.93</v>
      </c>
      <c r="I130" s="24" t="n">
        <v>0.028</v>
      </c>
      <c r="J130" s="24" t="n">
        <v>0.4597</v>
      </c>
      <c r="K130" s="24" t="n">
        <v>0.1732</v>
      </c>
      <c r="L130" s="24" t="n">
        <v>0.1276</v>
      </c>
      <c r="M130" s="23" t="n">
        <v>10.13</v>
      </c>
      <c r="N130" s="23" t="n">
        <v>1.46</v>
      </c>
      <c r="O130" s="24" t="n">
        <v>0.1291</v>
      </c>
      <c r="P130" s="24" t="n">
        <v>0.0375</v>
      </c>
      <c r="Q130" s="20" t="n">
        <v>0.0834</v>
      </c>
      <c r="R130" s="24" t="n">
        <v>-0.0513527054108217</v>
      </c>
      <c r="S130" s="25" t="n">
        <v>-0.2073850934608</v>
      </c>
      <c r="T130" s="25" t="n">
        <v>0.696756855883397</v>
      </c>
      <c r="U130" s="25" t="n">
        <v>-0.133057969196002</v>
      </c>
      <c r="V130" s="25" t="n">
        <v>0.0770769273769848</v>
      </c>
      <c r="W130" s="25" t="n">
        <v>-0.15003418164935</v>
      </c>
      <c r="X130" s="25" t="n">
        <v>0.137634055330881</v>
      </c>
    </row>
    <row r="131" customFormat="false" ht="15" hidden="false" customHeight="false" outlineLevel="0" collapsed="false">
      <c r="A131" s="14" t="n">
        <v>127</v>
      </c>
      <c r="B131" s="14" t="s">
        <v>618</v>
      </c>
      <c r="C131" s="14" t="s">
        <v>619</v>
      </c>
      <c r="D131" s="14" t="s">
        <v>268</v>
      </c>
      <c r="E131" s="15" t="n">
        <v>73440000000</v>
      </c>
      <c r="F131" s="16" t="n">
        <v>227.82</v>
      </c>
      <c r="G131" s="17" t="n">
        <v>34.43</v>
      </c>
      <c r="H131" s="17" t="n">
        <v>27.92</v>
      </c>
      <c r="I131" s="18" t="n">
        <v>0.0079</v>
      </c>
      <c r="J131" s="18" t="n">
        <v>0.3668</v>
      </c>
      <c r="K131" s="18" t="n">
        <v>0.2109</v>
      </c>
      <c r="L131" s="18" t="n">
        <v>0.1314</v>
      </c>
      <c r="M131" s="17" t="n">
        <v>11.87</v>
      </c>
      <c r="N131" s="17" t="n">
        <v>0.84</v>
      </c>
      <c r="O131" s="18" t="n">
        <v>0.4512</v>
      </c>
      <c r="P131" s="18" t="n">
        <v>0.6316</v>
      </c>
      <c r="Q131" s="14" t="n">
        <v>0.2647</v>
      </c>
      <c r="R131" s="18" t="n">
        <v>0</v>
      </c>
      <c r="S131" s="19" t="n">
        <v>-0.557637994551554</v>
      </c>
      <c r="T131" s="19" t="n">
        <v>0.722600176511611</v>
      </c>
      <c r="U131" s="19" t="n">
        <v>0.93002271361983</v>
      </c>
      <c r="V131" s="19" t="n">
        <v>-0.546391730022361</v>
      </c>
      <c r="W131" s="19" t="n">
        <v>0.281556765879418</v>
      </c>
      <c r="X131" s="19" t="n">
        <v>0.135751291942039</v>
      </c>
    </row>
    <row r="132" customFormat="false" ht="15" hidden="false" customHeight="false" outlineLevel="0" collapsed="false">
      <c r="A132" s="20" t="n">
        <v>128</v>
      </c>
      <c r="B132" s="20" t="s">
        <v>620</v>
      </c>
      <c r="C132" s="20" t="s">
        <v>621</v>
      </c>
      <c r="D132" s="20" t="s">
        <v>268</v>
      </c>
      <c r="E132" s="21" t="n">
        <v>177840000000</v>
      </c>
      <c r="F132" s="22" t="n">
        <v>160.68</v>
      </c>
      <c r="G132" s="23" t="n">
        <v>32.97</v>
      </c>
      <c r="H132" s="23" t="n">
        <v>28.33</v>
      </c>
      <c r="I132" s="24" t="n">
        <v>0.0115</v>
      </c>
      <c r="J132" s="24" t="n">
        <v>0.5913</v>
      </c>
      <c r="K132" s="24" t="n">
        <v>0.2622</v>
      </c>
      <c r="L132" s="24" t="n">
        <v>0.1627</v>
      </c>
      <c r="M132" s="23" t="n">
        <v>17.46</v>
      </c>
      <c r="N132" s="23" t="n">
        <v>1.32</v>
      </c>
      <c r="O132" s="24" t="n">
        <v>0.1069</v>
      </c>
      <c r="P132" s="24" t="n">
        <v>0.2591</v>
      </c>
      <c r="Q132" s="20" t="n">
        <v>0.046</v>
      </c>
      <c r="R132" s="24" t="n">
        <v>-0.00569306930693059</v>
      </c>
      <c r="S132" s="25" t="n">
        <v>-0.869560703603954</v>
      </c>
      <c r="T132" s="25" t="n">
        <v>1.29410285196417</v>
      </c>
      <c r="U132" s="25" t="n">
        <v>-0.00556087199363241</v>
      </c>
      <c r="V132" s="25" t="n">
        <v>-0.154121078803715</v>
      </c>
      <c r="W132" s="25" t="n">
        <v>-0.0525781612396284</v>
      </c>
      <c r="X132" s="25" t="n">
        <v>0.133924517004512</v>
      </c>
    </row>
    <row r="133" customFormat="false" ht="15" hidden="false" customHeight="false" outlineLevel="0" collapsed="false">
      <c r="A133" s="14" t="n">
        <v>129</v>
      </c>
      <c r="B133" s="14" t="s">
        <v>622</v>
      </c>
      <c r="C133" s="14" t="s">
        <v>623</v>
      </c>
      <c r="D133" s="14" t="s">
        <v>172</v>
      </c>
      <c r="E133" s="15" t="n">
        <v>23380000000</v>
      </c>
      <c r="F133" s="16" t="n">
        <v>21.8</v>
      </c>
      <c r="G133" s="17" t="n">
        <v>13.39</v>
      </c>
      <c r="H133" s="17" t="n">
        <v>10.17</v>
      </c>
      <c r="I133" s="18" t="n">
        <v>0.038</v>
      </c>
      <c r="J133" s="18" t="n">
        <v>0.0997</v>
      </c>
      <c r="K133" s="18" t="n">
        <v>0.0584</v>
      </c>
      <c r="L133" s="18" t="n">
        <v>0.0103</v>
      </c>
      <c r="M133" s="17" t="n">
        <v>1.36</v>
      </c>
      <c r="N133" s="17" t="n">
        <v>0.85</v>
      </c>
      <c r="O133" s="18" t="n">
        <v>0.2296</v>
      </c>
      <c r="P133" s="18" t="n">
        <v>0.5277</v>
      </c>
      <c r="Q133" s="14" t="n">
        <v>0.0562</v>
      </c>
      <c r="R133" s="18" t="n">
        <v>0</v>
      </c>
      <c r="S133" s="19" t="n">
        <v>0.762047693866048</v>
      </c>
      <c r="T133" s="19" t="n">
        <v>-0.645995839194941</v>
      </c>
      <c r="U133" s="19" t="n">
        <v>0.431741495752066</v>
      </c>
      <c r="V133" s="19" t="n">
        <v>0.208064927780919</v>
      </c>
      <c r="W133" s="19" t="n">
        <v>0.274595621564438</v>
      </c>
      <c r="X133" s="19" t="n">
        <v>0.130546943783467</v>
      </c>
    </row>
    <row r="134" customFormat="false" ht="15" hidden="false" customHeight="false" outlineLevel="0" collapsed="false">
      <c r="A134" s="20" t="n">
        <v>130</v>
      </c>
      <c r="B134" s="20" t="s">
        <v>624</v>
      </c>
      <c r="C134" s="20" t="s">
        <v>625</v>
      </c>
      <c r="D134" s="20" t="s">
        <v>305</v>
      </c>
      <c r="E134" s="21" t="n">
        <v>77230000000</v>
      </c>
      <c r="F134" s="22" t="n">
        <v>285.48</v>
      </c>
      <c r="G134" s="23" t="n">
        <v>18.35</v>
      </c>
      <c r="H134" s="23" t="n">
        <v>14.22</v>
      </c>
      <c r="I134" s="24" t="n">
        <v>0.0157</v>
      </c>
      <c r="J134" s="24" t="n">
        <v>0.485</v>
      </c>
      <c r="K134" s="24" t="n">
        <v>0.1482</v>
      </c>
      <c r="L134" s="24" t="n">
        <v>0.1085</v>
      </c>
      <c r="M134" s="23" t="n">
        <v>7.69</v>
      </c>
      <c r="N134" s="23" t="n">
        <v>2.2</v>
      </c>
      <c r="O134" s="24" t="n">
        <v>-0.0825</v>
      </c>
      <c r="P134" s="24" t="n">
        <v>0.4816</v>
      </c>
      <c r="Q134" s="20" t="n">
        <v>0.0235</v>
      </c>
      <c r="R134" s="24" t="n">
        <v>0</v>
      </c>
      <c r="S134" s="25" t="n">
        <v>0.253987150402583</v>
      </c>
      <c r="T134" s="25" t="n">
        <v>0.556624886783954</v>
      </c>
      <c r="U134" s="25" t="n">
        <v>-0.193387893436524</v>
      </c>
      <c r="V134" s="25" t="n">
        <v>-0.0339387772511022</v>
      </c>
      <c r="W134" s="25" t="n">
        <v>-0.665158860957881</v>
      </c>
      <c r="X134" s="25" t="n">
        <v>0.128172428074345</v>
      </c>
    </row>
    <row r="135" customFormat="false" ht="15" hidden="false" customHeight="false" outlineLevel="0" collapsed="false">
      <c r="A135" s="14" t="n">
        <v>131</v>
      </c>
      <c r="B135" s="14" t="s">
        <v>626</v>
      </c>
      <c r="C135" s="14" t="s">
        <v>627</v>
      </c>
      <c r="D135" s="14" t="s">
        <v>59</v>
      </c>
      <c r="E135" s="15" t="n">
        <v>206360000000</v>
      </c>
      <c r="F135" s="16" t="n">
        <v>164.23</v>
      </c>
      <c r="G135" s="17" t="n">
        <v>59.64</v>
      </c>
      <c r="H135" s="17" t="n">
        <v>38.04</v>
      </c>
      <c r="I135" s="18"/>
      <c r="J135" s="18" t="n">
        <v>0.314</v>
      </c>
      <c r="K135" s="18" t="n">
        <v>0.2839</v>
      </c>
      <c r="L135" s="18" t="n">
        <v>0.2097</v>
      </c>
      <c r="M135" s="17" t="n">
        <v>16.68</v>
      </c>
      <c r="N135" s="17" t="n">
        <v>0</v>
      </c>
      <c r="O135" s="18" t="n">
        <v>0.1454</v>
      </c>
      <c r="P135" s="18" t="n">
        <v>1.3066</v>
      </c>
      <c r="Q135" s="14" t="n">
        <v>0.2534</v>
      </c>
      <c r="R135" s="18" t="n">
        <v>0</v>
      </c>
      <c r="S135" s="19" t="n">
        <v>-1.24782326287261</v>
      </c>
      <c r="T135" s="19" t="n">
        <v>1.26595507723136</v>
      </c>
      <c r="U135" s="19" t="n">
        <v>0.86821964969965</v>
      </c>
      <c r="V135" s="19" t="n">
        <v>-0.780749998273466</v>
      </c>
      <c r="W135" s="19" t="n">
        <v>0.84540945539281</v>
      </c>
      <c r="X135" s="19" t="n">
        <v>0.126454600790793</v>
      </c>
    </row>
    <row r="136" customFormat="false" ht="15" hidden="false" customHeight="false" outlineLevel="0" collapsed="false">
      <c r="A136" s="20" t="n">
        <v>132</v>
      </c>
      <c r="B136" s="20" t="s">
        <v>628</v>
      </c>
      <c r="C136" s="20" t="s">
        <v>629</v>
      </c>
      <c r="D136" s="20" t="s">
        <v>343</v>
      </c>
      <c r="E136" s="21" t="n">
        <v>71090000000</v>
      </c>
      <c r="F136" s="22" t="n">
        <v>331.8</v>
      </c>
      <c r="G136" s="23" t="n">
        <v>19.49</v>
      </c>
      <c r="H136" s="23" t="n">
        <v>15.52</v>
      </c>
      <c r="I136" s="24" t="n">
        <v>0.0095</v>
      </c>
      <c r="J136" s="24" t="n">
        <v>0.4776</v>
      </c>
      <c r="K136" s="24" t="n">
        <v>0.1499</v>
      </c>
      <c r="L136" s="24" t="n">
        <v>0.0741</v>
      </c>
      <c r="M136" s="23" t="n">
        <v>7.61</v>
      </c>
      <c r="N136" s="23" t="n">
        <v>1.72</v>
      </c>
      <c r="O136" s="24" t="n">
        <v>-0.0675</v>
      </c>
      <c r="P136" s="24" t="n">
        <v>-0.0969</v>
      </c>
      <c r="Q136" s="20" t="n">
        <v>-0.0597</v>
      </c>
      <c r="R136" s="24" t="n">
        <v>-0.108256288970114</v>
      </c>
      <c r="S136" s="25" t="n">
        <v>0.202058641175504</v>
      </c>
      <c r="T136" s="25" t="n">
        <v>0.385867703279885</v>
      </c>
      <c r="U136" s="25" t="n">
        <v>-0.607411633838762</v>
      </c>
      <c r="V136" s="25" t="n">
        <v>0.416650326164235</v>
      </c>
      <c r="W136" s="25" t="n">
        <v>-0.331023933838834</v>
      </c>
      <c r="X136" s="25" t="n">
        <v>0.125390898050991</v>
      </c>
    </row>
    <row r="137" customFormat="false" ht="15" hidden="false" customHeight="false" outlineLevel="0" collapsed="false">
      <c r="A137" s="14" t="n">
        <v>133</v>
      </c>
      <c r="B137" s="14" t="s">
        <v>630</v>
      </c>
      <c r="C137" s="14" t="s">
        <v>631</v>
      </c>
      <c r="D137" s="14" t="s">
        <v>133</v>
      </c>
      <c r="E137" s="15" t="n">
        <v>141840000000</v>
      </c>
      <c r="F137" s="16" t="n">
        <v>116.04</v>
      </c>
      <c r="G137" s="17" t="n">
        <v>18.33</v>
      </c>
      <c r="H137" s="17" t="n">
        <v>14.16</v>
      </c>
      <c r="I137" s="18" t="n">
        <v>0.0291</v>
      </c>
      <c r="J137" s="18" t="n">
        <v>0.1232</v>
      </c>
      <c r="K137" s="18" t="n">
        <v>0.091</v>
      </c>
      <c r="L137" s="18" t="n">
        <v>0.0651</v>
      </c>
      <c r="M137" s="17" t="n">
        <v>2.2</v>
      </c>
      <c r="N137" s="17" t="n">
        <v>0.38</v>
      </c>
      <c r="O137" s="18" t="n">
        <v>0.3225</v>
      </c>
      <c r="P137" s="18" t="n">
        <v>0.3041</v>
      </c>
      <c r="Q137" s="14" t="n">
        <v>0.2396</v>
      </c>
      <c r="R137" s="18" t="n">
        <v>-0.132735426008969</v>
      </c>
      <c r="S137" s="19" t="n">
        <v>0.545532198771849</v>
      </c>
      <c r="T137" s="19" t="n">
        <v>-0.251962607545974</v>
      </c>
      <c r="U137" s="19" t="n">
        <v>0.436339850854197</v>
      </c>
      <c r="V137" s="19" t="n">
        <v>-0.312822609210887</v>
      </c>
      <c r="W137" s="19" t="n">
        <v>0.601769404368505</v>
      </c>
      <c r="X137" s="19" t="n">
        <v>0.123857663651973</v>
      </c>
    </row>
    <row r="138" customFormat="false" ht="15" hidden="false" customHeight="false" outlineLevel="0" collapsed="false">
      <c r="A138" s="20" t="n">
        <v>134</v>
      </c>
      <c r="B138" s="20" t="s">
        <v>632</v>
      </c>
      <c r="C138" s="20" t="s">
        <v>633</v>
      </c>
      <c r="D138" s="20" t="s">
        <v>634</v>
      </c>
      <c r="E138" s="21" t="n">
        <v>45390000000</v>
      </c>
      <c r="F138" s="22" t="n">
        <v>217.76</v>
      </c>
      <c r="G138" s="23" t="n">
        <v>45.02</v>
      </c>
      <c r="H138" s="23" t="n">
        <v>35.89</v>
      </c>
      <c r="I138" s="24" t="n">
        <v>0.0054</v>
      </c>
      <c r="J138" s="24" t="n">
        <v>0.2393</v>
      </c>
      <c r="K138" s="24" t="n">
        <v>0.2319</v>
      </c>
      <c r="L138" s="24" t="n">
        <v>0.183</v>
      </c>
      <c r="M138" s="23" t="n">
        <v>10.53</v>
      </c>
      <c r="N138" s="23" t="n">
        <v>0.03</v>
      </c>
      <c r="O138" s="24" t="n">
        <v>0.6126</v>
      </c>
      <c r="P138" s="24" t="n">
        <v>0.4163</v>
      </c>
      <c r="Q138" s="20" t="n">
        <v>0.3888</v>
      </c>
      <c r="R138" s="24" t="n">
        <v>0</v>
      </c>
      <c r="S138" s="25" t="n">
        <v>-0.831286122545401</v>
      </c>
      <c r="T138" s="25" t="n">
        <v>0.889375063902092</v>
      </c>
      <c r="U138" s="25" t="n">
        <v>1.07043478808511</v>
      </c>
      <c r="V138" s="25" t="n">
        <v>-0.906632663730678</v>
      </c>
      <c r="W138" s="25" t="n">
        <v>0.84540945539281</v>
      </c>
      <c r="X138" s="25" t="n">
        <v>0.12277061954019</v>
      </c>
    </row>
    <row r="139" customFormat="false" ht="15" hidden="false" customHeight="false" outlineLevel="0" collapsed="false">
      <c r="A139" s="14" t="n">
        <v>135</v>
      </c>
      <c r="B139" s="14" t="s">
        <v>635</v>
      </c>
      <c r="C139" s="14" t="s">
        <v>636</v>
      </c>
      <c r="D139" s="14" t="s">
        <v>272</v>
      </c>
      <c r="E139" s="15" t="n">
        <v>93620000000</v>
      </c>
      <c r="F139" s="16" t="n">
        <v>392.38</v>
      </c>
      <c r="G139" s="17" t="n">
        <v>20.89</v>
      </c>
      <c r="H139" s="17" t="n">
        <v>17.34</v>
      </c>
      <c r="I139" s="18" t="n">
        <v>0.0151</v>
      </c>
      <c r="J139" s="18" t="n">
        <v>0.1585</v>
      </c>
      <c r="K139" s="18" t="n">
        <v>0.0671</v>
      </c>
      <c r="L139" s="18" t="n">
        <v>0.0498</v>
      </c>
      <c r="M139" s="17" t="n">
        <v>3.15</v>
      </c>
      <c r="N139" s="17" t="n">
        <v>1.41</v>
      </c>
      <c r="O139" s="18" t="n">
        <v>0.664</v>
      </c>
      <c r="P139" s="18" t="n">
        <v>0.8905</v>
      </c>
      <c r="Q139" s="14" t="n">
        <v>0.3584</v>
      </c>
      <c r="R139" s="18" t="n">
        <v>0</v>
      </c>
      <c r="S139" s="19" t="n">
        <v>0.358206094735971</v>
      </c>
      <c r="T139" s="19" t="n">
        <v>-0.358571340864688</v>
      </c>
      <c r="U139" s="19" t="n">
        <v>1.53019891152508</v>
      </c>
      <c r="V139" s="19" t="n">
        <v>-0.412975586468409</v>
      </c>
      <c r="W139" s="19" t="n">
        <v>-0.11522846007445</v>
      </c>
      <c r="X139" s="19" t="n">
        <v>0.117391994852222</v>
      </c>
    </row>
    <row r="140" customFormat="false" ht="15" hidden="false" customHeight="false" outlineLevel="0" collapsed="false">
      <c r="A140" s="20" t="n">
        <v>136</v>
      </c>
      <c r="B140" s="20" t="s">
        <v>196</v>
      </c>
      <c r="C140" s="20" t="s">
        <v>197</v>
      </c>
      <c r="D140" s="20" t="s">
        <v>172</v>
      </c>
      <c r="E140" s="21" t="n">
        <v>24030000000</v>
      </c>
      <c r="F140" s="22" t="n">
        <v>28.13</v>
      </c>
      <c r="G140" s="23" t="n">
        <v>12.22</v>
      </c>
      <c r="H140" s="23" t="n">
        <v>9.85</v>
      </c>
      <c r="I140" s="24" t="n">
        <v>0.0388</v>
      </c>
      <c r="J140" s="24" t="n">
        <v>0.1168</v>
      </c>
      <c r="K140" s="24" t="n">
        <v>0.0911</v>
      </c>
      <c r="L140" s="24" t="n">
        <v>0.0136</v>
      </c>
      <c r="M140" s="23" t="n">
        <v>1.38</v>
      </c>
      <c r="N140" s="23" t="n">
        <v>0.28</v>
      </c>
      <c r="O140" s="24" t="n">
        <v>0.137</v>
      </c>
      <c r="P140" s="24" t="n">
        <v>0.4568</v>
      </c>
      <c r="Q140" s="20" t="n">
        <v>0.038</v>
      </c>
      <c r="R140" s="24" t="n">
        <v>0</v>
      </c>
      <c r="S140" s="25" t="n">
        <v>0.774813901433028</v>
      </c>
      <c r="T140" s="25" t="n">
        <v>-0.509649553742917</v>
      </c>
      <c r="U140" s="25" t="n">
        <v>0.202508452253216</v>
      </c>
      <c r="V140" s="25" t="n">
        <v>-0.111036790671049</v>
      </c>
      <c r="W140" s="25" t="n">
        <v>0.671380847518306</v>
      </c>
      <c r="X140" s="25" t="n">
        <v>0.116115603690985</v>
      </c>
    </row>
    <row r="141" customFormat="false" ht="15" hidden="false" customHeight="false" outlineLevel="0" collapsed="false">
      <c r="A141" s="14" t="n">
        <v>137</v>
      </c>
      <c r="B141" s="14" t="s">
        <v>637</v>
      </c>
      <c r="C141" s="14" t="s">
        <v>638</v>
      </c>
      <c r="D141" s="14" t="s">
        <v>100</v>
      </c>
      <c r="E141" s="15" t="n">
        <v>11320000000</v>
      </c>
      <c r="F141" s="16" t="n">
        <v>227.76</v>
      </c>
      <c r="G141" s="17" t="n">
        <v>13.38</v>
      </c>
      <c r="H141" s="17" t="n">
        <v>10.34</v>
      </c>
      <c r="I141" s="18" t="n">
        <v>0.0153</v>
      </c>
      <c r="J141" s="18" t="n">
        <v>0.159</v>
      </c>
      <c r="K141" s="18" t="n">
        <v>0.107</v>
      </c>
      <c r="L141" s="18" t="n">
        <v>0.0305</v>
      </c>
      <c r="M141" s="17" t="n">
        <v>1.93</v>
      </c>
      <c r="N141" s="17" t="n">
        <v>0.39</v>
      </c>
      <c r="O141" s="18" t="n">
        <v>0.0601</v>
      </c>
      <c r="P141" s="18" t="n">
        <v>0.2053</v>
      </c>
      <c r="Q141" s="14" t="n">
        <v>-0.0543</v>
      </c>
      <c r="R141" s="18" t="n">
        <v>-0.0515137633781702</v>
      </c>
      <c r="S141" s="19" t="n">
        <v>0.724705732995467</v>
      </c>
      <c r="T141" s="19" t="n">
        <v>-0.329429363148694</v>
      </c>
      <c r="U141" s="19" t="n">
        <v>-0.135154498830253</v>
      </c>
      <c r="V141" s="19" t="n">
        <v>-0.0409483523731423</v>
      </c>
      <c r="W141" s="19" t="n">
        <v>0.594808260053525</v>
      </c>
      <c r="X141" s="19" t="n">
        <v>0.113365605010445</v>
      </c>
    </row>
    <row r="142" customFormat="false" ht="15" hidden="false" customHeight="false" outlineLevel="0" collapsed="false">
      <c r="A142" s="20" t="n">
        <v>138</v>
      </c>
      <c r="B142" s="20" t="s">
        <v>368</v>
      </c>
      <c r="C142" s="20" t="s">
        <v>369</v>
      </c>
      <c r="D142" s="20" t="s">
        <v>67</v>
      </c>
      <c r="E142" s="21" t="n">
        <v>168120000000</v>
      </c>
      <c r="F142" s="22" t="n">
        <v>182.14</v>
      </c>
      <c r="G142" s="23" t="n">
        <v>23.33</v>
      </c>
      <c r="H142" s="23" t="n">
        <v>12.25</v>
      </c>
      <c r="I142" s="24" t="n">
        <v>0.0054</v>
      </c>
      <c r="J142" s="24" t="n">
        <v>0.124</v>
      </c>
      <c r="K142" s="24" t="n">
        <v>0.1035</v>
      </c>
      <c r="L142" s="24" t="n">
        <v>0.0676</v>
      </c>
      <c r="M142" s="23" t="n">
        <v>2.86</v>
      </c>
      <c r="N142" s="23" t="n">
        <v>0.3</v>
      </c>
      <c r="O142" s="24" t="n">
        <v>-0.2301</v>
      </c>
      <c r="P142" s="24" t="n">
        <v>-0.2634</v>
      </c>
      <c r="Q142" s="20" t="n">
        <v>-0.3124</v>
      </c>
      <c r="R142" s="24" t="n">
        <v>-0.336490473935376</v>
      </c>
      <c r="S142" s="25" t="n">
        <v>0.593275898645776</v>
      </c>
      <c r="T142" s="25" t="n">
        <v>-0.200507430211208</v>
      </c>
      <c r="U142" s="25" t="n">
        <v>-1.04205101825095</v>
      </c>
      <c r="V142" s="25" t="n">
        <v>0.577266424854039</v>
      </c>
      <c r="W142" s="25" t="n">
        <v>0.657458558888346</v>
      </c>
      <c r="X142" s="25" t="n">
        <v>0.113058233720081</v>
      </c>
    </row>
    <row r="143" customFormat="false" ht="15" hidden="false" customHeight="false" outlineLevel="0" collapsed="false">
      <c r="A143" s="14" t="n">
        <v>139</v>
      </c>
      <c r="B143" s="14" t="s">
        <v>639</v>
      </c>
      <c r="C143" s="14" t="s">
        <v>640</v>
      </c>
      <c r="D143" s="14" t="s">
        <v>308</v>
      </c>
      <c r="E143" s="15" t="n">
        <v>185690000000</v>
      </c>
      <c r="F143" s="16" t="n">
        <v>151.06</v>
      </c>
      <c r="G143" s="17" t="n">
        <v>45.24</v>
      </c>
      <c r="H143" s="17" t="n">
        <v>29.21</v>
      </c>
      <c r="I143" s="18" t="n">
        <v>0.0064</v>
      </c>
      <c r="J143" s="18" t="n">
        <v>0.368</v>
      </c>
      <c r="K143" s="18" t="n">
        <v>0.1503</v>
      </c>
      <c r="L143" s="18" t="n">
        <v>0.1481</v>
      </c>
      <c r="M143" s="17" t="n">
        <v>13.81</v>
      </c>
      <c r="N143" s="17" t="n">
        <v>1.2</v>
      </c>
      <c r="O143" s="18" t="n">
        <v>0.2027</v>
      </c>
      <c r="P143" s="18" t="n">
        <v>1.3219</v>
      </c>
      <c r="Q143" s="14" t="n">
        <v>0.1178</v>
      </c>
      <c r="R143" s="18" t="n">
        <v>0</v>
      </c>
      <c r="S143" s="19" t="n">
        <v>-0.715452898035558</v>
      </c>
      <c r="T143" s="19" t="n">
        <v>0.619267464370162</v>
      </c>
      <c r="U143" s="19" t="n">
        <v>0.988217919943354</v>
      </c>
      <c r="V143" s="19" t="n">
        <v>-0.232524096892973</v>
      </c>
      <c r="W143" s="19" t="n">
        <v>0.0309555705401334</v>
      </c>
      <c r="X143" s="19" t="n">
        <v>0.111740440469081</v>
      </c>
    </row>
    <row r="144" customFormat="false" ht="15" hidden="false" customHeight="false" outlineLevel="0" collapsed="false">
      <c r="A144" s="20" t="n">
        <v>140</v>
      </c>
      <c r="B144" s="20" t="s">
        <v>641</v>
      </c>
      <c r="C144" s="20" t="s">
        <v>642</v>
      </c>
      <c r="D144" s="20" t="s">
        <v>455</v>
      </c>
      <c r="E144" s="21" t="n">
        <v>31030000000</v>
      </c>
      <c r="F144" s="22" t="n">
        <v>37.15</v>
      </c>
      <c r="G144" s="23" t="n">
        <v>24.62</v>
      </c>
      <c r="H144" s="23" t="n">
        <v>13.56</v>
      </c>
      <c r="I144" s="24" t="n">
        <v>0.019</v>
      </c>
      <c r="J144" s="24" t="n">
        <v>0.1224</v>
      </c>
      <c r="K144" s="24" t="n">
        <v>0.0696</v>
      </c>
      <c r="L144" s="24" t="n">
        <v>0.0507</v>
      </c>
      <c r="M144" s="23" t="n">
        <v>2.97</v>
      </c>
      <c r="N144" s="23" t="n">
        <v>0.79</v>
      </c>
      <c r="O144" s="24" t="n">
        <v>0.6592</v>
      </c>
      <c r="P144" s="24" t="n">
        <v>0.6489</v>
      </c>
      <c r="Q144" s="20" t="n">
        <v>0.3146</v>
      </c>
      <c r="R144" s="24" t="n">
        <v>0</v>
      </c>
      <c r="S144" s="25" t="n">
        <v>0.530915320033209</v>
      </c>
      <c r="T144" s="25" t="n">
        <v>-0.388620035509601</v>
      </c>
      <c r="U144" s="25" t="n">
        <v>1.336377279943</v>
      </c>
      <c r="V144" s="25" t="n">
        <v>-0.684116336014059</v>
      </c>
      <c r="W144" s="25" t="n">
        <v>0.316362487454319</v>
      </c>
      <c r="X144" s="25" t="n">
        <v>0.111412392889492</v>
      </c>
    </row>
    <row r="145" customFormat="false" ht="15" hidden="false" customHeight="false" outlineLevel="0" collapsed="false">
      <c r="A145" s="14" t="n">
        <v>141</v>
      </c>
      <c r="B145" s="14" t="s">
        <v>643</v>
      </c>
      <c r="C145" s="14" t="s">
        <v>644</v>
      </c>
      <c r="D145" s="14" t="s">
        <v>172</v>
      </c>
      <c r="E145" s="15" t="n">
        <v>27390000000</v>
      </c>
      <c r="F145" s="16" t="n">
        <v>64.45</v>
      </c>
      <c r="G145" s="17" t="n">
        <v>15.25</v>
      </c>
      <c r="H145" s="17" t="n">
        <v>10.17</v>
      </c>
      <c r="I145" s="18" t="n">
        <v>0.0293</v>
      </c>
      <c r="J145" s="18" t="n">
        <v>0.0774</v>
      </c>
      <c r="K145" s="18" t="n">
        <v>0.0477</v>
      </c>
      <c r="L145" s="18" t="n">
        <v>0.0088</v>
      </c>
      <c r="M145" s="17" t="n">
        <v>1.14</v>
      </c>
      <c r="N145" s="17" t="n">
        <v>0.47</v>
      </c>
      <c r="O145" s="18" t="n">
        <v>0.2466</v>
      </c>
      <c r="P145" s="18" t="n">
        <v>0.8181</v>
      </c>
      <c r="Q145" s="14" t="n">
        <v>0.1034</v>
      </c>
      <c r="R145" s="18" t="n">
        <v>0</v>
      </c>
      <c r="S145" s="19" t="n">
        <v>0.773626907441311</v>
      </c>
      <c r="T145" s="19" t="n">
        <v>-0.712135244900718</v>
      </c>
      <c r="U145" s="19" t="n">
        <v>0.685938397484178</v>
      </c>
      <c r="V145" s="19" t="n">
        <v>-0.1330121630128</v>
      </c>
      <c r="W145" s="19" t="n">
        <v>0.539119105533684</v>
      </c>
      <c r="X145" s="19" t="n">
        <v>0.109966390963548</v>
      </c>
    </row>
    <row r="146" customFormat="false" ht="15" hidden="false" customHeight="false" outlineLevel="0" collapsed="false">
      <c r="A146" s="20" t="n">
        <v>142</v>
      </c>
      <c r="B146" s="20" t="s">
        <v>645</v>
      </c>
      <c r="C146" s="20" t="s">
        <v>646</v>
      </c>
      <c r="D146" s="20" t="s">
        <v>133</v>
      </c>
      <c r="E146" s="21" t="n">
        <v>36540000000</v>
      </c>
      <c r="F146" s="22" t="n">
        <v>58.48</v>
      </c>
      <c r="G146" s="23" t="n">
        <v>17.65</v>
      </c>
      <c r="H146" s="23" t="n">
        <v>11.88</v>
      </c>
      <c r="I146" s="24" t="n">
        <v>0.0112</v>
      </c>
      <c r="J146" s="24" t="n">
        <v>0.092</v>
      </c>
      <c r="K146" s="24" t="n">
        <v>0.0654</v>
      </c>
      <c r="L146" s="24" t="n">
        <v>0.0491</v>
      </c>
      <c r="M146" s="23" t="n">
        <v>1.54</v>
      </c>
      <c r="N146" s="23" t="n">
        <v>0.34</v>
      </c>
      <c r="O146" s="24" t="n">
        <v>0.0548</v>
      </c>
      <c r="P146" s="24" t="n">
        <v>0.1471</v>
      </c>
      <c r="Q146" s="20" t="n">
        <v>0.091</v>
      </c>
      <c r="R146" s="24" t="n">
        <v>-0.134270910436714</v>
      </c>
      <c r="S146" s="25" t="n">
        <v>0.678729240841801</v>
      </c>
      <c r="T146" s="25" t="n">
        <v>-0.444744448951645</v>
      </c>
      <c r="U146" s="25" t="n">
        <v>-0.189676691508028</v>
      </c>
      <c r="V146" s="25" t="n">
        <v>0.194881413108293</v>
      </c>
      <c r="W146" s="25" t="n">
        <v>0.629613981628425</v>
      </c>
      <c r="X146" s="25" t="n">
        <v>0.109745152583254</v>
      </c>
    </row>
    <row r="147" customFormat="false" ht="15" hidden="false" customHeight="false" outlineLevel="0" collapsed="false">
      <c r="A147" s="14" t="n">
        <v>143</v>
      </c>
      <c r="B147" s="14" t="s">
        <v>647</v>
      </c>
      <c r="C147" s="14" t="s">
        <v>648</v>
      </c>
      <c r="D147" s="14" t="s">
        <v>460</v>
      </c>
      <c r="E147" s="15" t="n">
        <v>22370000000</v>
      </c>
      <c r="F147" s="16" t="n">
        <v>64.82</v>
      </c>
      <c r="G147" s="17" t="n">
        <v>113.36</v>
      </c>
      <c r="H147" s="17" t="n">
        <v>14.59</v>
      </c>
      <c r="I147" s="18" t="n">
        <v>0.0317</v>
      </c>
      <c r="J147" s="18" t="n">
        <v>0.011</v>
      </c>
      <c r="K147" s="18" t="n">
        <v>0.0079</v>
      </c>
      <c r="L147" s="18" t="n">
        <v>0.0055</v>
      </c>
      <c r="M147" s="17" t="n">
        <v>1.24</v>
      </c>
      <c r="N147" s="17" t="n">
        <v>0.46</v>
      </c>
      <c r="O147" s="18" t="n">
        <v>0.2274</v>
      </c>
      <c r="P147" s="18" t="n">
        <v>0.059</v>
      </c>
      <c r="Q147" s="14" t="n">
        <v>0.1058</v>
      </c>
      <c r="R147" s="18" t="n">
        <v>-0.0124923826934797</v>
      </c>
      <c r="S147" s="19" t="n">
        <v>0.577490578569252</v>
      </c>
      <c r="T147" s="19" t="n">
        <v>-0.927762885613874</v>
      </c>
      <c r="U147" s="19" t="n">
        <v>0.0691724539040069</v>
      </c>
      <c r="V147" s="19" t="n">
        <v>0.87621825192065</v>
      </c>
      <c r="W147" s="19" t="n">
        <v>0.546080249848664</v>
      </c>
      <c r="X147" s="19" t="n">
        <v>0.106271322412748</v>
      </c>
    </row>
    <row r="148" customFormat="false" ht="15" hidden="false" customHeight="false" outlineLevel="0" collapsed="false">
      <c r="A148" s="20" t="n">
        <v>144</v>
      </c>
      <c r="B148" s="20" t="s">
        <v>404</v>
      </c>
      <c r="C148" s="20" t="s">
        <v>405</v>
      </c>
      <c r="D148" s="20" t="s">
        <v>406</v>
      </c>
      <c r="E148" s="21" t="n">
        <v>27230000000</v>
      </c>
      <c r="F148" s="22" t="n">
        <v>70.75</v>
      </c>
      <c r="G148" s="23" t="n">
        <v>6.12</v>
      </c>
      <c r="H148" s="23" t="n">
        <v>10.85</v>
      </c>
      <c r="I148" s="24" t="n">
        <v>0.0492</v>
      </c>
      <c r="J148" s="24" t="n">
        <v>0.2788</v>
      </c>
      <c r="K148" s="24" t="n">
        <v>0.0815</v>
      </c>
      <c r="L148" s="24" t="n">
        <v>0.0515</v>
      </c>
      <c r="M148" s="23" t="n">
        <v>1.59</v>
      </c>
      <c r="N148" s="23" t="n">
        <v>2.36</v>
      </c>
      <c r="O148" s="24" t="n">
        <v>0.2469</v>
      </c>
      <c r="P148" s="24" t="n">
        <v>0.2328</v>
      </c>
      <c r="Q148" s="20" t="n">
        <v>0.1788</v>
      </c>
      <c r="R148" s="24" t="n">
        <v>-0.0656365557316428</v>
      </c>
      <c r="S148" s="25" t="n">
        <v>0.720577067789583</v>
      </c>
      <c r="T148" s="25" t="n">
        <v>-0.165818877209091</v>
      </c>
      <c r="U148" s="25" t="n">
        <v>0.238931372072698</v>
      </c>
      <c r="V148" s="25" t="n">
        <v>0.0844682852659972</v>
      </c>
      <c r="W148" s="25" t="n">
        <v>-0.776537169997563</v>
      </c>
      <c r="X148" s="25" t="n">
        <v>0.105478249649016</v>
      </c>
    </row>
    <row r="149" customFormat="false" ht="15" hidden="false" customHeight="false" outlineLevel="0" collapsed="false">
      <c r="A149" s="14" t="n">
        <v>145</v>
      </c>
      <c r="B149" s="14" t="s">
        <v>649</v>
      </c>
      <c r="C149" s="14" t="s">
        <v>650</v>
      </c>
      <c r="D149" s="14" t="s">
        <v>452</v>
      </c>
      <c r="E149" s="15" t="n">
        <v>160390000000</v>
      </c>
      <c r="F149" s="16" t="n">
        <v>92.28</v>
      </c>
      <c r="G149" s="17" t="n">
        <v>18.29</v>
      </c>
      <c r="H149" s="17" t="n">
        <v>13.04</v>
      </c>
      <c r="I149" s="18" t="n">
        <v>0.0134</v>
      </c>
      <c r="J149" s="18" t="n">
        <v>0.1909</v>
      </c>
      <c r="K149" s="18" t="n">
        <v>0.1294</v>
      </c>
      <c r="L149" s="18" t="n">
        <v>0.0197</v>
      </c>
      <c r="M149" s="17" t="n">
        <v>3.8</v>
      </c>
      <c r="N149" s="17" t="n">
        <v>0.67</v>
      </c>
      <c r="O149" s="18" t="n">
        <v>-0.0217</v>
      </c>
      <c r="P149" s="18" t="n">
        <v>0.2118</v>
      </c>
      <c r="Q149" s="14" t="n">
        <v>-0.0764</v>
      </c>
      <c r="R149" s="18" t="n">
        <v>-0.0968878449794481</v>
      </c>
      <c r="S149" s="19" t="n">
        <v>0.509685758119223</v>
      </c>
      <c r="T149" s="19" t="n">
        <v>-0.276024550107946</v>
      </c>
      <c r="U149" s="19" t="n">
        <v>-0.28478812682748</v>
      </c>
      <c r="V149" s="19" t="n">
        <v>0.292038782223136</v>
      </c>
      <c r="W149" s="19" t="n">
        <v>0.399896219234081</v>
      </c>
      <c r="X149" s="19" t="n">
        <v>0.100293233841335</v>
      </c>
    </row>
    <row r="150" customFormat="false" ht="15" hidden="false" customHeight="false" outlineLevel="0" collapsed="false">
      <c r="A150" s="20" t="n">
        <v>146</v>
      </c>
      <c r="B150" s="20" t="s">
        <v>651</v>
      </c>
      <c r="C150" s="20" t="s">
        <v>652</v>
      </c>
      <c r="D150" s="20" t="s">
        <v>234</v>
      </c>
      <c r="E150" s="21" t="n">
        <v>86650000000</v>
      </c>
      <c r="F150" s="22" t="n">
        <v>627.18</v>
      </c>
      <c r="G150" s="23" t="n">
        <v>30.58</v>
      </c>
      <c r="H150" s="23" t="n">
        <v>20.15</v>
      </c>
      <c r="I150" s="24" t="n">
        <v>0.0133</v>
      </c>
      <c r="J150" s="24" t="n">
        <v>0.2514</v>
      </c>
      <c r="K150" s="24" t="n">
        <v>0.1453</v>
      </c>
      <c r="L150" s="24" t="n">
        <v>0.0868</v>
      </c>
      <c r="M150" s="23" t="n">
        <v>7.02</v>
      </c>
      <c r="N150" s="23" t="n">
        <v>0.66</v>
      </c>
      <c r="O150" s="24" t="n">
        <v>0.4813</v>
      </c>
      <c r="P150" s="24" t="n">
        <v>1.2255</v>
      </c>
      <c r="Q150" s="20" t="n">
        <v>0.2287</v>
      </c>
      <c r="R150" s="24" t="n">
        <v>0</v>
      </c>
      <c r="S150" s="25" t="n">
        <v>0.0331703076274148</v>
      </c>
      <c r="T150" s="25" t="n">
        <v>0.169742917913778</v>
      </c>
      <c r="U150" s="25" t="n">
        <v>1.44106287667427</v>
      </c>
      <c r="V150" s="25" t="n">
        <v>-1.07940170626052</v>
      </c>
      <c r="W150" s="25" t="n">
        <v>0.406857363549061</v>
      </c>
      <c r="X150" s="25" t="n">
        <v>0.10018027888493</v>
      </c>
    </row>
    <row r="151" customFormat="false" ht="15" hidden="false" customHeight="false" outlineLevel="0" collapsed="false">
      <c r="A151" s="14" t="n">
        <v>147</v>
      </c>
      <c r="B151" s="14" t="s">
        <v>653</v>
      </c>
      <c r="C151" s="14" t="s">
        <v>654</v>
      </c>
      <c r="D151" s="14" t="s">
        <v>308</v>
      </c>
      <c r="E151" s="15" t="n">
        <v>141200000000</v>
      </c>
      <c r="F151" s="16" t="n">
        <v>164.38</v>
      </c>
      <c r="G151" s="17" t="n">
        <v>89.39</v>
      </c>
      <c r="H151" s="17" t="n">
        <v>42.06</v>
      </c>
      <c r="I151" s="18" t="n">
        <v>0.0072</v>
      </c>
      <c r="J151" s="18" t="n">
        <v>0.1419</v>
      </c>
      <c r="K151" s="18" t="n">
        <v>0.0787</v>
      </c>
      <c r="L151" s="18" t="n">
        <v>0.0544</v>
      </c>
      <c r="M151" s="17" t="n">
        <v>11.25</v>
      </c>
      <c r="N151" s="17" t="n">
        <v>0.79</v>
      </c>
      <c r="O151" s="18" t="n">
        <v>0.8977</v>
      </c>
      <c r="P151" s="18" t="n">
        <v>2.9591</v>
      </c>
      <c r="Q151" s="14" t="n">
        <v>0.8773</v>
      </c>
      <c r="R151" s="18" t="n">
        <v>0</v>
      </c>
      <c r="S151" s="19" t="n">
        <v>-1.13562668951055</v>
      </c>
      <c r="T151" s="19" t="n">
        <v>-0.319953814841362</v>
      </c>
      <c r="U151" s="19" t="n">
        <v>3.55373916340655</v>
      </c>
      <c r="V151" s="19" t="n">
        <v>-0.424818075665569</v>
      </c>
      <c r="W151" s="19" t="n">
        <v>0.316362487454319</v>
      </c>
      <c r="X151" s="19" t="n">
        <v>0.0998406912932537</v>
      </c>
    </row>
    <row r="152" customFormat="false" ht="15" hidden="false" customHeight="false" outlineLevel="0" collapsed="false">
      <c r="A152" s="20" t="n">
        <v>148</v>
      </c>
      <c r="B152" s="20" t="s">
        <v>145</v>
      </c>
      <c r="C152" s="20" t="s">
        <v>146</v>
      </c>
      <c r="D152" s="20" t="s">
        <v>147</v>
      </c>
      <c r="E152" s="21" t="n">
        <v>14200000000</v>
      </c>
      <c r="F152" s="22" t="n">
        <v>351.49</v>
      </c>
      <c r="G152" s="23" t="n">
        <v>9.3</v>
      </c>
      <c r="H152" s="23" t="n">
        <v>5.75</v>
      </c>
      <c r="I152" s="24" t="n">
        <v>0.0238</v>
      </c>
      <c r="J152" s="24" t="n">
        <v>0.1085</v>
      </c>
      <c r="K152" s="24" t="n">
        <v>0.0819</v>
      </c>
      <c r="L152" s="24" t="n">
        <v>0.0292</v>
      </c>
      <c r="M152" s="23" t="n">
        <v>0.93</v>
      </c>
      <c r="N152" s="23" t="n">
        <v>0.24</v>
      </c>
      <c r="O152" s="24" t="n">
        <v>0.0084</v>
      </c>
      <c r="P152" s="24" t="n">
        <v>0.0045</v>
      </c>
      <c r="Q152" s="20" t="n">
        <v>0.0358</v>
      </c>
      <c r="R152" s="24" t="n">
        <v>-0.015020316659661</v>
      </c>
      <c r="S152" s="25" t="n">
        <v>0.919385905286991</v>
      </c>
      <c r="T152" s="25" t="n">
        <v>-0.471673418684218</v>
      </c>
      <c r="U152" s="25" t="n">
        <v>-0.386418928065427</v>
      </c>
      <c r="V152" s="25" t="n">
        <v>-0.00263155120405774</v>
      </c>
      <c r="W152" s="25" t="n">
        <v>0.699225424778227</v>
      </c>
      <c r="X152" s="25" t="n">
        <v>0.0997778437436795</v>
      </c>
    </row>
    <row r="153" customFormat="false" ht="15" hidden="false" customHeight="false" outlineLevel="0" collapsed="false">
      <c r="A153" s="14" t="n">
        <v>149</v>
      </c>
      <c r="B153" s="14" t="s">
        <v>655</v>
      </c>
      <c r="C153" s="14" t="s">
        <v>656</v>
      </c>
      <c r="D153" s="14" t="s">
        <v>245</v>
      </c>
      <c r="E153" s="15" t="n">
        <v>105380000000</v>
      </c>
      <c r="F153" s="16" t="n">
        <v>476.11</v>
      </c>
      <c r="G153" s="17" t="n">
        <v>36.68</v>
      </c>
      <c r="H153" s="17" t="n">
        <v>28.28</v>
      </c>
      <c r="I153" s="18" t="n">
        <v>0.0084</v>
      </c>
      <c r="J153" s="18" t="n">
        <v>0.3686</v>
      </c>
      <c r="K153" s="18" t="n">
        <v>0.219</v>
      </c>
      <c r="L153" s="18" t="n">
        <v>0.1422</v>
      </c>
      <c r="M153" s="17" t="n">
        <v>12.29</v>
      </c>
      <c r="N153" s="17" t="n">
        <v>0.73</v>
      </c>
      <c r="O153" s="18" t="n">
        <v>0.127</v>
      </c>
      <c r="P153" s="18" t="n">
        <v>0.4291</v>
      </c>
      <c r="Q153" s="14" t="n">
        <v>0.2233</v>
      </c>
      <c r="R153" s="18" t="n">
        <v>0</v>
      </c>
      <c r="S153" s="19" t="n">
        <v>-0.595289987187378</v>
      </c>
      <c r="T153" s="19" t="n">
        <v>0.802095337634244</v>
      </c>
      <c r="U153" s="19" t="n">
        <v>0.162426233415453</v>
      </c>
      <c r="V153" s="19" t="n">
        <v>-0.268759091982525</v>
      </c>
      <c r="W153" s="19" t="n">
        <v>0.3581293533442</v>
      </c>
      <c r="X153" s="19" t="n">
        <v>0.0982311564436615</v>
      </c>
    </row>
    <row r="154" customFormat="false" ht="15" hidden="false" customHeight="false" outlineLevel="0" collapsed="false">
      <c r="A154" s="20" t="n">
        <v>150</v>
      </c>
      <c r="B154" s="20" t="s">
        <v>657</v>
      </c>
      <c r="C154" s="20" t="s">
        <v>658</v>
      </c>
      <c r="D154" s="20" t="s">
        <v>55</v>
      </c>
      <c r="E154" s="21" t="n">
        <v>181340000000</v>
      </c>
      <c r="F154" s="22" t="n">
        <v>371.45</v>
      </c>
      <c r="G154" s="23" t="n">
        <v>67.85</v>
      </c>
      <c r="H154" s="23" t="n">
        <v>28.49</v>
      </c>
      <c r="I154" s="24" t="n">
        <v>0.0115</v>
      </c>
      <c r="J154" s="24" t="n">
        <v>0.0786</v>
      </c>
      <c r="K154" s="24" t="n">
        <v>0.066</v>
      </c>
      <c r="L154" s="24" t="n">
        <v>0.0564</v>
      </c>
      <c r="M154" s="23" t="n">
        <v>5.37</v>
      </c>
      <c r="N154" s="23" t="n">
        <v>0.26</v>
      </c>
      <c r="O154" s="24" t="n">
        <v>0.5597</v>
      </c>
      <c r="P154" s="24" t="n">
        <v>1.1073</v>
      </c>
      <c r="Q154" s="20" t="n">
        <v>0.3697</v>
      </c>
      <c r="R154" s="24" t="n">
        <v>0</v>
      </c>
      <c r="S154" s="25" t="n">
        <v>-0.240139716527555</v>
      </c>
      <c r="T154" s="25" t="n">
        <v>-0.423017858996362</v>
      </c>
      <c r="U154" s="25" t="n">
        <v>1.49885435709423</v>
      </c>
      <c r="V154" s="25" t="n">
        <v>-0.0452477827770994</v>
      </c>
      <c r="W154" s="25" t="n">
        <v>0.685303136148266</v>
      </c>
      <c r="X154" s="25" t="n">
        <v>0.0973686237927435</v>
      </c>
    </row>
    <row r="155" customFormat="false" ht="15" hidden="false" customHeight="false" outlineLevel="0" collapsed="false">
      <c r="A155" s="14" t="n">
        <v>151</v>
      </c>
      <c r="B155" s="14" t="s">
        <v>389</v>
      </c>
      <c r="C155" s="14" t="s">
        <v>390</v>
      </c>
      <c r="D155" s="14" t="s">
        <v>272</v>
      </c>
      <c r="E155" s="15" t="n">
        <v>90470000000</v>
      </c>
      <c r="F155" s="16" t="n">
        <v>106.44</v>
      </c>
      <c r="G155" s="17" t="n">
        <v>16.23</v>
      </c>
      <c r="H155" s="17" t="n">
        <v>13.4</v>
      </c>
      <c r="I155" s="18" t="n">
        <v>0.0618</v>
      </c>
      <c r="J155" s="18" t="n">
        <v>0.3383</v>
      </c>
      <c r="K155" s="18" t="n">
        <v>0.1283</v>
      </c>
      <c r="L155" s="18" t="n">
        <v>0.0778</v>
      </c>
      <c r="M155" s="17" t="n">
        <v>5.57</v>
      </c>
      <c r="N155" s="17" t="n">
        <v>1.76</v>
      </c>
      <c r="O155" s="18" t="n">
        <v>0.2658</v>
      </c>
      <c r="P155" s="18" t="n">
        <v>0.1038</v>
      </c>
      <c r="Q155" s="14" t="n">
        <v>0.0731</v>
      </c>
      <c r="R155" s="18" t="n">
        <v>-0.0881521459778978</v>
      </c>
      <c r="S155" s="19" t="n">
        <v>0.400979500362467</v>
      </c>
      <c r="T155" s="19" t="n">
        <v>0.175131374272834</v>
      </c>
      <c r="U155" s="19" t="n">
        <v>0.176007637633986</v>
      </c>
      <c r="V155" s="19" t="n">
        <v>-0.23004049107237</v>
      </c>
      <c r="W155" s="19" t="n">
        <v>-0.358868511098755</v>
      </c>
      <c r="X155" s="19" t="n">
        <v>0.0972904836932155</v>
      </c>
    </row>
    <row r="156" customFormat="false" ht="15" hidden="false" customHeight="false" outlineLevel="0" collapsed="false">
      <c r="A156" s="20" t="n">
        <v>152</v>
      </c>
      <c r="B156" s="20" t="s">
        <v>659</v>
      </c>
      <c r="C156" s="20" t="s">
        <v>660</v>
      </c>
      <c r="D156" s="20" t="s">
        <v>308</v>
      </c>
      <c r="E156" s="21" t="n">
        <v>72230000000</v>
      </c>
      <c r="F156" s="22" t="n">
        <v>246.14</v>
      </c>
      <c r="G156" s="23" t="n">
        <v>35.5</v>
      </c>
      <c r="H156" s="23" t="n">
        <v>19.84</v>
      </c>
      <c r="I156" s="24" t="n">
        <v>0.0118</v>
      </c>
      <c r="J156" s="24" t="n">
        <v>0.1627</v>
      </c>
      <c r="K156" s="24" t="n">
        <v>0.1157</v>
      </c>
      <c r="L156" s="24" t="n">
        <v>0.0861</v>
      </c>
      <c r="M156" s="23" t="n">
        <v>5.57</v>
      </c>
      <c r="N156" s="23" t="n">
        <v>0.44</v>
      </c>
      <c r="O156" s="24" t="n">
        <v>0.1053</v>
      </c>
      <c r="P156" s="24" t="n">
        <v>0.9045</v>
      </c>
      <c r="Q156" s="20" t="n">
        <v>0.0819</v>
      </c>
      <c r="R156" s="24" t="n">
        <v>0</v>
      </c>
      <c r="S156" s="25" t="n">
        <v>0.122874875513163</v>
      </c>
      <c r="T156" s="25" t="n">
        <v>-0.027940124310869</v>
      </c>
      <c r="U156" s="25" t="n">
        <v>0.484947088903524</v>
      </c>
      <c r="V156" s="25" t="n">
        <v>-0.281525394358982</v>
      </c>
      <c r="W156" s="25" t="n">
        <v>0.560002538478624</v>
      </c>
      <c r="X156" s="25" t="n">
        <v>0.0947739198966245</v>
      </c>
    </row>
    <row r="157" customFormat="false" ht="15" hidden="false" customHeight="false" outlineLevel="0" collapsed="false">
      <c r="A157" s="14" t="n">
        <v>153</v>
      </c>
      <c r="B157" s="14" t="s">
        <v>661</v>
      </c>
      <c r="C157" s="14" t="s">
        <v>662</v>
      </c>
      <c r="D157" s="14" t="s">
        <v>137</v>
      </c>
      <c r="E157" s="15" t="n">
        <v>25700000000</v>
      </c>
      <c r="F157" s="16" t="n">
        <v>114.85</v>
      </c>
      <c r="G157" s="17" t="n">
        <v>16.59</v>
      </c>
      <c r="H157" s="17" t="n">
        <v>13.45</v>
      </c>
      <c r="I157" s="18" t="n">
        <v>0.0251</v>
      </c>
      <c r="J157" s="18" t="n">
        <v>0.2134</v>
      </c>
      <c r="K157" s="18" t="n">
        <v>0.1048</v>
      </c>
      <c r="L157" s="18" t="n">
        <v>0.0757</v>
      </c>
      <c r="M157" s="17" t="n">
        <v>3.23</v>
      </c>
      <c r="N157" s="17" t="n">
        <v>0.99</v>
      </c>
      <c r="O157" s="18" t="n">
        <v>0.1536</v>
      </c>
      <c r="P157" s="18" t="n">
        <v>0.1479</v>
      </c>
      <c r="Q157" s="14" t="n">
        <v>0.1209</v>
      </c>
      <c r="R157" s="18" t="n">
        <v>-0.0923101240812456</v>
      </c>
      <c r="S157" s="19" t="n">
        <v>0.521981029174183</v>
      </c>
      <c r="T157" s="19" t="n">
        <v>-0.0528578676413426</v>
      </c>
      <c r="U157" s="19" t="n">
        <v>-0.00233037295090016</v>
      </c>
      <c r="V157" s="19" t="n">
        <v>-0.186772367696644</v>
      </c>
      <c r="W157" s="19" t="n">
        <v>0.177139601154716</v>
      </c>
      <c r="X157" s="19" t="n">
        <v>0.0946478276346509</v>
      </c>
    </row>
    <row r="158" customFormat="false" ht="15" hidden="false" customHeight="false" outlineLevel="0" collapsed="false">
      <c r="A158" s="20" t="n">
        <v>154</v>
      </c>
      <c r="B158" s="20" t="s">
        <v>663</v>
      </c>
      <c r="C158" s="20" t="s">
        <v>664</v>
      </c>
      <c r="D158" s="20" t="s">
        <v>463</v>
      </c>
      <c r="E158" s="21" t="n">
        <v>57890000000</v>
      </c>
      <c r="F158" s="22" t="n">
        <v>127.84</v>
      </c>
      <c r="G158" s="23" t="n">
        <v>15.72</v>
      </c>
      <c r="H158" s="23" t="n">
        <v>15.12</v>
      </c>
      <c r="I158" s="24" t="n">
        <v>0.0341</v>
      </c>
      <c r="J158" s="24" t="n">
        <v>0.2404</v>
      </c>
      <c r="K158" s="24" t="n">
        <v>0.1092</v>
      </c>
      <c r="L158" s="24" t="n">
        <v>0.0632</v>
      </c>
      <c r="M158" s="23" t="n">
        <v>3.58</v>
      </c>
      <c r="N158" s="23" t="n">
        <v>1.26</v>
      </c>
      <c r="O158" s="24" t="n">
        <v>0.4062</v>
      </c>
      <c r="P158" s="24" t="n">
        <v>0.373</v>
      </c>
      <c r="Q158" s="20" t="n">
        <v>0.3078</v>
      </c>
      <c r="R158" s="24" t="n">
        <v>0</v>
      </c>
      <c r="S158" s="25" t="n">
        <v>0.431442359941915</v>
      </c>
      <c r="T158" s="25" t="n">
        <v>-0.0686764780251323</v>
      </c>
      <c r="U158" s="25" t="n">
        <v>0.647222279939554</v>
      </c>
      <c r="V158" s="25" t="n">
        <v>-0.444254242706003</v>
      </c>
      <c r="W158" s="25" t="n">
        <v>-0.0108112953497475</v>
      </c>
      <c r="X158" s="25" t="n">
        <v>0.0944090104926968</v>
      </c>
    </row>
    <row r="159" customFormat="false" ht="15" hidden="false" customHeight="false" outlineLevel="0" collapsed="false">
      <c r="A159" s="14" t="n">
        <v>155</v>
      </c>
      <c r="B159" s="14" t="s">
        <v>665</v>
      </c>
      <c r="C159" s="14" t="s">
        <v>666</v>
      </c>
      <c r="D159" s="14" t="s">
        <v>96</v>
      </c>
      <c r="E159" s="15" t="n">
        <v>26030000000</v>
      </c>
      <c r="F159" s="16" t="n">
        <v>177.35</v>
      </c>
      <c r="G159" s="17" t="n">
        <v>20.14</v>
      </c>
      <c r="H159" s="17" t="n">
        <v>11.02</v>
      </c>
      <c r="I159" s="18"/>
      <c r="J159" s="18" t="n">
        <v>0.0739</v>
      </c>
      <c r="K159" s="18" t="n">
        <v>0.0521</v>
      </c>
      <c r="L159" s="18" t="n">
        <v>0.045</v>
      </c>
      <c r="M159" s="17" t="n">
        <v>1.43</v>
      </c>
      <c r="N159" s="17" t="n">
        <v>0.36</v>
      </c>
      <c r="O159" s="18" t="n">
        <v>0.2345</v>
      </c>
      <c r="P159" s="18" t="n">
        <v>0.4952</v>
      </c>
      <c r="Q159" s="14" t="n">
        <v>0.0077</v>
      </c>
      <c r="R159" s="18" t="n">
        <v>0</v>
      </c>
      <c r="S159" s="19" t="n">
        <v>0.721657042873284</v>
      </c>
      <c r="T159" s="19" t="n">
        <v>-0.526613039173957</v>
      </c>
      <c r="U159" s="19" t="n">
        <v>0.416150143769086</v>
      </c>
      <c r="V159" s="19" t="n">
        <v>-0.26227003293279</v>
      </c>
      <c r="W159" s="19" t="n">
        <v>0.615691692998465</v>
      </c>
      <c r="X159" s="19" t="n">
        <v>0.0939680332447852</v>
      </c>
    </row>
    <row r="160" customFormat="false" ht="15" hidden="false" customHeight="false" outlineLevel="0" collapsed="false">
      <c r="A160" s="20" t="n">
        <v>156</v>
      </c>
      <c r="B160" s="20" t="s">
        <v>667</v>
      </c>
      <c r="C160" s="20" t="s">
        <v>668</v>
      </c>
      <c r="D160" s="20" t="s">
        <v>63</v>
      </c>
      <c r="E160" s="21" t="n">
        <v>21220000000</v>
      </c>
      <c r="F160" s="22" t="n">
        <v>53.72</v>
      </c>
      <c r="G160" s="23"/>
      <c r="H160" s="23"/>
      <c r="I160" s="24"/>
      <c r="J160" s="24" t="n">
        <v>-0.2887</v>
      </c>
      <c r="K160" s="24" t="n">
        <v>-0.2847</v>
      </c>
      <c r="L160" s="24" t="n">
        <v>-0.2131</v>
      </c>
      <c r="M160" s="23" t="n">
        <v>2.45</v>
      </c>
      <c r="N160" s="23" t="n">
        <v>0.15</v>
      </c>
      <c r="O160" s="24" t="n">
        <v>0.938</v>
      </c>
      <c r="P160" s="24" t="n">
        <v>1.1736</v>
      </c>
      <c r="Q160" s="20" t="n">
        <v>0.8216</v>
      </c>
      <c r="R160" s="24" t="n">
        <v>0</v>
      </c>
      <c r="S160" s="25" t="n">
        <v>0.525863733675477</v>
      </c>
      <c r="T160" s="25" t="n">
        <v>-1.78732585030194</v>
      </c>
      <c r="U160" s="25" t="n">
        <v>2.26455023677682</v>
      </c>
      <c r="V160" s="25" t="n">
        <v>0.413978706946253</v>
      </c>
      <c r="W160" s="25" t="n">
        <v>0.761875723613048</v>
      </c>
      <c r="X160" s="25" t="n">
        <v>0.0939340275953641</v>
      </c>
    </row>
    <row r="161" customFormat="false" ht="15" hidden="false" customHeight="false" outlineLevel="0" collapsed="false">
      <c r="A161" s="14" t="n">
        <v>157</v>
      </c>
      <c r="B161" s="14" t="s">
        <v>669</v>
      </c>
      <c r="C161" s="14" t="s">
        <v>670</v>
      </c>
      <c r="D161" s="14" t="s">
        <v>291</v>
      </c>
      <c r="E161" s="15" t="n">
        <v>80730000000</v>
      </c>
      <c r="F161" s="16" t="n">
        <v>455.35</v>
      </c>
      <c r="G161" s="17" t="n">
        <v>33.29</v>
      </c>
      <c r="H161" s="17" t="n">
        <v>24.34</v>
      </c>
      <c r="I161" s="18" t="n">
        <v>0.0083</v>
      </c>
      <c r="J161" s="18" t="n">
        <v>0.6455</v>
      </c>
      <c r="K161" s="18" t="n">
        <v>0.2174</v>
      </c>
      <c r="L161" s="18" t="n">
        <v>0.1569</v>
      </c>
      <c r="M161" s="17" t="n">
        <v>19.94</v>
      </c>
      <c r="N161" s="17" t="n">
        <v>1.81</v>
      </c>
      <c r="O161" s="18" t="n">
        <v>-0.0484</v>
      </c>
      <c r="P161" s="18" t="n">
        <v>0.0718</v>
      </c>
      <c r="Q161" s="14" t="n">
        <v>-0.1086</v>
      </c>
      <c r="R161" s="18" t="n">
        <v>-0.131077780322113</v>
      </c>
      <c r="S161" s="19" t="n">
        <v>-0.827786067918268</v>
      </c>
      <c r="T161" s="19" t="n">
        <v>1.19161032583772</v>
      </c>
      <c r="U161" s="19" t="n">
        <v>-0.442308653561693</v>
      </c>
      <c r="V161" s="19" t="n">
        <v>0.23196838962762</v>
      </c>
      <c r="W161" s="19" t="n">
        <v>-0.393674232673655</v>
      </c>
      <c r="X161" s="19" t="n">
        <v>0.0912165373956536</v>
      </c>
    </row>
    <row r="162" customFormat="false" ht="15" hidden="false" customHeight="false" outlineLevel="0" collapsed="false">
      <c r="A162" s="20" t="n">
        <v>158</v>
      </c>
      <c r="B162" s="20" t="s">
        <v>671</v>
      </c>
      <c r="C162" s="20" t="s">
        <v>672</v>
      </c>
      <c r="D162" s="20" t="s">
        <v>75</v>
      </c>
      <c r="E162" s="21" t="n">
        <v>188290000000</v>
      </c>
      <c r="F162" s="22" t="n">
        <v>106.29</v>
      </c>
      <c r="G162" s="23" t="n">
        <v>15.66</v>
      </c>
      <c r="H162" s="23" t="n">
        <v>14.53</v>
      </c>
      <c r="I162" s="24" t="n">
        <v>0.0129</v>
      </c>
      <c r="J162" s="24" t="n">
        <v>0.1165</v>
      </c>
      <c r="K162" s="24" t="n">
        <v>0.0849</v>
      </c>
      <c r="L162" s="24" t="n">
        <v>0.0614</v>
      </c>
      <c r="M162" s="23" t="n">
        <v>1.74</v>
      </c>
      <c r="N162" s="23" t="n">
        <v>0.43</v>
      </c>
      <c r="O162" s="24" t="n">
        <v>-0.0485</v>
      </c>
      <c r="P162" s="24" t="n">
        <v>0.2533</v>
      </c>
      <c r="Q162" s="20" t="n">
        <v>-0.0657</v>
      </c>
      <c r="R162" s="24" t="n">
        <v>-0.142822580645161</v>
      </c>
      <c r="S162" s="25" t="n">
        <v>0.553765220957496</v>
      </c>
      <c r="T162" s="25" t="n">
        <v>-0.296495219169589</v>
      </c>
      <c r="U162" s="25" t="n">
        <v>-0.303706118440813</v>
      </c>
      <c r="V162" s="25" t="n">
        <v>0.149099125276432</v>
      </c>
      <c r="W162" s="25" t="n">
        <v>0.566963682793604</v>
      </c>
      <c r="X162" s="25" t="n">
        <v>0.0904530150570221</v>
      </c>
    </row>
    <row r="163" customFormat="false" ht="15" hidden="false" customHeight="false" outlineLevel="0" collapsed="false">
      <c r="A163" s="14" t="n">
        <v>159</v>
      </c>
      <c r="B163" s="14" t="s">
        <v>417</v>
      </c>
      <c r="C163" s="14" t="s">
        <v>418</v>
      </c>
      <c r="D163" s="14" t="s">
        <v>162</v>
      </c>
      <c r="E163" s="15" t="n">
        <v>185130000000</v>
      </c>
      <c r="F163" s="16" t="n">
        <v>26.51</v>
      </c>
      <c r="G163" s="17" t="n">
        <v>8.69</v>
      </c>
      <c r="H163" s="17" t="n">
        <v>10.41</v>
      </c>
      <c r="I163" s="18" t="n">
        <v>0.0419</v>
      </c>
      <c r="J163" s="18" t="n">
        <v>0.2043</v>
      </c>
      <c r="K163" s="18" t="n">
        <v>0.0853</v>
      </c>
      <c r="L163" s="18" t="n">
        <v>0.0539</v>
      </c>
      <c r="M163" s="17" t="n">
        <v>1.69</v>
      </c>
      <c r="N163" s="17" t="n">
        <v>1.44</v>
      </c>
      <c r="O163" s="18" t="n">
        <v>0.0169</v>
      </c>
      <c r="P163" s="18" t="n">
        <v>-0.0236</v>
      </c>
      <c r="Q163" s="14" t="n">
        <v>0.0672</v>
      </c>
      <c r="R163" s="18" t="n">
        <v>-0.103483260060873</v>
      </c>
      <c r="S163" s="19" t="n">
        <v>0.734314725993242</v>
      </c>
      <c r="T163" s="19" t="n">
        <v>-0.229362289991279</v>
      </c>
      <c r="U163" s="19" t="n">
        <v>-0.391841543240149</v>
      </c>
      <c r="V163" s="19" t="n">
        <v>0.23642061464732</v>
      </c>
      <c r="W163" s="19" t="n">
        <v>-0.13611189301939</v>
      </c>
      <c r="X163" s="19" t="n">
        <v>0.0896666966424295</v>
      </c>
    </row>
    <row r="164" customFormat="false" ht="15" hidden="false" customHeight="false" outlineLevel="0" collapsed="false">
      <c r="A164" s="20" t="n">
        <v>160</v>
      </c>
      <c r="B164" s="20" t="s">
        <v>673</v>
      </c>
      <c r="C164" s="20" t="s">
        <v>674</v>
      </c>
      <c r="D164" s="20" t="s">
        <v>100</v>
      </c>
      <c r="E164" s="21" t="n">
        <v>25970000000</v>
      </c>
      <c r="F164" s="22" t="n">
        <v>166.82</v>
      </c>
      <c r="G164" s="23" t="n">
        <v>11</v>
      </c>
      <c r="H164" s="23" t="n">
        <v>18.28</v>
      </c>
      <c r="I164" s="24" t="n">
        <v>0.0219</v>
      </c>
      <c r="J164" s="24" t="n">
        <v>0.1604</v>
      </c>
      <c r="K164" s="24" t="n">
        <v>0.1429</v>
      </c>
      <c r="L164" s="24" t="n">
        <v>0.0621</v>
      </c>
      <c r="M164" s="23" t="n">
        <v>1.63</v>
      </c>
      <c r="N164" s="23" t="n">
        <v>0.06</v>
      </c>
      <c r="O164" s="24" t="n">
        <v>0.067</v>
      </c>
      <c r="P164" s="24" t="n">
        <v>0.2615</v>
      </c>
      <c r="Q164" s="20" t="n">
        <v>0.0214</v>
      </c>
      <c r="R164" s="24" t="n">
        <v>-0.00459454621397459</v>
      </c>
      <c r="S164" s="25" t="n">
        <v>0.397615022902753</v>
      </c>
      <c r="T164" s="25" t="n">
        <v>-0.0639017130927874</v>
      </c>
      <c r="U164" s="25" t="n">
        <v>-0.0791376479461358</v>
      </c>
      <c r="V164" s="25" t="n">
        <v>-0.307144144229968</v>
      </c>
      <c r="W164" s="25" t="n">
        <v>0.824526022447869</v>
      </c>
      <c r="X164" s="25" t="n">
        <v>0.089386368004725</v>
      </c>
    </row>
    <row r="165" customFormat="false" ht="15" hidden="false" customHeight="false" outlineLevel="0" collapsed="false">
      <c r="A165" s="14" t="n">
        <v>161</v>
      </c>
      <c r="B165" s="14" t="s">
        <v>675</v>
      </c>
      <c r="C165" s="14" t="s">
        <v>676</v>
      </c>
      <c r="D165" s="14" t="s">
        <v>343</v>
      </c>
      <c r="E165" s="15" t="n">
        <v>11400000000</v>
      </c>
      <c r="F165" s="16" t="n">
        <v>244.81</v>
      </c>
      <c r="G165" s="17" t="n">
        <v>23.06</v>
      </c>
      <c r="H165" s="17"/>
      <c r="I165" s="18" t="n">
        <v>0.0239</v>
      </c>
      <c r="J165" s="18" t="n">
        <v>0.2619</v>
      </c>
      <c r="K165" s="18" t="n">
        <v>0.245</v>
      </c>
      <c r="L165" s="18" t="n">
        <v>0.1768</v>
      </c>
      <c r="M165" s="17" t="n">
        <v>4.99</v>
      </c>
      <c r="N165" s="17" t="n">
        <v>0</v>
      </c>
      <c r="O165" s="18" t="n">
        <v>-0.2311</v>
      </c>
      <c r="P165" s="18" t="n">
        <v>-0.4043</v>
      </c>
      <c r="Q165" s="14" t="n">
        <v>-0.146</v>
      </c>
      <c r="R165" s="18" t="n">
        <v>-0.341359735263257</v>
      </c>
      <c r="S165" s="19" t="n">
        <v>0.258489165664861</v>
      </c>
      <c r="T165" s="19" t="n">
        <v>0.925771624845944</v>
      </c>
      <c r="U165" s="19" t="n">
        <v>-1.15168610021674</v>
      </c>
      <c r="V165" s="19" t="n">
        <v>-0.842466824302339</v>
      </c>
      <c r="W165" s="19" t="n">
        <v>0.84540945539281</v>
      </c>
      <c r="X165" s="19" t="n">
        <v>0.0856484445163001</v>
      </c>
    </row>
    <row r="166" customFormat="false" ht="15" hidden="false" customHeight="false" outlineLevel="0" collapsed="false">
      <c r="A166" s="20" t="n">
        <v>162</v>
      </c>
      <c r="B166" s="20" t="s">
        <v>677</v>
      </c>
      <c r="C166" s="20" t="s">
        <v>678</v>
      </c>
      <c r="D166" s="20" t="s">
        <v>263</v>
      </c>
      <c r="E166" s="21" t="n">
        <v>43400000000</v>
      </c>
      <c r="F166" s="22" t="n">
        <v>149.81</v>
      </c>
      <c r="G166" s="23" t="n">
        <v>13.6</v>
      </c>
      <c r="H166" s="23" t="n">
        <v>12.57</v>
      </c>
      <c r="I166" s="24" t="n">
        <v>0.012</v>
      </c>
      <c r="J166" s="24" t="n">
        <v>0.1363</v>
      </c>
      <c r="K166" s="24" t="n">
        <v>0.1126</v>
      </c>
      <c r="L166" s="24" t="n">
        <v>0.0957</v>
      </c>
      <c r="M166" s="23" t="n">
        <v>1.81</v>
      </c>
      <c r="N166" s="23" t="n">
        <v>0.23</v>
      </c>
      <c r="O166" s="24" t="n">
        <v>-0.035</v>
      </c>
      <c r="P166" s="24" t="n">
        <v>0.2355</v>
      </c>
      <c r="Q166" s="20" t="n">
        <v>0.0401</v>
      </c>
      <c r="R166" s="24" t="n">
        <v>-0.157755664249171</v>
      </c>
      <c r="S166" s="25" t="n">
        <v>0.634721463726618</v>
      </c>
      <c r="T166" s="25" t="n">
        <v>-0.0215398392439367</v>
      </c>
      <c r="U166" s="25" t="n">
        <v>-0.291802279617569</v>
      </c>
      <c r="V166" s="25" t="n">
        <v>-0.476053179359838</v>
      </c>
      <c r="W166" s="25" t="n">
        <v>0.706186569093207</v>
      </c>
      <c r="X166" s="25" t="n">
        <v>0.0838560932531912</v>
      </c>
    </row>
    <row r="167" customFormat="false" ht="15" hidden="false" customHeight="false" outlineLevel="0" collapsed="false">
      <c r="A167" s="14" t="n">
        <v>163</v>
      </c>
      <c r="B167" s="14" t="s">
        <v>174</v>
      </c>
      <c r="C167" s="14" t="s">
        <v>175</v>
      </c>
      <c r="D167" s="14" t="s">
        <v>176</v>
      </c>
      <c r="E167" s="15" t="n">
        <v>73470000000</v>
      </c>
      <c r="F167" s="16" t="n">
        <v>278.64</v>
      </c>
      <c r="G167" s="17" t="n">
        <v>12.56</v>
      </c>
      <c r="H167" s="17" t="n">
        <v>8.34</v>
      </c>
      <c r="I167" s="18" t="n">
        <v>0.0224</v>
      </c>
      <c r="J167" s="18" t="n">
        <v>0.144</v>
      </c>
      <c r="K167" s="18" t="n">
        <v>0.0821</v>
      </c>
      <c r="L167" s="18" t="n">
        <v>0.039</v>
      </c>
      <c r="M167" s="17" t="n">
        <v>1.76</v>
      </c>
      <c r="N167" s="17" t="n">
        <v>0.75</v>
      </c>
      <c r="O167" s="18" t="n">
        <v>-0.0541</v>
      </c>
      <c r="P167" s="18" t="n">
        <v>-0.156</v>
      </c>
      <c r="Q167" s="14" t="n">
        <v>0.0124</v>
      </c>
      <c r="R167" s="18" t="n">
        <v>-0.146088075756183</v>
      </c>
      <c r="S167" s="19" t="n">
        <v>0.82002120303774</v>
      </c>
      <c r="T167" s="19" t="n">
        <v>-0.381986622001665</v>
      </c>
      <c r="U167" s="19" t="n">
        <v>-0.627278563494668</v>
      </c>
      <c r="V167" s="19" t="n">
        <v>0.258468151440474</v>
      </c>
      <c r="W167" s="19" t="n">
        <v>0.34420706471424</v>
      </c>
      <c r="X167" s="19" t="n">
        <v>0.0824318663942539</v>
      </c>
    </row>
    <row r="168" customFormat="false" ht="15" hidden="false" customHeight="false" outlineLevel="0" collapsed="false">
      <c r="A168" s="20" t="n">
        <v>164</v>
      </c>
      <c r="B168" s="20" t="s">
        <v>679</v>
      </c>
      <c r="C168" s="20" t="s">
        <v>680</v>
      </c>
      <c r="D168" s="20" t="s">
        <v>100</v>
      </c>
      <c r="E168" s="21" t="n">
        <v>22910000000</v>
      </c>
      <c r="F168" s="22" t="n">
        <v>111.35</v>
      </c>
      <c r="G168" s="23" t="n">
        <v>13.96</v>
      </c>
      <c r="H168" s="23"/>
      <c r="I168" s="24" t="n">
        <v>0.0022</v>
      </c>
      <c r="J168" s="24" t="n">
        <v>0.0933</v>
      </c>
      <c r="K168" s="24" t="n">
        <v>0.0607</v>
      </c>
      <c r="L168" s="24" t="n">
        <v>0.0214</v>
      </c>
      <c r="M168" s="23" t="n">
        <v>1.23</v>
      </c>
      <c r="N168" s="23" t="n">
        <v>0.53</v>
      </c>
      <c r="O168" s="24" t="n">
        <v>0.1101</v>
      </c>
      <c r="P168" s="24" t="n">
        <v>0.3051</v>
      </c>
      <c r="Q168" s="20" t="n">
        <v>0.0574</v>
      </c>
      <c r="R168" s="24" t="n">
        <v>0</v>
      </c>
      <c r="S168" s="25" t="n">
        <v>0.654287738782938</v>
      </c>
      <c r="T168" s="25" t="n">
        <v>-0.592403238600374</v>
      </c>
      <c r="U168" s="25" t="n">
        <v>0.0356630278122379</v>
      </c>
      <c r="V168" s="25" t="n">
        <v>0.175714699756254</v>
      </c>
      <c r="W168" s="25" t="n">
        <v>0.497352239643803</v>
      </c>
      <c r="X168" s="25" t="n">
        <v>0.0760785812030891</v>
      </c>
    </row>
    <row r="169" customFormat="false" ht="15" hidden="false" customHeight="false" outlineLevel="0" collapsed="false">
      <c r="A169" s="14" t="n">
        <v>165</v>
      </c>
      <c r="B169" s="14" t="s">
        <v>681</v>
      </c>
      <c r="C169" s="14" t="s">
        <v>682</v>
      </c>
      <c r="D169" s="14" t="s">
        <v>172</v>
      </c>
      <c r="E169" s="15" t="n">
        <v>45590000000</v>
      </c>
      <c r="F169" s="16" t="n">
        <v>50.34</v>
      </c>
      <c r="G169" s="17" t="n">
        <v>14.24</v>
      </c>
      <c r="H169" s="17" t="n">
        <v>10.33</v>
      </c>
      <c r="I169" s="18" t="n">
        <v>0.0324</v>
      </c>
      <c r="J169" s="18" t="n">
        <v>0.122</v>
      </c>
      <c r="K169" s="18" t="n">
        <v>0.0706</v>
      </c>
      <c r="L169" s="18" t="n">
        <v>0.0118</v>
      </c>
      <c r="M169" s="17" t="n">
        <v>1.67</v>
      </c>
      <c r="N169" s="17" t="n">
        <v>0.7</v>
      </c>
      <c r="O169" s="18" t="n">
        <v>0.1729</v>
      </c>
      <c r="P169" s="18" t="n">
        <v>0.4741</v>
      </c>
      <c r="Q169" s="14" t="n">
        <v>0.0754</v>
      </c>
      <c r="R169" s="18" t="n">
        <v>0</v>
      </c>
      <c r="S169" s="19" t="n">
        <v>0.738822097609448</v>
      </c>
      <c r="T169" s="19" t="n">
        <v>-0.575253165024833</v>
      </c>
      <c r="U169" s="19" t="n">
        <v>0.283589550207458</v>
      </c>
      <c r="V169" s="19" t="n">
        <v>-0.0973006082276669</v>
      </c>
      <c r="W169" s="19" t="n">
        <v>0.37901278628914</v>
      </c>
      <c r="X169" s="19" t="n">
        <v>0.0731091644094118</v>
      </c>
    </row>
    <row r="170" customFormat="false" ht="15" hidden="false" customHeight="false" outlineLevel="0" collapsed="false">
      <c r="A170" s="20" t="n">
        <v>166</v>
      </c>
      <c r="B170" s="20" t="s">
        <v>683</v>
      </c>
      <c r="C170" s="20" t="s">
        <v>684</v>
      </c>
      <c r="D170" s="20" t="s">
        <v>685</v>
      </c>
      <c r="E170" s="21" t="n">
        <v>13420000000</v>
      </c>
      <c r="F170" s="22" t="n">
        <v>29.15</v>
      </c>
      <c r="G170" s="23" t="n">
        <v>16.96</v>
      </c>
      <c r="H170" s="23" t="n">
        <v>17.18</v>
      </c>
      <c r="I170" s="24" t="n">
        <v>0.0315</v>
      </c>
      <c r="J170" s="24" t="n">
        <v>0.2042</v>
      </c>
      <c r="K170" s="24" t="n">
        <v>0.1308</v>
      </c>
      <c r="L170" s="24" t="n">
        <v>0.0986</v>
      </c>
      <c r="M170" s="23" t="n">
        <v>3.28</v>
      </c>
      <c r="N170" s="23" t="n">
        <v>0.67</v>
      </c>
      <c r="O170" s="24" t="n">
        <v>0.0733</v>
      </c>
      <c r="P170" s="24" t="n">
        <v>-0.1373</v>
      </c>
      <c r="Q170" s="20" t="n">
        <v>0.1186</v>
      </c>
      <c r="R170" s="24" t="n">
        <v>-0.125674865026995</v>
      </c>
      <c r="S170" s="25" t="n">
        <v>0.358273263842045</v>
      </c>
      <c r="T170" s="25" t="n">
        <v>0.127604135479803</v>
      </c>
      <c r="U170" s="25" t="n">
        <v>-0.372189521518275</v>
      </c>
      <c r="V170" s="25" t="n">
        <v>-0.195108703125509</v>
      </c>
      <c r="W170" s="25" t="n">
        <v>0.399896219234081</v>
      </c>
      <c r="X170" s="25" t="n">
        <v>0.0729890096750171</v>
      </c>
    </row>
    <row r="171" customFormat="false" ht="15" hidden="false" customHeight="false" outlineLevel="0" collapsed="false">
      <c r="A171" s="14" t="n">
        <v>167</v>
      </c>
      <c r="B171" s="14" t="s">
        <v>686</v>
      </c>
      <c r="C171" s="14" t="s">
        <v>687</v>
      </c>
      <c r="D171" s="14" t="s">
        <v>112</v>
      </c>
      <c r="E171" s="15" t="n">
        <v>22420000000</v>
      </c>
      <c r="F171" s="16" t="n">
        <v>78.67</v>
      </c>
      <c r="G171" s="17" t="n">
        <v>158.51</v>
      </c>
      <c r="H171" s="17" t="n">
        <v>6.38</v>
      </c>
      <c r="I171" s="18" t="n">
        <v>0.0436</v>
      </c>
      <c r="J171" s="18" t="n">
        <v>-0.0067</v>
      </c>
      <c r="K171" s="18" t="n">
        <v>-0.0026</v>
      </c>
      <c r="L171" s="18" t="n">
        <v>-0.0013</v>
      </c>
      <c r="M171" s="17" t="n">
        <v>2.04</v>
      </c>
      <c r="N171" s="17" t="n">
        <v>0.93</v>
      </c>
      <c r="O171" s="18" t="n">
        <v>-0.0081</v>
      </c>
      <c r="P171" s="18" t="n">
        <v>0.0741</v>
      </c>
      <c r="Q171" s="14" t="n">
        <v>-0.0258</v>
      </c>
      <c r="R171" s="18" t="n">
        <v>-0.0551285130915206</v>
      </c>
      <c r="S171" s="19" t="n">
        <v>0.867132072389169</v>
      </c>
      <c r="T171" s="19" t="n">
        <v>-1.01370683500721</v>
      </c>
      <c r="U171" s="19" t="n">
        <v>-0.364381816384713</v>
      </c>
      <c r="V171" s="19" t="n">
        <v>0.964598501266941</v>
      </c>
      <c r="W171" s="19" t="n">
        <v>0.218906467044597</v>
      </c>
      <c r="X171" s="19" t="n">
        <v>0.07282404209527</v>
      </c>
    </row>
    <row r="172" customFormat="false" ht="15" hidden="false" customHeight="false" outlineLevel="0" collapsed="false">
      <c r="A172" s="20" t="n">
        <v>168</v>
      </c>
      <c r="B172" s="20" t="s">
        <v>688</v>
      </c>
      <c r="C172" s="20" t="s">
        <v>689</v>
      </c>
      <c r="D172" s="20" t="s">
        <v>462</v>
      </c>
      <c r="E172" s="21" t="n">
        <v>15950000000</v>
      </c>
      <c r="F172" s="22" t="n">
        <v>91.61</v>
      </c>
      <c r="G172" s="23" t="n">
        <v>17.92</v>
      </c>
      <c r="H172" s="23" t="n">
        <v>12.52</v>
      </c>
      <c r="I172" s="24" t="n">
        <v>0.0009</v>
      </c>
      <c r="J172" s="24" t="n">
        <v>0.1224</v>
      </c>
      <c r="K172" s="24" t="n">
        <v>0.0762</v>
      </c>
      <c r="L172" s="24" t="n">
        <v>0.0528</v>
      </c>
      <c r="M172" s="23" t="n">
        <v>2.03</v>
      </c>
      <c r="N172" s="23" t="n">
        <v>0.54</v>
      </c>
      <c r="O172" s="24" t="n">
        <v>0.1103</v>
      </c>
      <c r="P172" s="24" t="n">
        <v>0.3872</v>
      </c>
      <c r="Q172" s="20" t="n">
        <v>0.0509</v>
      </c>
      <c r="R172" s="24" t="n">
        <v>-0.0909000694651185</v>
      </c>
      <c r="S172" s="25" t="n">
        <v>0.625301447549253</v>
      </c>
      <c r="T172" s="25" t="n">
        <v>-0.358149855841748</v>
      </c>
      <c r="U172" s="25" t="n">
        <v>0.0988222189366058</v>
      </c>
      <c r="V172" s="25" t="n">
        <v>-0.213793158309376</v>
      </c>
      <c r="W172" s="25" t="n">
        <v>0.490391095328823</v>
      </c>
      <c r="X172" s="25" t="n">
        <v>0.0699842158462868</v>
      </c>
    </row>
    <row r="173" customFormat="false" ht="15" hidden="false" customHeight="false" outlineLevel="0" collapsed="false">
      <c r="A173" s="14" t="n">
        <v>169</v>
      </c>
      <c r="B173" s="14" t="s">
        <v>690</v>
      </c>
      <c r="C173" s="14" t="s">
        <v>691</v>
      </c>
      <c r="D173" s="14" t="s">
        <v>141</v>
      </c>
      <c r="E173" s="15" t="n">
        <v>33750000000</v>
      </c>
      <c r="F173" s="16" t="n">
        <v>17.61</v>
      </c>
      <c r="G173" s="17" t="n">
        <v>23.05</v>
      </c>
      <c r="H173" s="17" t="n">
        <v>14.54</v>
      </c>
      <c r="I173" s="18" t="n">
        <v>0.0484</v>
      </c>
      <c r="J173" s="18" t="n">
        <v>0.1439</v>
      </c>
      <c r="K173" s="18" t="n">
        <v>0.0819</v>
      </c>
      <c r="L173" s="18" t="n">
        <v>0.0558</v>
      </c>
      <c r="M173" s="17" t="n">
        <v>3.13</v>
      </c>
      <c r="N173" s="17" t="n">
        <v>0.81</v>
      </c>
      <c r="O173" s="18" t="n">
        <v>0.083</v>
      </c>
      <c r="P173" s="18" t="n">
        <v>-0.2471</v>
      </c>
      <c r="Q173" s="14" t="n">
        <v>0.0209</v>
      </c>
      <c r="R173" s="18" t="n">
        <v>-0.262253875157101</v>
      </c>
      <c r="S173" s="19" t="n">
        <v>0.480173804797846</v>
      </c>
      <c r="T173" s="19" t="n">
        <v>-0.300990621482806</v>
      </c>
      <c r="U173" s="19" t="n">
        <v>-0.437819414800907</v>
      </c>
      <c r="V173" s="19" t="n">
        <v>0.369197984028435</v>
      </c>
      <c r="W173" s="19" t="n">
        <v>0.302440198824359</v>
      </c>
      <c r="X173" s="19" t="n">
        <v>0.0681569692226065</v>
      </c>
    </row>
    <row r="174" customFormat="false" ht="15" hidden="false" customHeight="false" outlineLevel="0" collapsed="false">
      <c r="A174" s="20" t="n">
        <v>170</v>
      </c>
      <c r="B174" s="20" t="s">
        <v>692</v>
      </c>
      <c r="C174" s="20" t="s">
        <v>693</v>
      </c>
      <c r="D174" s="20" t="s">
        <v>234</v>
      </c>
      <c r="E174" s="21" t="n">
        <v>14720000000</v>
      </c>
      <c r="F174" s="22" t="n">
        <v>91.08</v>
      </c>
      <c r="G174" s="23" t="n">
        <v>23.04</v>
      </c>
      <c r="H174" s="23" t="n">
        <v>15.64</v>
      </c>
      <c r="I174" s="24" t="n">
        <v>0.0118</v>
      </c>
      <c r="J174" s="24" t="n">
        <v>0.1748</v>
      </c>
      <c r="K174" s="24" t="n">
        <v>0.1166</v>
      </c>
      <c r="L174" s="24" t="n">
        <v>0.0976</v>
      </c>
      <c r="M174" s="23" t="n">
        <v>3.84</v>
      </c>
      <c r="N174" s="23" t="n">
        <v>0.46</v>
      </c>
      <c r="O174" s="24" t="n">
        <v>-0.1743</v>
      </c>
      <c r="P174" s="24" t="n">
        <v>0.1334</v>
      </c>
      <c r="Q174" s="20" t="n">
        <v>-0.1254</v>
      </c>
      <c r="R174" s="24" t="n">
        <v>-0.188452285485165</v>
      </c>
      <c r="S174" s="25" t="n">
        <v>0.395302181869371</v>
      </c>
      <c r="T174" s="25" t="n">
        <v>0.0448762426678809</v>
      </c>
      <c r="U174" s="25" t="n">
        <v>-0.633157915662941</v>
      </c>
      <c r="V174" s="25" t="n">
        <v>-0.0194314441725842</v>
      </c>
      <c r="W174" s="25" t="n">
        <v>0.546080249848664</v>
      </c>
      <c r="X174" s="25" t="n">
        <v>0.0680364670686154</v>
      </c>
    </row>
    <row r="175" customFormat="false" ht="15" hidden="false" customHeight="false" outlineLevel="0" collapsed="false">
      <c r="A175" s="14" t="n">
        <v>171</v>
      </c>
      <c r="B175" s="14" t="s">
        <v>325</v>
      </c>
      <c r="C175" s="14" t="s">
        <v>326</v>
      </c>
      <c r="D175" s="14" t="s">
        <v>67</v>
      </c>
      <c r="E175" s="15" t="n">
        <v>31820000000</v>
      </c>
      <c r="F175" s="16" t="n">
        <v>123.83</v>
      </c>
      <c r="G175" s="17" t="n">
        <v>47.92</v>
      </c>
      <c r="H175" s="17" t="n">
        <v>9.96</v>
      </c>
      <c r="I175" s="18"/>
      <c r="J175" s="18" t="n">
        <v>0.0823</v>
      </c>
      <c r="K175" s="18" t="n">
        <v>0.0603</v>
      </c>
      <c r="L175" s="18" t="n">
        <v>0.0381</v>
      </c>
      <c r="M175" s="17" t="n">
        <v>4.11</v>
      </c>
      <c r="N175" s="17" t="n">
        <v>0.49</v>
      </c>
      <c r="O175" s="18" t="n">
        <v>-0.4725</v>
      </c>
      <c r="P175" s="18" t="n">
        <v>-0.4397</v>
      </c>
      <c r="Q175" s="14" t="n">
        <v>-0.4235</v>
      </c>
      <c r="R175" s="18" t="n">
        <v>-0.510011079455524</v>
      </c>
      <c r="S175" s="19" t="n">
        <v>0.626376153246435</v>
      </c>
      <c r="T175" s="19" t="n">
        <v>-0.525218808650497</v>
      </c>
      <c r="U175" s="19" t="n">
        <v>-1.41415455162371</v>
      </c>
      <c r="V175" s="19" t="n">
        <v>1.13941359864096</v>
      </c>
      <c r="W175" s="19" t="n">
        <v>0.525196816903723</v>
      </c>
      <c r="X175" s="19" t="n">
        <v>0.0673076143914663</v>
      </c>
    </row>
    <row r="176" customFormat="false" ht="15" hidden="false" customHeight="false" outlineLevel="0" collapsed="false">
      <c r="A176" s="20" t="n">
        <v>172</v>
      </c>
      <c r="B176" s="20" t="s">
        <v>694</v>
      </c>
      <c r="C176" s="20" t="s">
        <v>695</v>
      </c>
      <c r="D176" s="20" t="s">
        <v>172</v>
      </c>
      <c r="E176" s="21" t="n">
        <v>32600000000</v>
      </c>
      <c r="F176" s="22" t="n">
        <v>218.79</v>
      </c>
      <c r="G176" s="23" t="n">
        <v>12.25</v>
      </c>
      <c r="H176" s="23" t="n">
        <v>10.49</v>
      </c>
      <c r="I176" s="24" t="n">
        <v>0.0283</v>
      </c>
      <c r="J176" s="24" t="n">
        <v>0.1027</v>
      </c>
      <c r="K176" s="24" t="n">
        <v>0.0719</v>
      </c>
      <c r="L176" s="24" t="n">
        <v>0.0138</v>
      </c>
      <c r="M176" s="23" t="n">
        <v>1.26</v>
      </c>
      <c r="N176" s="23" t="n">
        <v>0.68</v>
      </c>
      <c r="O176" s="24" t="n">
        <v>0.1825</v>
      </c>
      <c r="P176" s="24" t="n">
        <v>0.3655</v>
      </c>
      <c r="Q176" s="20" t="n">
        <v>0.0859</v>
      </c>
      <c r="R176" s="24" t="n">
        <v>-0.0590486839841735</v>
      </c>
      <c r="S176" s="25" t="n">
        <v>0.753492109417346</v>
      </c>
      <c r="T176" s="25" t="n">
        <v>-0.584041559780789</v>
      </c>
      <c r="U176" s="25" t="n">
        <v>0.218688284329883</v>
      </c>
      <c r="V176" s="25" t="n">
        <v>-0.102671774858002</v>
      </c>
      <c r="W176" s="25" t="n">
        <v>0.392935074919101</v>
      </c>
      <c r="X176" s="25" t="n">
        <v>0.0647229545898919</v>
      </c>
    </row>
    <row r="177" customFormat="false" ht="15" hidden="false" customHeight="false" outlineLevel="0" collapsed="false">
      <c r="A177" s="14" t="n">
        <v>173</v>
      </c>
      <c r="B177" s="14" t="s">
        <v>301</v>
      </c>
      <c r="C177" s="14" t="s">
        <v>302</v>
      </c>
      <c r="D177" s="14" t="s">
        <v>124</v>
      </c>
      <c r="E177" s="15" t="n">
        <v>28400000000</v>
      </c>
      <c r="F177" s="16" t="n">
        <v>535.57</v>
      </c>
      <c r="G177" s="17" t="n">
        <v>32.14</v>
      </c>
      <c r="H177" s="17" t="n">
        <v>24.88</v>
      </c>
      <c r="I177" s="18" t="n">
        <v>0.0107</v>
      </c>
      <c r="J177" s="18" t="n">
        <v>0.2507</v>
      </c>
      <c r="K177" s="18" t="n">
        <v>0.1485</v>
      </c>
      <c r="L177" s="18" t="n">
        <v>0.1197</v>
      </c>
      <c r="M177" s="17" t="n">
        <v>7.41</v>
      </c>
      <c r="N177" s="17" t="n">
        <v>0.65</v>
      </c>
      <c r="O177" s="18" t="n">
        <v>0.2339</v>
      </c>
      <c r="P177" s="18" t="n">
        <v>0.58</v>
      </c>
      <c r="Q177" s="14" t="n">
        <v>0.2059</v>
      </c>
      <c r="R177" s="18" t="n">
        <v>0</v>
      </c>
      <c r="S177" s="19" t="n">
        <v>-0.191616553915369</v>
      </c>
      <c r="T177" s="19" t="n">
        <v>0.338794408369765</v>
      </c>
      <c r="U177" s="19" t="n">
        <v>0.479861981625651</v>
      </c>
      <c r="V177" s="19" t="n">
        <v>-0.523482405516563</v>
      </c>
      <c r="W177" s="19" t="n">
        <v>0.413818507864041</v>
      </c>
      <c r="X177" s="19" t="n">
        <v>0.0623988509590263</v>
      </c>
    </row>
    <row r="178" customFormat="false" ht="15" hidden="false" customHeight="false" outlineLevel="0" collapsed="false">
      <c r="A178" s="20" t="n">
        <v>174</v>
      </c>
      <c r="B178" s="20" t="s">
        <v>696</v>
      </c>
      <c r="C178" s="20" t="s">
        <v>697</v>
      </c>
      <c r="D178" s="20" t="s">
        <v>453</v>
      </c>
      <c r="E178" s="21" t="n">
        <v>62930000000</v>
      </c>
      <c r="F178" s="22" t="n">
        <v>213.69</v>
      </c>
      <c r="G178" s="23" t="n">
        <v>16.03</v>
      </c>
      <c r="H178" s="23" t="n">
        <v>11.91</v>
      </c>
      <c r="I178" s="24" t="n">
        <v>0.0189</v>
      </c>
      <c r="J178" s="24" t="n">
        <v>0.2306</v>
      </c>
      <c r="K178" s="24" t="n">
        <v>0.0828</v>
      </c>
      <c r="L178" s="24" t="n">
        <v>0.0487</v>
      </c>
      <c r="M178" s="23" t="n">
        <v>3.64</v>
      </c>
      <c r="N178" s="23" t="n">
        <v>1.98</v>
      </c>
      <c r="O178" s="24" t="n">
        <v>0.1624</v>
      </c>
      <c r="P178" s="24" t="n">
        <v>0.6731</v>
      </c>
      <c r="Q178" s="20" t="n">
        <v>0.314</v>
      </c>
      <c r="R178" s="24" t="n">
        <v>0</v>
      </c>
      <c r="S178" s="25" t="n">
        <v>0.56690486554828</v>
      </c>
      <c r="T178" s="25" t="n">
        <v>-0.23166019837639</v>
      </c>
      <c r="U178" s="25" t="n">
        <v>0.415917919492497</v>
      </c>
      <c r="V178" s="25" t="n">
        <v>-0.11306620391906</v>
      </c>
      <c r="W178" s="25" t="n">
        <v>-0.512013686028318</v>
      </c>
      <c r="X178" s="25" t="n">
        <v>0.0608012354113837</v>
      </c>
    </row>
    <row r="179" customFormat="false" ht="15" hidden="false" customHeight="false" outlineLevel="0" collapsed="false">
      <c r="A179" s="14" t="n">
        <v>175</v>
      </c>
      <c r="B179" s="14" t="s">
        <v>698</v>
      </c>
      <c r="C179" s="14" t="s">
        <v>699</v>
      </c>
      <c r="D179" s="14" t="s">
        <v>300</v>
      </c>
      <c r="E179" s="15" t="n">
        <v>2689740000000</v>
      </c>
      <c r="F179" s="16" t="n">
        <v>250.56</v>
      </c>
      <c r="G179" s="17" t="n">
        <v>34.93</v>
      </c>
      <c r="H179" s="17" t="n">
        <v>26.57</v>
      </c>
      <c r="I179" s="18"/>
      <c r="J179" s="18" t="n">
        <v>0.2229</v>
      </c>
      <c r="K179" s="18" t="n">
        <v>0.1377</v>
      </c>
      <c r="L179" s="18" t="n">
        <v>0.1077</v>
      </c>
      <c r="M179" s="17" t="n">
        <v>6.54</v>
      </c>
      <c r="N179" s="17" t="n">
        <v>0.41</v>
      </c>
      <c r="O179" s="18" t="n">
        <v>0.1623</v>
      </c>
      <c r="P179" s="18" t="n">
        <v>0.4516</v>
      </c>
      <c r="Q179" s="14" t="n">
        <v>0.0855</v>
      </c>
      <c r="R179" s="18" t="n">
        <v>0</v>
      </c>
      <c r="S179" s="19" t="n">
        <v>-0.218806899553066</v>
      </c>
      <c r="T179" s="19" t="n">
        <v>0.214855149675909</v>
      </c>
      <c r="U179" s="19" t="n">
        <v>0.24634971246431</v>
      </c>
      <c r="V179" s="19" t="n">
        <v>-0.223158136332086</v>
      </c>
      <c r="W179" s="19" t="n">
        <v>0.580885971423565</v>
      </c>
      <c r="X179" s="19" t="n">
        <v>0.0601642467600918</v>
      </c>
    </row>
    <row r="180" customFormat="false" ht="15" hidden="false" customHeight="false" outlineLevel="0" collapsed="false">
      <c r="A180" s="20" t="n">
        <v>176</v>
      </c>
      <c r="B180" s="20" t="s">
        <v>201</v>
      </c>
      <c r="C180" s="20" t="s">
        <v>202</v>
      </c>
      <c r="D180" s="20" t="s">
        <v>203</v>
      </c>
      <c r="E180" s="21" t="n">
        <v>20850000000</v>
      </c>
      <c r="F180" s="22" t="n">
        <v>96.17</v>
      </c>
      <c r="G180" s="23" t="n">
        <v>18.22</v>
      </c>
      <c r="H180" s="23" t="n">
        <v>9.44</v>
      </c>
      <c r="I180" s="24" t="n">
        <v>0.0341</v>
      </c>
      <c r="J180" s="24" t="n">
        <v>0.1032</v>
      </c>
      <c r="K180" s="24" t="n">
        <v>0.0762</v>
      </c>
      <c r="L180" s="24" t="n">
        <v>0.0038</v>
      </c>
      <c r="M180" s="23" t="n">
        <v>1.76</v>
      </c>
      <c r="N180" s="23" t="n">
        <v>0.35</v>
      </c>
      <c r="O180" s="24" t="n">
        <v>0.1888</v>
      </c>
      <c r="P180" s="24" t="n">
        <v>0.3331</v>
      </c>
      <c r="Q180" s="20" t="n">
        <v>0.0902</v>
      </c>
      <c r="R180" s="24" t="n">
        <v>0</v>
      </c>
      <c r="S180" s="25" t="n">
        <v>0.772518860283977</v>
      </c>
      <c r="T180" s="25" t="n">
        <v>-0.618909093927521</v>
      </c>
      <c r="U180" s="25" t="n">
        <v>0.205819437863001</v>
      </c>
      <c r="V180" s="25" t="n">
        <v>-0.202640511336348</v>
      </c>
      <c r="W180" s="25" t="n">
        <v>0.622652837313445</v>
      </c>
      <c r="X180" s="25" t="n">
        <v>0.0600670840362629</v>
      </c>
    </row>
    <row r="181" customFormat="false" ht="15" hidden="false" customHeight="false" outlineLevel="0" collapsed="false">
      <c r="A181" s="14" t="n">
        <v>177</v>
      </c>
      <c r="B181" s="14" t="s">
        <v>700</v>
      </c>
      <c r="C181" s="14" t="s">
        <v>701</v>
      </c>
      <c r="D181" s="14" t="s">
        <v>456</v>
      </c>
      <c r="E181" s="15" t="n">
        <v>149100000000</v>
      </c>
      <c r="F181" s="16" t="n">
        <v>251.14</v>
      </c>
      <c r="G181" s="17" t="n">
        <v>20.96</v>
      </c>
      <c r="H181" s="17" t="n">
        <v>18.46</v>
      </c>
      <c r="I181" s="18" t="n">
        <v>0.0219</v>
      </c>
      <c r="J181" s="18" t="n">
        <v>0.4038</v>
      </c>
      <c r="K181" s="18" t="n">
        <v>0.1442</v>
      </c>
      <c r="L181" s="18" t="n">
        <v>0.1028</v>
      </c>
      <c r="M181" s="17" t="n">
        <v>8.07</v>
      </c>
      <c r="N181" s="17" t="n">
        <v>1.78</v>
      </c>
      <c r="O181" s="18" t="n">
        <v>0.1126</v>
      </c>
      <c r="P181" s="18" t="n">
        <v>0.1402</v>
      </c>
      <c r="Q181" s="14" t="n">
        <v>0.0857</v>
      </c>
      <c r="R181" s="18" t="n">
        <v>-0.0562194663660279</v>
      </c>
      <c r="S181" s="19" t="n">
        <v>0.0508867512489871</v>
      </c>
      <c r="T181" s="19" t="n">
        <v>0.421927294752342</v>
      </c>
      <c r="U181" s="19" t="n">
        <v>-0.0857095633090002</v>
      </c>
      <c r="V181" s="19" t="n">
        <v>-0.148033121922695</v>
      </c>
      <c r="W181" s="19" t="n">
        <v>-0.372790799728715</v>
      </c>
      <c r="X181" s="19" t="n">
        <v>0.0595577373841888</v>
      </c>
    </row>
    <row r="182" customFormat="false" ht="15" hidden="false" customHeight="false" outlineLevel="0" collapsed="false">
      <c r="A182" s="20" t="n">
        <v>178</v>
      </c>
      <c r="B182" s="20" t="s">
        <v>702</v>
      </c>
      <c r="C182" s="20" t="s">
        <v>703</v>
      </c>
      <c r="D182" s="20" t="s">
        <v>305</v>
      </c>
      <c r="E182" s="21" t="n">
        <v>40500000000</v>
      </c>
      <c r="F182" s="22" t="n">
        <v>29.22</v>
      </c>
      <c r="G182" s="23" t="n">
        <v>12.99</v>
      </c>
      <c r="H182" s="23" t="n">
        <v>11.22</v>
      </c>
      <c r="I182" s="24" t="n">
        <v>0.02</v>
      </c>
      <c r="J182" s="24" t="n">
        <v>0.2788</v>
      </c>
      <c r="K182" s="24" t="n">
        <v>0.0816</v>
      </c>
      <c r="L182" s="24" t="n">
        <v>0.0619</v>
      </c>
      <c r="M182" s="23" t="n">
        <v>3.11</v>
      </c>
      <c r="N182" s="23" t="n">
        <v>2.04</v>
      </c>
      <c r="O182" s="24" t="n">
        <v>0.0132</v>
      </c>
      <c r="P182" s="24" t="n">
        <v>0.6242</v>
      </c>
      <c r="Q182" s="20" t="n">
        <v>-0.0432</v>
      </c>
      <c r="R182" s="24" t="n">
        <v>0</v>
      </c>
      <c r="S182" s="25" t="n">
        <v>0.624597167797865</v>
      </c>
      <c r="T182" s="25" t="n">
        <v>-0.114919467112495</v>
      </c>
      <c r="U182" s="25" t="n">
        <v>0.0965326231359138</v>
      </c>
      <c r="V182" s="25" t="n">
        <v>-0.11039477918577</v>
      </c>
      <c r="W182" s="25" t="n">
        <v>-0.553780551918198</v>
      </c>
      <c r="X182" s="25" t="n">
        <v>0.0586963342571309</v>
      </c>
    </row>
    <row r="183" customFormat="false" ht="15" hidden="false" customHeight="false" outlineLevel="0" collapsed="false">
      <c r="A183" s="14" t="n">
        <v>179</v>
      </c>
      <c r="B183" s="14" t="s">
        <v>704</v>
      </c>
      <c r="C183" s="14" t="s">
        <v>705</v>
      </c>
      <c r="D183" s="14" t="s">
        <v>466</v>
      </c>
      <c r="E183" s="15" t="n">
        <v>34440000000</v>
      </c>
      <c r="F183" s="16" t="n">
        <v>121.87</v>
      </c>
      <c r="G183" s="17" t="n">
        <v>26.87</v>
      </c>
      <c r="H183" s="17" t="n">
        <v>18.54</v>
      </c>
      <c r="I183" s="18" t="n">
        <v>0.0082</v>
      </c>
      <c r="J183" s="18" t="n">
        <v>0.1995</v>
      </c>
      <c r="K183" s="18" t="n">
        <v>0.1295</v>
      </c>
      <c r="L183" s="18" t="n">
        <v>0.1043</v>
      </c>
      <c r="M183" s="17" t="n">
        <v>4.99</v>
      </c>
      <c r="N183" s="17" t="n">
        <v>0.49</v>
      </c>
      <c r="O183" s="18" t="n">
        <v>-0.1273</v>
      </c>
      <c r="P183" s="18" t="n">
        <v>0.1892</v>
      </c>
      <c r="Q183" s="14" t="n">
        <v>-0.1044</v>
      </c>
      <c r="R183" s="18" t="n">
        <v>-0.206058631921824</v>
      </c>
      <c r="S183" s="19" t="n">
        <v>0.20954102546603</v>
      </c>
      <c r="T183" s="19" t="n">
        <v>0.145862197575907</v>
      </c>
      <c r="U183" s="19" t="n">
        <v>-0.501656900297834</v>
      </c>
      <c r="V183" s="19" t="n">
        <v>-0.0789213441882542</v>
      </c>
      <c r="W183" s="19" t="n">
        <v>0.525196816903723</v>
      </c>
      <c r="X183" s="19" t="n">
        <v>0.0576307934473261</v>
      </c>
    </row>
    <row r="184" customFormat="false" ht="15" hidden="false" customHeight="false" outlineLevel="0" collapsed="false">
      <c r="A184" s="20" t="n">
        <v>180</v>
      </c>
      <c r="B184" s="20" t="s">
        <v>328</v>
      </c>
      <c r="C184" s="20" t="s">
        <v>329</v>
      </c>
      <c r="D184" s="20" t="s">
        <v>67</v>
      </c>
      <c r="E184" s="21" t="n">
        <v>101110000000</v>
      </c>
      <c r="F184" s="22" t="n">
        <v>96.66</v>
      </c>
      <c r="G184" s="23" t="n">
        <v>57.9</v>
      </c>
      <c r="H184" s="23" t="n">
        <v>19.14</v>
      </c>
      <c r="I184" s="24"/>
      <c r="J184" s="24" t="n">
        <v>0.1549</v>
      </c>
      <c r="K184" s="24" t="n">
        <v>0.1146</v>
      </c>
      <c r="L184" s="24" t="n">
        <v>0.0753</v>
      </c>
      <c r="M184" s="23" t="n">
        <v>7.81</v>
      </c>
      <c r="N184" s="23" t="n">
        <v>0.19</v>
      </c>
      <c r="O184" s="24" t="n">
        <v>-0.4648</v>
      </c>
      <c r="P184" s="24" t="n">
        <v>-0.3741</v>
      </c>
      <c r="Q184" s="20" t="n">
        <v>-0.369</v>
      </c>
      <c r="R184" s="24" t="n">
        <v>-0.3741</v>
      </c>
      <c r="S184" s="25" t="n">
        <v>0.0352061917719715</v>
      </c>
      <c r="T184" s="25" t="n">
        <v>-0.0929504309876434</v>
      </c>
      <c r="U184" s="25" t="n">
        <v>-1.37682842193195</v>
      </c>
      <c r="V184" s="25" t="n">
        <v>1.02495985805854</v>
      </c>
      <c r="W184" s="25" t="n">
        <v>0.734031146353128</v>
      </c>
      <c r="X184" s="25" t="n">
        <v>0.0527872416039286</v>
      </c>
    </row>
    <row r="185" customFormat="false" ht="15" hidden="false" customHeight="false" outlineLevel="0" collapsed="false">
      <c r="A185" s="14" t="n">
        <v>181</v>
      </c>
      <c r="B185" s="14" t="s">
        <v>706</v>
      </c>
      <c r="C185" s="14" t="s">
        <v>707</v>
      </c>
      <c r="D185" s="14" t="s">
        <v>141</v>
      </c>
      <c r="E185" s="15" t="n">
        <v>22950000000</v>
      </c>
      <c r="F185" s="16" t="n">
        <v>96.88</v>
      </c>
      <c r="G185" s="17" t="n">
        <v>32.18</v>
      </c>
      <c r="H185" s="17" t="n">
        <v>24.14</v>
      </c>
      <c r="I185" s="18" t="n">
        <v>0.0127</v>
      </c>
      <c r="J185" s="18" t="n">
        <v>0.1762</v>
      </c>
      <c r="K185" s="18" t="n">
        <v>0.1158</v>
      </c>
      <c r="L185" s="18" t="n">
        <v>0.0828</v>
      </c>
      <c r="M185" s="17" t="n">
        <v>5.73</v>
      </c>
      <c r="N185" s="17" t="n">
        <v>0.6</v>
      </c>
      <c r="O185" s="18" t="n">
        <v>0.1216</v>
      </c>
      <c r="P185" s="18" t="n">
        <v>-0.0806</v>
      </c>
      <c r="Q185" s="14" t="n">
        <v>0.1554</v>
      </c>
      <c r="R185" s="18" t="n">
        <v>-0.0601474582848274</v>
      </c>
      <c r="S185" s="19" t="n">
        <v>-0.0712373469426485</v>
      </c>
      <c r="T185" s="19" t="n">
        <v>-0.0279432408989528</v>
      </c>
      <c r="U185" s="19" t="n">
        <v>-0.237543249899158</v>
      </c>
      <c r="V185" s="19" t="n">
        <v>0.344791013381682</v>
      </c>
      <c r="W185" s="19" t="n">
        <v>0.448624229438942</v>
      </c>
      <c r="X185" s="19" t="n">
        <v>0.0519968291300089</v>
      </c>
    </row>
    <row r="186" customFormat="false" ht="15" hidden="false" customHeight="false" outlineLevel="0" collapsed="false">
      <c r="A186" s="20" t="n">
        <v>182</v>
      </c>
      <c r="B186" s="20" t="s">
        <v>708</v>
      </c>
      <c r="C186" s="20" t="s">
        <v>709</v>
      </c>
      <c r="D186" s="20" t="s">
        <v>215</v>
      </c>
      <c r="E186" s="21" t="n">
        <v>33050000000</v>
      </c>
      <c r="F186" s="22" t="n">
        <v>101.8</v>
      </c>
      <c r="G186" s="23" t="n">
        <v>9.95</v>
      </c>
      <c r="H186" s="23" t="n">
        <v>7.02</v>
      </c>
      <c r="I186" s="24"/>
      <c r="J186" s="24" t="n">
        <v>0.2399</v>
      </c>
      <c r="K186" s="24" t="n">
        <v>0.0813</v>
      </c>
      <c r="L186" s="24" t="n">
        <v>0.0445</v>
      </c>
      <c r="M186" s="23" t="n">
        <v>2.15</v>
      </c>
      <c r="N186" s="23" t="n">
        <v>2.03</v>
      </c>
      <c r="O186" s="24" t="n">
        <v>-0.0216</v>
      </c>
      <c r="P186" s="24" t="n">
        <v>0.5354</v>
      </c>
      <c r="Q186" s="20" t="n">
        <v>-0.0896</v>
      </c>
      <c r="R186" s="24" t="n">
        <v>0</v>
      </c>
      <c r="S186" s="25" t="n">
        <v>0.856497226640653</v>
      </c>
      <c r="T186" s="25" t="n">
        <v>-0.245849612856055</v>
      </c>
      <c r="U186" s="25" t="n">
        <v>-0.0371449005104096</v>
      </c>
      <c r="V186" s="25" t="n">
        <v>-0.148020541067567</v>
      </c>
      <c r="W186" s="25" t="n">
        <v>-0.546819407603218</v>
      </c>
      <c r="X186" s="25" t="n">
        <v>0.0505116387529501</v>
      </c>
    </row>
    <row r="187" customFormat="false" ht="15" hidden="false" customHeight="false" outlineLevel="0" collapsed="false">
      <c r="A187" s="14" t="n">
        <v>183</v>
      </c>
      <c r="B187" s="14" t="s">
        <v>710</v>
      </c>
      <c r="C187" s="14" t="s">
        <v>711</v>
      </c>
      <c r="D187" s="14" t="s">
        <v>100</v>
      </c>
      <c r="E187" s="15" t="n">
        <v>25030000000</v>
      </c>
      <c r="F187" s="16" t="n">
        <v>66.83</v>
      </c>
      <c r="G187" s="17" t="n">
        <v>15.02</v>
      </c>
      <c r="H187" s="17" t="n">
        <v>13.86</v>
      </c>
      <c r="I187" s="18" t="n">
        <v>0.0143</v>
      </c>
      <c r="J187" s="18" t="n">
        <v>0.1967</v>
      </c>
      <c r="K187" s="18" t="n">
        <v>0.1397</v>
      </c>
      <c r="L187" s="18" t="n">
        <v>0.0469</v>
      </c>
      <c r="M187" s="17" t="n">
        <v>2.6</v>
      </c>
      <c r="N187" s="17" t="n">
        <v>0.32</v>
      </c>
      <c r="O187" s="18" t="n">
        <v>-0.1123</v>
      </c>
      <c r="P187" s="18" t="n">
        <v>-0.0077</v>
      </c>
      <c r="Q187" s="14" t="n">
        <v>-0.0469</v>
      </c>
      <c r="R187" s="18" t="n">
        <v>-0.139786330287038</v>
      </c>
      <c r="S187" s="19" t="n">
        <v>0.537434267567852</v>
      </c>
      <c r="T187" s="19" t="n">
        <v>-0.105332697503006</v>
      </c>
      <c r="U187" s="19" t="n">
        <v>-0.623874300243287</v>
      </c>
      <c r="V187" s="19" t="n">
        <v>-0.115404479350948</v>
      </c>
      <c r="W187" s="19" t="n">
        <v>0.643536270258386</v>
      </c>
      <c r="X187" s="19" t="n">
        <v>0.0504503437602171</v>
      </c>
    </row>
    <row r="188" customFormat="false" ht="15" hidden="false" customHeight="false" outlineLevel="0" collapsed="false">
      <c r="A188" s="20" t="n">
        <v>184</v>
      </c>
      <c r="B188" s="20" t="s">
        <v>712</v>
      </c>
      <c r="C188" s="20" t="s">
        <v>713</v>
      </c>
      <c r="D188" s="20" t="s">
        <v>245</v>
      </c>
      <c r="E188" s="21" t="n">
        <v>86220000000</v>
      </c>
      <c r="F188" s="22" t="n">
        <v>140.87</v>
      </c>
      <c r="G188" s="23" t="n">
        <v>26.5</v>
      </c>
      <c r="H188" s="23" t="n">
        <v>25.49</v>
      </c>
      <c r="I188" s="24" t="n">
        <v>0.0111</v>
      </c>
      <c r="J188" s="24" t="n">
        <v>0.1315</v>
      </c>
      <c r="K188" s="24" t="n">
        <v>0.155</v>
      </c>
      <c r="L188" s="24" t="n">
        <v>0.0478</v>
      </c>
      <c r="M188" s="23" t="n">
        <v>6.53</v>
      </c>
      <c r="N188" s="23" t="n">
        <v>0.74</v>
      </c>
      <c r="O188" s="24" t="n">
        <v>0.2712</v>
      </c>
      <c r="P188" s="24" t="n">
        <v>0.8335</v>
      </c>
      <c r="Q188" s="20" t="n">
        <v>0.1764</v>
      </c>
      <c r="R188" s="24" t="n">
        <v>0</v>
      </c>
      <c r="S188" s="25" t="n">
        <v>-0.171641907868677</v>
      </c>
      <c r="T188" s="25" t="n">
        <v>-0.130035933432583</v>
      </c>
      <c r="U188" s="25" t="n">
        <v>0.744209287878609</v>
      </c>
      <c r="V188" s="25" t="n">
        <v>-0.0734943966946901</v>
      </c>
      <c r="W188" s="25" t="n">
        <v>0.35116820902922</v>
      </c>
      <c r="X188" s="25" t="n">
        <v>0.050128077748831</v>
      </c>
    </row>
    <row r="189" customFormat="false" ht="15" hidden="false" customHeight="false" outlineLevel="0" collapsed="false">
      <c r="A189" s="14" t="n">
        <v>185</v>
      </c>
      <c r="B189" s="14" t="s">
        <v>714</v>
      </c>
      <c r="C189" s="14" t="s">
        <v>715</v>
      </c>
      <c r="D189" s="14" t="s">
        <v>67</v>
      </c>
      <c r="E189" s="15" t="n">
        <v>51070000000</v>
      </c>
      <c r="F189" s="16" t="n">
        <v>242.02</v>
      </c>
      <c r="G189" s="17" t="n">
        <v>46.26</v>
      </c>
      <c r="H189" s="17" t="n">
        <v>17.25</v>
      </c>
      <c r="I189" s="18"/>
      <c r="J189" s="18" t="n">
        <v>0.3968</v>
      </c>
      <c r="K189" s="18" t="n">
        <v>0.1963</v>
      </c>
      <c r="L189" s="18" t="n">
        <v>0.0965</v>
      </c>
      <c r="M189" s="17" t="n">
        <v>16.85</v>
      </c>
      <c r="N189" s="17" t="n">
        <v>0.9</v>
      </c>
      <c r="O189" s="18" t="n">
        <v>-0.2067</v>
      </c>
      <c r="P189" s="18" t="n">
        <v>-0.0673</v>
      </c>
      <c r="Q189" s="14" t="n">
        <v>-0.1824</v>
      </c>
      <c r="R189" s="18" t="n">
        <v>-0.250433597621407</v>
      </c>
      <c r="S189" s="19" t="n">
        <v>-0.35897655895282</v>
      </c>
      <c r="T189" s="19" t="n">
        <v>0.543003514909006</v>
      </c>
      <c r="U189" s="19" t="n">
        <v>-0.847868374630106</v>
      </c>
      <c r="V189" s="19" t="n">
        <v>0.397193681875453</v>
      </c>
      <c r="W189" s="19" t="n">
        <v>0.239789899989538</v>
      </c>
      <c r="X189" s="19" t="n">
        <v>0.0493943849140254</v>
      </c>
    </row>
    <row r="190" customFormat="false" ht="15" hidden="false" customHeight="false" outlineLevel="0" collapsed="false">
      <c r="A190" s="20" t="n">
        <v>186</v>
      </c>
      <c r="B190" s="20" t="s">
        <v>716</v>
      </c>
      <c r="C190" s="20" t="s">
        <v>717</v>
      </c>
      <c r="D190" s="20" t="s">
        <v>203</v>
      </c>
      <c r="E190" s="21" t="n">
        <v>40540000000</v>
      </c>
      <c r="F190" s="22" t="n">
        <v>145.43</v>
      </c>
      <c r="G190" s="23" t="n">
        <v>15.46</v>
      </c>
      <c r="H190" s="23" t="n">
        <v>10.99</v>
      </c>
      <c r="I190" s="24" t="n">
        <v>0.0239</v>
      </c>
      <c r="J190" s="24" t="n">
        <v>0.1107</v>
      </c>
      <c r="K190" s="24" t="n">
        <v>0.0546</v>
      </c>
      <c r="L190" s="24" t="n">
        <v>0.0082</v>
      </c>
      <c r="M190" s="23" t="n">
        <v>1.67</v>
      </c>
      <c r="N190" s="23" t="n">
        <v>1.1</v>
      </c>
      <c r="O190" s="24" t="n">
        <v>0.2461</v>
      </c>
      <c r="P190" s="24" t="n">
        <v>0.7897</v>
      </c>
      <c r="Q190" s="20" t="n">
        <v>0.1273</v>
      </c>
      <c r="R190" s="24" t="n">
        <v>0</v>
      </c>
      <c r="S190" s="25" t="n">
        <v>0.710320691957191</v>
      </c>
      <c r="T190" s="25" t="n">
        <v>-0.655045298463055</v>
      </c>
      <c r="U190" s="25" t="n">
        <v>0.663276141134952</v>
      </c>
      <c r="V190" s="25" t="n">
        <v>-0.206288406752361</v>
      </c>
      <c r="W190" s="25" t="n">
        <v>0.100567013689935</v>
      </c>
      <c r="X190" s="25" t="n">
        <v>0.0493570246391455</v>
      </c>
    </row>
    <row r="191" customFormat="false" ht="15" hidden="false" customHeight="false" outlineLevel="0" collapsed="false">
      <c r="A191" s="14" t="n">
        <v>187</v>
      </c>
      <c r="B191" s="14" t="s">
        <v>348</v>
      </c>
      <c r="C191" s="14" t="s">
        <v>349</v>
      </c>
      <c r="D191" s="14" t="s">
        <v>333</v>
      </c>
      <c r="E191" s="15" t="n">
        <v>95460000000</v>
      </c>
      <c r="F191" s="16" t="n">
        <v>64.23</v>
      </c>
      <c r="G191" s="17" t="n">
        <v>33.12</v>
      </c>
      <c r="H191" s="17" t="n">
        <v>16.45</v>
      </c>
      <c r="I191" s="18"/>
      <c r="J191" s="18" t="n">
        <v>0.126</v>
      </c>
      <c r="K191" s="18" t="n">
        <v>0.0809</v>
      </c>
      <c r="L191" s="18" t="n">
        <v>0.0698</v>
      </c>
      <c r="M191" s="17" t="n">
        <v>3.93</v>
      </c>
      <c r="N191" s="17" t="n">
        <v>0.49</v>
      </c>
      <c r="O191" s="18" t="n">
        <v>-0.3426</v>
      </c>
      <c r="P191" s="18" t="n">
        <v>-0.3247</v>
      </c>
      <c r="Q191" s="14" t="n">
        <v>-0.3264</v>
      </c>
      <c r="R191" s="18" t="n">
        <v>-0.397071247535905</v>
      </c>
      <c r="S191" s="19" t="n">
        <v>0.355586233015356</v>
      </c>
      <c r="T191" s="19" t="n">
        <v>-0.256828721705906</v>
      </c>
      <c r="U191" s="19" t="n">
        <v>-1.30155453841781</v>
      </c>
      <c r="V191" s="19" t="n">
        <v>0.900290001994152</v>
      </c>
      <c r="W191" s="19" t="n">
        <v>0.525196816903723</v>
      </c>
      <c r="X191" s="19" t="n">
        <v>0.0491924430685985</v>
      </c>
    </row>
    <row r="192" customFormat="false" ht="15" hidden="false" customHeight="false" outlineLevel="0" collapsed="false">
      <c r="A192" s="20" t="n">
        <v>188</v>
      </c>
      <c r="B192" s="20" t="s">
        <v>718</v>
      </c>
      <c r="C192" s="20" t="s">
        <v>719</v>
      </c>
      <c r="D192" s="20" t="s">
        <v>462</v>
      </c>
      <c r="E192" s="21" t="n">
        <v>15550000000</v>
      </c>
      <c r="F192" s="22" t="n">
        <v>394.81</v>
      </c>
      <c r="G192" s="23" t="n">
        <v>25.7</v>
      </c>
      <c r="H192" s="23" t="n">
        <v>19.4</v>
      </c>
      <c r="I192" s="24" t="n">
        <v>0.014</v>
      </c>
      <c r="J192" s="24" t="n">
        <v>0.1242</v>
      </c>
      <c r="K192" s="24" t="n">
        <v>0.0757</v>
      </c>
      <c r="L192" s="24" t="n">
        <v>0.0465</v>
      </c>
      <c r="M192" s="23" t="n">
        <v>3.05</v>
      </c>
      <c r="N192" s="23" t="n">
        <v>0.59</v>
      </c>
      <c r="O192" s="24" t="n">
        <v>0.3855</v>
      </c>
      <c r="P192" s="24" t="n">
        <v>0.7988</v>
      </c>
      <c r="Q192" s="20" t="n">
        <v>0.161</v>
      </c>
      <c r="R192" s="24" t="n">
        <v>0</v>
      </c>
      <c r="S192" s="25" t="n">
        <v>0.274510440840407</v>
      </c>
      <c r="T192" s="25" t="n">
        <v>-0.388232554421264</v>
      </c>
      <c r="U192" s="25" t="n">
        <v>0.933704454665381</v>
      </c>
      <c r="V192" s="25" t="n">
        <v>-0.445790734597171</v>
      </c>
      <c r="W192" s="25" t="n">
        <v>0.455585373753922</v>
      </c>
      <c r="X192" s="25" t="n">
        <v>0.0486139025394876</v>
      </c>
    </row>
    <row r="193" customFormat="false" ht="15" hidden="false" customHeight="false" outlineLevel="0" collapsed="false">
      <c r="A193" s="14" t="n">
        <v>189</v>
      </c>
      <c r="B193" s="14" t="s">
        <v>720</v>
      </c>
      <c r="C193" s="14" t="s">
        <v>721</v>
      </c>
      <c r="D193" s="14" t="s">
        <v>454</v>
      </c>
      <c r="E193" s="15" t="n">
        <v>73510000000</v>
      </c>
      <c r="F193" s="16" t="n">
        <v>81.32</v>
      </c>
      <c r="G193" s="17" t="n">
        <v>27.01</v>
      </c>
      <c r="H193" s="17" t="n">
        <v>5.87</v>
      </c>
      <c r="I193" s="18" t="n">
        <v>0.0091</v>
      </c>
      <c r="J193" s="18" t="n">
        <v>0.0434</v>
      </c>
      <c r="K193" s="18" t="n">
        <v>0.0204</v>
      </c>
      <c r="L193" s="18" t="n">
        <v>0.0096</v>
      </c>
      <c r="M193" s="17" t="n">
        <v>1.2</v>
      </c>
      <c r="N193" s="17" t="n">
        <v>2.15</v>
      </c>
      <c r="O193" s="18" t="n">
        <v>0.4069</v>
      </c>
      <c r="P193" s="18" t="n">
        <v>0.8245</v>
      </c>
      <c r="Q193" s="14" t="n">
        <v>0</v>
      </c>
      <c r="R193" s="18" t="n">
        <v>0</v>
      </c>
      <c r="S193" s="19" t="n">
        <v>0.911343615131081</v>
      </c>
      <c r="T193" s="19" t="n">
        <v>-0.831673033526322</v>
      </c>
      <c r="U193" s="19" t="n">
        <v>0.993803586154667</v>
      </c>
      <c r="V193" s="19" t="n">
        <v>-0.0854217370383831</v>
      </c>
      <c r="W193" s="19" t="n">
        <v>-0.63035313938298</v>
      </c>
      <c r="X193" s="19" t="n">
        <v>0.0472848703020992</v>
      </c>
    </row>
    <row r="194" customFormat="false" ht="15" hidden="false" customHeight="false" outlineLevel="0" collapsed="false">
      <c r="A194" s="20" t="n">
        <v>190</v>
      </c>
      <c r="B194" s="20" t="s">
        <v>722</v>
      </c>
      <c r="C194" s="20" t="s">
        <v>723</v>
      </c>
      <c r="D194" s="20" t="s">
        <v>155</v>
      </c>
      <c r="E194" s="21" t="n">
        <v>17140000000</v>
      </c>
      <c r="F194" s="22" t="n">
        <v>133.96</v>
      </c>
      <c r="G194" s="23" t="n">
        <v>16.58</v>
      </c>
      <c r="H194" s="23" t="n">
        <v>11.84</v>
      </c>
      <c r="I194" s="24" t="n">
        <v>0.0187</v>
      </c>
      <c r="J194" s="24" t="n">
        <v>0.4302</v>
      </c>
      <c r="K194" s="24" t="n">
        <v>0.1444</v>
      </c>
      <c r="L194" s="24" t="n">
        <v>0.0695</v>
      </c>
      <c r="M194" s="23" t="n">
        <v>6.65</v>
      </c>
      <c r="N194" s="23" t="n">
        <v>2.37</v>
      </c>
      <c r="O194" s="24" t="n">
        <v>-0.0999</v>
      </c>
      <c r="P194" s="24" t="n">
        <v>-0.1156</v>
      </c>
      <c r="Q194" s="20" t="n">
        <v>-0.0164</v>
      </c>
      <c r="R194" s="24" t="n">
        <v>-0.264481414374348</v>
      </c>
      <c r="S194" s="25" t="n">
        <v>0.41150304708015</v>
      </c>
      <c r="T194" s="25" t="n">
        <v>0.291334775098373</v>
      </c>
      <c r="U194" s="25" t="n">
        <v>-0.682948209254735</v>
      </c>
      <c r="V194" s="25" t="n">
        <v>0.176262584680575</v>
      </c>
      <c r="W194" s="25" t="n">
        <v>-0.783498314312543</v>
      </c>
      <c r="X194" s="25" t="n">
        <v>0.0447366484161998</v>
      </c>
    </row>
    <row r="195" customFormat="false" ht="15" hidden="false" customHeight="false" outlineLevel="0" collapsed="false">
      <c r="A195" s="14" t="n">
        <v>191</v>
      </c>
      <c r="B195" s="14" t="s">
        <v>235</v>
      </c>
      <c r="C195" s="14" t="s">
        <v>236</v>
      </c>
      <c r="D195" s="14" t="s">
        <v>141</v>
      </c>
      <c r="E195" s="15" t="n">
        <v>32810000000</v>
      </c>
      <c r="F195" s="16" t="n">
        <v>98.84</v>
      </c>
      <c r="G195" s="17" t="n">
        <v>16.3</v>
      </c>
      <c r="H195" s="17" t="n">
        <v>13.02</v>
      </c>
      <c r="I195" s="18" t="n">
        <v>0.0527</v>
      </c>
      <c r="J195" s="18" t="n">
        <v>1.4722</v>
      </c>
      <c r="K195" s="18" t="n">
        <v>0.2454</v>
      </c>
      <c r="L195" s="18" t="n">
        <v>0.1025</v>
      </c>
      <c r="M195" s="17" t="n">
        <v>21.84</v>
      </c>
      <c r="N195" s="17" t="n">
        <v>5.03</v>
      </c>
      <c r="O195" s="18" t="n">
        <v>-0.1758</v>
      </c>
      <c r="P195" s="18" t="n">
        <v>-0.3079</v>
      </c>
      <c r="Q195" s="14" t="n">
        <v>-0.0203</v>
      </c>
      <c r="R195" s="18" t="n">
        <v>-0.312417391304348</v>
      </c>
      <c r="S195" s="19" t="n">
        <v>-0.438946076093175</v>
      </c>
      <c r="T195" s="19" t="n">
        <v>1.96914241185581</v>
      </c>
      <c r="U195" s="19" t="n">
        <v>-0.973451387636879</v>
      </c>
      <c r="V195" s="19" t="n">
        <v>-0.136162017746233</v>
      </c>
      <c r="W195" s="19" t="n">
        <v>-2.63516270209726</v>
      </c>
      <c r="X195" s="19" t="n">
        <v>0.0442398226289432</v>
      </c>
    </row>
    <row r="196" customFormat="false" ht="15" hidden="false" customHeight="false" outlineLevel="0" collapsed="false">
      <c r="A196" s="20" t="n">
        <v>192</v>
      </c>
      <c r="B196" s="20" t="s">
        <v>724</v>
      </c>
      <c r="C196" s="20" t="s">
        <v>725</v>
      </c>
      <c r="D196" s="20" t="s">
        <v>256</v>
      </c>
      <c r="E196" s="21" t="n">
        <v>9040000000</v>
      </c>
      <c r="F196" s="22" t="n">
        <v>78.83</v>
      </c>
      <c r="G196" s="23" t="n">
        <v>24.1</v>
      </c>
      <c r="H196" s="23" t="n">
        <v>13.4</v>
      </c>
      <c r="I196" s="24"/>
      <c r="J196" s="24" t="n">
        <v>0.1199</v>
      </c>
      <c r="K196" s="24" t="n">
        <v>0.0685</v>
      </c>
      <c r="L196" s="24" t="n">
        <v>0.0371</v>
      </c>
      <c r="M196" s="23" t="n">
        <v>2.81</v>
      </c>
      <c r="N196" s="23" t="n">
        <v>1.06</v>
      </c>
      <c r="O196" s="24" t="n">
        <v>0.2463</v>
      </c>
      <c r="P196" s="24" t="n">
        <v>0.2178</v>
      </c>
      <c r="Q196" s="20" t="n">
        <v>0.043</v>
      </c>
      <c r="R196" s="24" t="n">
        <v>-0.00929998743244931</v>
      </c>
      <c r="S196" s="25" t="n">
        <v>0.546245997943038</v>
      </c>
      <c r="T196" s="25" t="n">
        <v>-0.461070665954751</v>
      </c>
      <c r="U196" s="25" t="n">
        <v>0.226326981476466</v>
      </c>
      <c r="V196" s="25" t="n">
        <v>-0.00622611425170376</v>
      </c>
      <c r="W196" s="25" t="n">
        <v>0.128411590949855</v>
      </c>
      <c r="X196" s="25" t="n">
        <v>0.0437852831654488</v>
      </c>
    </row>
    <row r="197" customFormat="false" ht="15" hidden="false" customHeight="false" outlineLevel="0" collapsed="false">
      <c r="A197" s="14" t="n">
        <v>193</v>
      </c>
      <c r="B197" s="14" t="s">
        <v>386</v>
      </c>
      <c r="C197" s="14" t="s">
        <v>387</v>
      </c>
      <c r="D197" s="14" t="s">
        <v>96</v>
      </c>
      <c r="E197" s="15" t="n">
        <v>156770000000</v>
      </c>
      <c r="F197" s="16" t="n">
        <v>27.56</v>
      </c>
      <c r="G197" s="17" t="n">
        <v>20.34</v>
      </c>
      <c r="H197" s="17" t="n">
        <v>9.8</v>
      </c>
      <c r="I197" s="18" t="n">
        <v>0.0637</v>
      </c>
      <c r="J197" s="18" t="n">
        <v>0.0887</v>
      </c>
      <c r="K197" s="18" t="n">
        <v>0.0515</v>
      </c>
      <c r="L197" s="18" t="n">
        <v>0.0367</v>
      </c>
      <c r="M197" s="17" t="n">
        <v>1.81</v>
      </c>
      <c r="N197" s="17" t="n">
        <v>0.78</v>
      </c>
      <c r="O197" s="18" t="n">
        <v>0.13</v>
      </c>
      <c r="P197" s="18" t="n">
        <v>0.2448</v>
      </c>
      <c r="Q197" s="14" t="n">
        <v>0.1068</v>
      </c>
      <c r="R197" s="18" t="n">
        <v>-0.0268361581920904</v>
      </c>
      <c r="S197" s="19" t="n">
        <v>0.754340999570185</v>
      </c>
      <c r="T197" s="19" t="n">
        <v>-0.551571646533126</v>
      </c>
      <c r="U197" s="19" t="n">
        <v>0.0271636369195557</v>
      </c>
      <c r="V197" s="19" t="n">
        <v>-0.078863063349252</v>
      </c>
      <c r="W197" s="19" t="n">
        <v>0.323323631769299</v>
      </c>
      <c r="X197" s="19" t="n">
        <v>0.0437480519776215</v>
      </c>
    </row>
    <row r="198" customFormat="false" ht="15" hidden="false" customHeight="false" outlineLevel="0" collapsed="false">
      <c r="A198" s="20" t="n">
        <v>194</v>
      </c>
      <c r="B198" s="20" t="s">
        <v>726</v>
      </c>
      <c r="C198" s="20" t="s">
        <v>727</v>
      </c>
      <c r="D198" s="20" t="s">
        <v>234</v>
      </c>
      <c r="E198" s="21" t="n">
        <v>124800000000</v>
      </c>
      <c r="F198" s="22" t="n">
        <v>988.8</v>
      </c>
      <c r="G198" s="23" t="n">
        <v>36.06</v>
      </c>
      <c r="H198" s="23" t="n">
        <v>29.02</v>
      </c>
      <c r="I198" s="24" t="n">
        <v>0.0072</v>
      </c>
      <c r="J198" s="24" t="n">
        <v>0.2579</v>
      </c>
      <c r="K198" s="24" t="n">
        <v>0.1623</v>
      </c>
      <c r="L198" s="24" t="n">
        <v>0.1203</v>
      </c>
      <c r="M198" s="23" t="n">
        <v>8.72</v>
      </c>
      <c r="N198" s="23" t="n">
        <v>0.69</v>
      </c>
      <c r="O198" s="24" t="n">
        <v>0.3401</v>
      </c>
      <c r="P198" s="24" t="n">
        <v>0.7626</v>
      </c>
      <c r="Q198" s="20" t="n">
        <v>0.125</v>
      </c>
      <c r="R198" s="24" t="n">
        <v>0</v>
      </c>
      <c r="S198" s="25" t="n">
        <v>-0.439347052023144</v>
      </c>
      <c r="T198" s="25" t="n">
        <v>0.392459755856786</v>
      </c>
      <c r="U198" s="25" t="n">
        <v>0.820215437532472</v>
      </c>
      <c r="V198" s="25" t="n">
        <v>-0.63037298142207</v>
      </c>
      <c r="W198" s="25" t="n">
        <v>0.385973930604121</v>
      </c>
      <c r="X198" s="25" t="n">
        <v>0.0434562761571189</v>
      </c>
    </row>
    <row r="199" customFormat="false" ht="15" hidden="false" customHeight="false" outlineLevel="0" collapsed="false">
      <c r="A199" s="14" t="n">
        <v>195</v>
      </c>
      <c r="B199" s="14" t="s">
        <v>728</v>
      </c>
      <c r="C199" s="14" t="s">
        <v>729</v>
      </c>
      <c r="D199" s="14" t="s">
        <v>469</v>
      </c>
      <c r="E199" s="15" t="n">
        <v>166650000000</v>
      </c>
      <c r="F199" s="16" t="n">
        <v>469.21</v>
      </c>
      <c r="G199" s="17" t="n">
        <v>59.57</v>
      </c>
      <c r="H199" s="17" t="n">
        <v>41.13</v>
      </c>
      <c r="I199" s="18"/>
      <c r="J199" s="18" t="n">
        <v>0.1667</v>
      </c>
      <c r="K199" s="18" t="n">
        <v>0.1591</v>
      </c>
      <c r="L199" s="18" t="n">
        <v>0.1447</v>
      </c>
      <c r="M199" s="17" t="n">
        <v>9.35</v>
      </c>
      <c r="N199" s="17" t="n">
        <v>0.01</v>
      </c>
      <c r="O199" s="18" t="n">
        <v>0.0771</v>
      </c>
      <c r="P199" s="18" t="n">
        <v>-0.028</v>
      </c>
      <c r="Q199" s="14" t="n">
        <v>-0.1715</v>
      </c>
      <c r="R199" s="18" t="n">
        <v>-0.187951056575691</v>
      </c>
      <c r="S199" s="19" t="n">
        <v>-0.995463318850553</v>
      </c>
      <c r="T199" s="19" t="n">
        <v>0.394981909337587</v>
      </c>
      <c r="U199" s="19" t="n">
        <v>-0.281426623558356</v>
      </c>
      <c r="V199" s="19" t="n">
        <v>0.655493761758018</v>
      </c>
      <c r="W199" s="19" t="n">
        <v>0.84540945539281</v>
      </c>
      <c r="X199" s="19" t="n">
        <v>0.043054447445769</v>
      </c>
    </row>
    <row r="200" customFormat="false" ht="15" hidden="false" customHeight="false" outlineLevel="0" collapsed="false">
      <c r="A200" s="20" t="n">
        <v>196</v>
      </c>
      <c r="B200" s="20" t="s">
        <v>730</v>
      </c>
      <c r="C200" s="20" t="s">
        <v>731</v>
      </c>
      <c r="D200" s="20" t="s">
        <v>234</v>
      </c>
      <c r="E200" s="21" t="n">
        <v>15720000000</v>
      </c>
      <c r="F200" s="22" t="n">
        <v>281.89</v>
      </c>
      <c r="G200" s="23" t="n">
        <v>30.47</v>
      </c>
      <c r="H200" s="23" t="n">
        <v>22.8</v>
      </c>
      <c r="I200" s="24" t="n">
        <v>0.012</v>
      </c>
      <c r="J200" s="24" t="n">
        <v>0.1747</v>
      </c>
      <c r="K200" s="24" t="n">
        <v>0.1022</v>
      </c>
      <c r="L200" s="24" t="n">
        <v>0.0884</v>
      </c>
      <c r="M200" s="23" t="n">
        <v>5.06</v>
      </c>
      <c r="N200" s="23" t="n">
        <v>0.67</v>
      </c>
      <c r="O200" s="24" t="n">
        <v>0.2158</v>
      </c>
      <c r="P200" s="24" t="n">
        <v>0.559</v>
      </c>
      <c r="Q200" s="20" t="n">
        <v>0.1724</v>
      </c>
      <c r="R200" s="24" t="n">
        <v>0</v>
      </c>
      <c r="S200" s="25" t="n">
        <v>0.0218931119366001</v>
      </c>
      <c r="T200" s="25" t="n">
        <v>-0.0441866787730362</v>
      </c>
      <c r="U200" s="25" t="n">
        <v>0.429593986655844</v>
      </c>
      <c r="V200" s="25" t="n">
        <v>-0.268932296186217</v>
      </c>
      <c r="W200" s="25" t="n">
        <v>0.399896219234081</v>
      </c>
      <c r="X200" s="25" t="n">
        <v>0.0428595350367804</v>
      </c>
    </row>
    <row r="201" customFormat="false" ht="15" hidden="false" customHeight="false" outlineLevel="0" collapsed="false">
      <c r="A201" s="14" t="n">
        <v>197</v>
      </c>
      <c r="B201" s="14" t="s">
        <v>216</v>
      </c>
      <c r="C201" s="14" t="s">
        <v>217</v>
      </c>
      <c r="D201" s="14" t="s">
        <v>172</v>
      </c>
      <c r="E201" s="15" t="n">
        <v>88370000000</v>
      </c>
      <c r="F201" s="16" t="n">
        <v>56.93</v>
      </c>
      <c r="G201" s="17" t="n">
        <v>11.92</v>
      </c>
      <c r="H201" s="17" t="n">
        <v>10.06</v>
      </c>
      <c r="I201" s="18" t="n">
        <v>0.0373</v>
      </c>
      <c r="J201" s="18" t="n">
        <v>0.1234</v>
      </c>
      <c r="K201" s="18" t="n">
        <v>0.0593</v>
      </c>
      <c r="L201" s="18" t="n">
        <v>0.0113</v>
      </c>
      <c r="M201" s="17" t="n">
        <v>1.5</v>
      </c>
      <c r="N201" s="17" t="n">
        <v>1.2</v>
      </c>
      <c r="O201" s="18" t="n">
        <v>0.2256</v>
      </c>
      <c r="P201" s="18" t="n">
        <v>0.4903</v>
      </c>
      <c r="Q201" s="14" t="n">
        <v>0.0669</v>
      </c>
      <c r="R201" s="18" t="n">
        <v>0</v>
      </c>
      <c r="S201" s="19" t="n">
        <v>0.759429337684439</v>
      </c>
      <c r="T201" s="19" t="n">
        <v>-0.610730805235066</v>
      </c>
      <c r="U201" s="19" t="n">
        <v>0.395581923518788</v>
      </c>
      <c r="V201" s="19" t="n">
        <v>-0.140763523894866</v>
      </c>
      <c r="W201" s="19" t="n">
        <v>0.0309555705401334</v>
      </c>
      <c r="X201" s="19" t="n">
        <v>0.0409182336534483</v>
      </c>
    </row>
    <row r="202" customFormat="false" ht="15" hidden="false" customHeight="false" outlineLevel="0" collapsed="false">
      <c r="A202" s="20" t="n">
        <v>198</v>
      </c>
      <c r="B202" s="20" t="s">
        <v>732</v>
      </c>
      <c r="C202" s="20" t="s">
        <v>733</v>
      </c>
      <c r="D202" s="20" t="s">
        <v>195</v>
      </c>
      <c r="E202" s="21" t="n">
        <v>42220000000</v>
      </c>
      <c r="F202" s="22" t="n">
        <v>78.68</v>
      </c>
      <c r="G202" s="23" t="n">
        <v>14.52</v>
      </c>
      <c r="H202" s="23" t="n">
        <v>8.89</v>
      </c>
      <c r="I202" s="24" t="n">
        <v>0.0247</v>
      </c>
      <c r="J202" s="24" t="n">
        <v>0.074</v>
      </c>
      <c r="K202" s="24" t="n">
        <v>0.0607</v>
      </c>
      <c r="L202" s="24" t="n">
        <v>0.0251</v>
      </c>
      <c r="M202" s="23" t="n">
        <v>1.03</v>
      </c>
      <c r="N202" s="23" t="n">
        <v>0.24</v>
      </c>
      <c r="O202" s="24" t="n">
        <v>-0.0317</v>
      </c>
      <c r="P202" s="24" t="n">
        <v>-0.0303</v>
      </c>
      <c r="Q202" s="20" t="n">
        <v>-0.0803</v>
      </c>
      <c r="R202" s="24" t="n">
        <v>-0.0991527364323334</v>
      </c>
      <c r="S202" s="25" t="n">
        <v>0.83378668364471</v>
      </c>
      <c r="T202" s="25" t="n">
        <v>-0.596911200633919</v>
      </c>
      <c r="U202" s="25" t="n">
        <v>-0.488820239255218</v>
      </c>
      <c r="V202" s="25" t="n">
        <v>0.073972286733893</v>
      </c>
      <c r="W202" s="25" t="n">
        <v>0.699225424778227</v>
      </c>
      <c r="X202" s="25" t="n">
        <v>0.0407672746573203</v>
      </c>
    </row>
    <row r="203" customFormat="false" ht="15" hidden="false" customHeight="false" outlineLevel="0" collapsed="false">
      <c r="A203" s="14" t="n">
        <v>199</v>
      </c>
      <c r="B203" s="14" t="s">
        <v>734</v>
      </c>
      <c r="C203" s="14" t="s">
        <v>735</v>
      </c>
      <c r="D203" s="14" t="s">
        <v>169</v>
      </c>
      <c r="E203" s="15" t="n">
        <v>127820000000</v>
      </c>
      <c r="F203" s="16" t="n">
        <v>206.47</v>
      </c>
      <c r="G203" s="17" t="n">
        <v>70.01</v>
      </c>
      <c r="H203" s="17" t="n">
        <v>8.45</v>
      </c>
      <c r="I203" s="18" t="n">
        <v>0.0157</v>
      </c>
      <c r="J203" s="18" t="n">
        <v>0.023</v>
      </c>
      <c r="K203" s="18" t="n">
        <v>0.0137</v>
      </c>
      <c r="L203" s="18" t="n">
        <v>0.0035</v>
      </c>
      <c r="M203" s="17" t="n">
        <v>1.14</v>
      </c>
      <c r="N203" s="17" t="n">
        <v>0.46</v>
      </c>
      <c r="O203" s="18" t="n">
        <v>-0.0401</v>
      </c>
      <c r="P203" s="18" t="n">
        <v>0.2685</v>
      </c>
      <c r="Q203" s="14" t="n">
        <v>-0.1481</v>
      </c>
      <c r="R203" s="18" t="n">
        <v>-0.171867479544361</v>
      </c>
      <c r="S203" s="19" t="n">
        <v>0.847903297929014</v>
      </c>
      <c r="T203" s="19" t="n">
        <v>-0.905698782609547</v>
      </c>
      <c r="U203" s="19" t="n">
        <v>-0.276206586993416</v>
      </c>
      <c r="V203" s="19" t="n">
        <v>0.433349696383564</v>
      </c>
      <c r="W203" s="19" t="n">
        <v>0.546080249848664</v>
      </c>
      <c r="X203" s="19" t="n">
        <v>0.0401131659119559</v>
      </c>
    </row>
    <row r="204" customFormat="false" ht="15" hidden="false" customHeight="false" outlineLevel="0" collapsed="false">
      <c r="A204" s="20" t="n">
        <v>200</v>
      </c>
      <c r="B204" s="20" t="s">
        <v>736</v>
      </c>
      <c r="C204" s="20" t="s">
        <v>737</v>
      </c>
      <c r="D204" s="20" t="s">
        <v>468</v>
      </c>
      <c r="E204" s="21" t="n">
        <v>36050000000</v>
      </c>
      <c r="F204" s="22" t="n">
        <v>26.53</v>
      </c>
      <c r="G204" s="23" t="n">
        <v>17.39</v>
      </c>
      <c r="H204" s="23" t="n">
        <v>10.77</v>
      </c>
      <c r="I204" s="24" t="n">
        <v>0.0359</v>
      </c>
      <c r="J204" s="24" t="n">
        <v>0.0836</v>
      </c>
      <c r="K204" s="24" t="n">
        <v>0.0519</v>
      </c>
      <c r="L204" s="24" t="n">
        <v>0.0382</v>
      </c>
      <c r="M204" s="23" t="n">
        <v>1.41</v>
      </c>
      <c r="N204" s="23" t="n">
        <v>0.7</v>
      </c>
      <c r="O204" s="24" t="n">
        <v>-0.0149</v>
      </c>
      <c r="P204" s="24" t="n">
        <v>-0.2506</v>
      </c>
      <c r="Q204" s="20" t="n">
        <v>-0.0528</v>
      </c>
      <c r="R204" s="24" t="n">
        <v>-0.214856466410181</v>
      </c>
      <c r="S204" s="25" t="n">
        <v>0.733505685642345</v>
      </c>
      <c r="T204" s="25" t="n">
        <v>-0.548994614697321</v>
      </c>
      <c r="U204" s="25" t="n">
        <v>-0.625529377493852</v>
      </c>
      <c r="V204" s="25" t="n">
        <v>0.385653645565811</v>
      </c>
      <c r="W204" s="25" t="n">
        <v>0.37901278628914</v>
      </c>
      <c r="X204" s="25" t="n">
        <v>0.0398806381193883</v>
      </c>
    </row>
    <row r="205" customFormat="false" ht="15" hidden="false" customHeight="false" outlineLevel="0" collapsed="false">
      <c r="A205" s="14" t="n">
        <v>201</v>
      </c>
      <c r="B205" s="14" t="s">
        <v>738</v>
      </c>
      <c r="C205" s="14" t="s">
        <v>739</v>
      </c>
      <c r="D205" s="14" t="s">
        <v>172</v>
      </c>
      <c r="E205" s="15" t="n">
        <v>90680000000</v>
      </c>
      <c r="F205" s="16" t="n">
        <v>224.81</v>
      </c>
      <c r="G205" s="17" t="n">
        <v>13.05</v>
      </c>
      <c r="H205" s="17" t="n">
        <v>10.7</v>
      </c>
      <c r="I205" s="18" t="n">
        <v>0.031</v>
      </c>
      <c r="J205" s="18" t="n">
        <v>0.1195</v>
      </c>
      <c r="K205" s="18" t="n">
        <v>0.0526</v>
      </c>
      <c r="L205" s="18" t="n">
        <v>0.0124</v>
      </c>
      <c r="M205" s="17" t="n">
        <v>1.42</v>
      </c>
      <c r="N205" s="17" t="n">
        <v>1.05</v>
      </c>
      <c r="O205" s="18" t="n">
        <v>0.2329</v>
      </c>
      <c r="P205" s="18" t="n">
        <v>0.4758</v>
      </c>
      <c r="Q205" s="14" t="n">
        <v>0.077</v>
      </c>
      <c r="R205" s="18" t="n">
        <v>0</v>
      </c>
      <c r="S205" s="19" t="n">
        <v>0.736002234109618</v>
      </c>
      <c r="T205" s="19" t="n">
        <v>-0.630489030819522</v>
      </c>
      <c r="U205" s="19" t="n">
        <v>0.39829108387046</v>
      </c>
      <c r="V205" s="19" t="n">
        <v>-0.146490433378399</v>
      </c>
      <c r="W205" s="19" t="n">
        <v>0.135372735264835</v>
      </c>
      <c r="X205" s="19" t="n">
        <v>0.0388366987129207</v>
      </c>
    </row>
    <row r="206" customFormat="false" ht="15" hidden="false" customHeight="false" outlineLevel="0" collapsed="false">
      <c r="A206" s="20" t="n">
        <v>202</v>
      </c>
      <c r="B206" s="20" t="s">
        <v>740</v>
      </c>
      <c r="C206" s="20" t="s">
        <v>741</v>
      </c>
      <c r="D206" s="20" t="s">
        <v>108</v>
      </c>
      <c r="E206" s="21" t="n">
        <v>14120000000</v>
      </c>
      <c r="F206" s="22" t="n">
        <v>95.89</v>
      </c>
      <c r="G206" s="23" t="n">
        <v>31.18</v>
      </c>
      <c r="H206" s="23" t="n">
        <v>12.66</v>
      </c>
      <c r="I206" s="24"/>
      <c r="J206" s="24" t="n">
        <v>0.0917</v>
      </c>
      <c r="K206" s="24" t="n">
        <v>0.0438</v>
      </c>
      <c r="L206" s="24" t="n">
        <v>0.0414</v>
      </c>
      <c r="M206" s="23" t="n">
        <v>2.79</v>
      </c>
      <c r="N206" s="23" t="n">
        <v>1.14</v>
      </c>
      <c r="O206" s="24" t="n">
        <v>0.3016</v>
      </c>
      <c r="P206" s="24" t="n">
        <v>0.3053</v>
      </c>
      <c r="Q206" s="20" t="n">
        <v>0.099</v>
      </c>
      <c r="R206" s="24" t="n">
        <v>-0.187372881355932</v>
      </c>
      <c r="S206" s="25" t="n">
        <v>0.579254775211503</v>
      </c>
      <c r="T206" s="25" t="n">
        <v>-0.548839295648314</v>
      </c>
      <c r="U206" s="25" t="n">
        <v>0.397755938212341</v>
      </c>
      <c r="V206" s="25" t="n">
        <v>-0.0439276458563198</v>
      </c>
      <c r="W206" s="25" t="n">
        <v>0.0727224364300143</v>
      </c>
      <c r="X206" s="25" t="n">
        <v>0.03831201031197</v>
      </c>
    </row>
    <row r="207" customFormat="false" ht="15" hidden="false" customHeight="false" outlineLevel="0" collapsed="false">
      <c r="A207" s="14" t="n">
        <v>203</v>
      </c>
      <c r="B207" s="14" t="s">
        <v>742</v>
      </c>
      <c r="C207" s="14" t="s">
        <v>743</v>
      </c>
      <c r="D207" s="14" t="s">
        <v>462</v>
      </c>
      <c r="E207" s="15" t="n">
        <v>91080000000</v>
      </c>
      <c r="F207" s="16" t="n">
        <v>336.29</v>
      </c>
      <c r="G207" s="17" t="n">
        <v>21.76</v>
      </c>
      <c r="H207" s="17" t="n">
        <v>18.68</v>
      </c>
      <c r="I207" s="18" t="n">
        <v>0.0189</v>
      </c>
      <c r="J207" s="18" t="n">
        <v>0.1766</v>
      </c>
      <c r="K207" s="18" t="n">
        <v>0.1234</v>
      </c>
      <c r="L207" s="18" t="n">
        <v>0.0744</v>
      </c>
      <c r="M207" s="17" t="n">
        <v>3.55</v>
      </c>
      <c r="N207" s="17" t="n">
        <v>0.38</v>
      </c>
      <c r="O207" s="18" t="n">
        <v>0.0128</v>
      </c>
      <c r="P207" s="18" t="n">
        <v>0.2181</v>
      </c>
      <c r="Q207" s="14" t="n">
        <v>-0.0011</v>
      </c>
      <c r="R207" s="18" t="n">
        <v>-0.0742698268505518</v>
      </c>
      <c r="S207" s="19" t="n">
        <v>0.279286488880909</v>
      </c>
      <c r="T207" s="19" t="n">
        <v>-0.0450167367085524</v>
      </c>
      <c r="U207" s="19" t="n">
        <v>-0.214764673569049</v>
      </c>
      <c r="V207" s="19" t="n">
        <v>-0.230280434086399</v>
      </c>
      <c r="W207" s="19" t="n">
        <v>0.601769404368505</v>
      </c>
      <c r="X207" s="19" t="n">
        <v>0.0382227537918748</v>
      </c>
    </row>
    <row r="208" customFormat="false" ht="15" hidden="false" customHeight="false" outlineLevel="0" collapsed="false">
      <c r="A208" s="20" t="n">
        <v>204</v>
      </c>
      <c r="B208" s="20" t="s">
        <v>744</v>
      </c>
      <c r="C208" s="20" t="s">
        <v>745</v>
      </c>
      <c r="D208" s="20" t="s">
        <v>278</v>
      </c>
      <c r="E208" s="21" t="n">
        <v>53940000000</v>
      </c>
      <c r="F208" s="22" t="n">
        <v>80.34</v>
      </c>
      <c r="G208" s="23" t="n">
        <v>50.73</v>
      </c>
      <c r="H208" s="23" t="n">
        <v>19.74</v>
      </c>
      <c r="I208" s="24" t="n">
        <v>0.0093</v>
      </c>
      <c r="J208" s="24" t="n">
        <v>0.0498</v>
      </c>
      <c r="K208" s="24" t="n">
        <v>0.0419</v>
      </c>
      <c r="L208" s="24" t="n">
        <v>0.0285</v>
      </c>
      <c r="M208" s="23" t="n">
        <v>2.24</v>
      </c>
      <c r="N208" s="23" t="n">
        <v>0.12</v>
      </c>
      <c r="O208" s="24" t="n">
        <v>0.2977</v>
      </c>
      <c r="P208" s="24" t="n">
        <v>0.3448</v>
      </c>
      <c r="Q208" s="20" t="n">
        <v>0.1986</v>
      </c>
      <c r="R208" s="24" t="n">
        <v>-0.0599110695062016</v>
      </c>
      <c r="S208" s="25" t="n">
        <v>0.302460457607257</v>
      </c>
      <c r="T208" s="25" t="n">
        <v>-0.666287130323117</v>
      </c>
      <c r="U208" s="25" t="n">
        <v>0.420590157834161</v>
      </c>
      <c r="V208" s="25" t="n">
        <v>0.104267619701335</v>
      </c>
      <c r="W208" s="25" t="n">
        <v>0.782759156557989</v>
      </c>
      <c r="X208" s="25" t="n">
        <v>0.037946938576069</v>
      </c>
    </row>
    <row r="209" customFormat="false" ht="15" hidden="false" customHeight="false" outlineLevel="0" collapsed="false">
      <c r="A209" s="14" t="n">
        <v>205</v>
      </c>
      <c r="B209" s="14" t="s">
        <v>746</v>
      </c>
      <c r="C209" s="14" t="s">
        <v>747</v>
      </c>
      <c r="D209" s="14" t="s">
        <v>133</v>
      </c>
      <c r="E209" s="15" t="n">
        <v>50710000000</v>
      </c>
      <c r="F209" s="16" t="n">
        <v>180.27</v>
      </c>
      <c r="G209" s="17" t="n">
        <v>31.96</v>
      </c>
      <c r="H209" s="17" t="n">
        <v>11.15</v>
      </c>
      <c r="I209" s="18" t="n">
        <v>0.0231</v>
      </c>
      <c r="J209" s="18" t="n">
        <v>0.0443</v>
      </c>
      <c r="K209" s="18" t="n">
        <v>0.0327</v>
      </c>
      <c r="L209" s="18" t="n">
        <v>0.0239</v>
      </c>
      <c r="M209" s="17" t="n">
        <v>1.39</v>
      </c>
      <c r="N209" s="17" t="n">
        <v>0.4</v>
      </c>
      <c r="O209" s="18" t="n">
        <v>0.27</v>
      </c>
      <c r="P209" s="18" t="n">
        <v>0.3097</v>
      </c>
      <c r="Q209" s="14" t="n">
        <v>0.1992</v>
      </c>
      <c r="R209" s="18" t="n">
        <v>-0.106866825208086</v>
      </c>
      <c r="S209" s="19" t="n">
        <v>0.718148441197887</v>
      </c>
      <c r="T209" s="19" t="n">
        <v>-0.723311949753725</v>
      </c>
      <c r="U209" s="19" t="n">
        <v>0.341395761095054</v>
      </c>
      <c r="V209" s="19" t="n">
        <v>-0.182388918730877</v>
      </c>
      <c r="W209" s="19" t="n">
        <v>0.587847115738545</v>
      </c>
      <c r="X209" s="19" t="n">
        <v>0.0360598173652914</v>
      </c>
    </row>
    <row r="210" customFormat="false" ht="15" hidden="false" customHeight="false" outlineLevel="0" collapsed="false">
      <c r="A210" s="20" t="n">
        <v>206</v>
      </c>
      <c r="B210" s="20" t="s">
        <v>748</v>
      </c>
      <c r="C210" s="20" t="s">
        <v>749</v>
      </c>
      <c r="D210" s="20" t="s">
        <v>55</v>
      </c>
      <c r="E210" s="21" t="n">
        <v>209240000000</v>
      </c>
      <c r="F210" s="22" t="n">
        <v>229.82</v>
      </c>
      <c r="G210" s="23" t="n">
        <v>42.2</v>
      </c>
      <c r="H210" s="23" t="n">
        <v>29.89</v>
      </c>
      <c r="I210" s="24" t="n">
        <v>0.0249</v>
      </c>
      <c r="J210" s="24" t="n">
        <v>0.2998</v>
      </c>
      <c r="K210" s="24" t="n">
        <v>0.1634</v>
      </c>
      <c r="L210" s="24" t="n">
        <v>0.1419</v>
      </c>
      <c r="M210" s="23" t="n">
        <v>12.81</v>
      </c>
      <c r="N210" s="23" t="n">
        <v>0.91</v>
      </c>
      <c r="O210" s="24" t="n">
        <v>0.3112</v>
      </c>
      <c r="P210" s="24" t="n">
        <v>0.5482</v>
      </c>
      <c r="Q210" s="20" t="n">
        <v>0.3247</v>
      </c>
      <c r="R210" s="24" t="n">
        <v>0</v>
      </c>
      <c r="S210" s="25" t="n">
        <v>-0.692185193668508</v>
      </c>
      <c r="T210" s="25" t="n">
        <v>0.549775107491421</v>
      </c>
      <c r="U210" s="25" t="n">
        <v>0.601643793588853</v>
      </c>
      <c r="V210" s="25" t="n">
        <v>-0.346940640956322</v>
      </c>
      <c r="W210" s="25" t="n">
        <v>0.232828755674557</v>
      </c>
      <c r="X210" s="25" t="n">
        <v>0.0360275502448186</v>
      </c>
    </row>
    <row r="211" customFormat="false" ht="15" hidden="false" customHeight="false" outlineLevel="0" collapsed="false">
      <c r="A211" s="14" t="n">
        <v>207</v>
      </c>
      <c r="B211" s="14" t="s">
        <v>750</v>
      </c>
      <c r="C211" s="14" t="s">
        <v>751</v>
      </c>
      <c r="D211" s="14" t="s">
        <v>234</v>
      </c>
      <c r="E211" s="15" t="n">
        <v>54120000000</v>
      </c>
      <c r="F211" s="16" t="n">
        <v>236.26</v>
      </c>
      <c r="G211" s="17" t="n">
        <v>36.91</v>
      </c>
      <c r="H211" s="17" t="n">
        <v>27.1</v>
      </c>
      <c r="I211" s="18" t="n">
        <v>0.0056</v>
      </c>
      <c r="J211" s="18" t="n">
        <v>0.1459</v>
      </c>
      <c r="K211" s="18" t="n">
        <v>0.1241</v>
      </c>
      <c r="L211" s="18" t="n">
        <v>0.0964</v>
      </c>
      <c r="M211" s="17" t="n">
        <v>5.09</v>
      </c>
      <c r="N211" s="17" t="n">
        <v>0.24</v>
      </c>
      <c r="O211" s="18" t="n">
        <v>0.2717</v>
      </c>
      <c r="P211" s="18" t="n">
        <v>0.4971</v>
      </c>
      <c r="Q211" s="14" t="n">
        <v>0.1507</v>
      </c>
      <c r="R211" s="18" t="n">
        <v>0</v>
      </c>
      <c r="S211" s="19" t="n">
        <v>-0.16537684795201</v>
      </c>
      <c r="T211" s="19" t="n">
        <v>0.0283524558778417</v>
      </c>
      <c r="U211" s="19" t="n">
        <v>0.48791202379116</v>
      </c>
      <c r="V211" s="19" t="n">
        <v>-0.372359023444884</v>
      </c>
      <c r="W211" s="19" t="n">
        <v>0.699225424778227</v>
      </c>
      <c r="X211" s="19" t="n">
        <v>0.0357990661328698</v>
      </c>
    </row>
    <row r="212" customFormat="false" ht="15" hidden="false" customHeight="false" outlineLevel="0" collapsed="false">
      <c r="A212" s="20" t="n">
        <v>208</v>
      </c>
      <c r="B212" s="20" t="s">
        <v>185</v>
      </c>
      <c r="C212" s="20" t="s">
        <v>186</v>
      </c>
      <c r="D212" s="20" t="s">
        <v>187</v>
      </c>
      <c r="E212" s="21" t="n">
        <v>31010000000</v>
      </c>
      <c r="F212" s="22" t="n">
        <v>29.01</v>
      </c>
      <c r="G212" s="23" t="n">
        <v>11.11</v>
      </c>
      <c r="H212" s="23" t="n">
        <v>9.89</v>
      </c>
      <c r="I212" s="24" t="n">
        <v>0.0633</v>
      </c>
      <c r="J212" s="24" t="n">
        <v>0.1022</v>
      </c>
      <c r="K212" s="24" t="n">
        <v>0.0636</v>
      </c>
      <c r="L212" s="24" t="n">
        <v>0.0603</v>
      </c>
      <c r="M212" s="23" t="n">
        <v>1.12</v>
      </c>
      <c r="N212" s="23" t="n">
        <v>0.64</v>
      </c>
      <c r="O212" s="24" t="n">
        <v>-0.0729</v>
      </c>
      <c r="P212" s="24" t="n">
        <v>-0.1085</v>
      </c>
      <c r="Q212" s="20" t="n">
        <v>0.0317</v>
      </c>
      <c r="R212" s="24" t="n">
        <v>-0.13221657194137</v>
      </c>
      <c r="S212" s="25" t="n">
        <v>0.786771068649111</v>
      </c>
      <c r="T212" s="25" t="n">
        <v>-0.383889102250875</v>
      </c>
      <c r="U212" s="25" t="n">
        <v>-0.626488197390468</v>
      </c>
      <c r="V212" s="25" t="n">
        <v>0.0282920793716114</v>
      </c>
      <c r="W212" s="25" t="n">
        <v>0.420779652179021</v>
      </c>
      <c r="X212" s="25" t="n">
        <v>0.0352891879706694</v>
      </c>
    </row>
    <row r="213" customFormat="false" ht="15" hidden="false" customHeight="false" outlineLevel="0" collapsed="false">
      <c r="A213" s="14" t="n">
        <v>209</v>
      </c>
      <c r="B213" s="14" t="s">
        <v>752</v>
      </c>
      <c r="C213" s="14" t="s">
        <v>753</v>
      </c>
      <c r="D213" s="14" t="s">
        <v>203</v>
      </c>
      <c r="E213" s="15" t="n">
        <v>29910000000</v>
      </c>
      <c r="F213" s="16" t="n">
        <v>151.75</v>
      </c>
      <c r="G213" s="17" t="n">
        <v>14.86</v>
      </c>
      <c r="H213" s="17" t="n">
        <v>11.28</v>
      </c>
      <c r="I213" s="18" t="n">
        <v>0.015</v>
      </c>
      <c r="J213" s="18" t="n">
        <v>0.1711</v>
      </c>
      <c r="K213" s="18" t="n">
        <v>0.1206</v>
      </c>
      <c r="L213" s="18" t="n">
        <v>0.0245</v>
      </c>
      <c r="M213" s="17" t="n">
        <v>2.39</v>
      </c>
      <c r="N213" s="17" t="n">
        <v>0.45</v>
      </c>
      <c r="O213" s="18" t="n">
        <v>-0.0729</v>
      </c>
      <c r="P213" s="18" t="n">
        <v>0.137</v>
      </c>
      <c r="Q213" s="14" t="n">
        <v>-0.055</v>
      </c>
      <c r="R213" s="18" t="n">
        <v>-0.136262735500028</v>
      </c>
      <c r="S213" s="19" t="n">
        <v>0.659901738984884</v>
      </c>
      <c r="T213" s="19" t="n">
        <v>-0.302770310045208</v>
      </c>
      <c r="U213" s="19" t="n">
        <v>-0.438756392929931</v>
      </c>
      <c r="V213" s="19" t="n">
        <v>-0.143013611642801</v>
      </c>
      <c r="W213" s="19" t="n">
        <v>0.553041394163644</v>
      </c>
      <c r="X213" s="19" t="n">
        <v>0.035032299880973</v>
      </c>
    </row>
    <row r="214" customFormat="false" ht="15" hidden="false" customHeight="false" outlineLevel="0" collapsed="false">
      <c r="A214" s="20" t="n">
        <v>210</v>
      </c>
      <c r="B214" s="20" t="s">
        <v>754</v>
      </c>
      <c r="C214" s="20" t="s">
        <v>755</v>
      </c>
      <c r="D214" s="20" t="s">
        <v>467</v>
      </c>
      <c r="E214" s="21" t="n">
        <v>8350000000</v>
      </c>
      <c r="F214" s="22" t="n">
        <v>227.62</v>
      </c>
      <c r="G214" s="23" t="n">
        <v>21.02</v>
      </c>
      <c r="H214" s="23" t="n">
        <v>19.08</v>
      </c>
      <c r="I214" s="24" t="n">
        <v>0.0177</v>
      </c>
      <c r="J214" s="24" t="n">
        <v>0.329</v>
      </c>
      <c r="K214" s="24" t="n">
        <v>0.1554</v>
      </c>
      <c r="L214" s="24" t="n">
        <v>0.1156</v>
      </c>
      <c r="M214" s="23" t="n">
        <v>7.02</v>
      </c>
      <c r="N214" s="23" t="n">
        <v>1.3</v>
      </c>
      <c r="O214" s="24" t="n">
        <v>-0.2163</v>
      </c>
      <c r="P214" s="24" t="n">
        <v>-0.2568</v>
      </c>
      <c r="Q214" s="20" t="n">
        <v>-0.0049</v>
      </c>
      <c r="R214" s="24" t="n">
        <v>-0.301736302840665</v>
      </c>
      <c r="S214" s="25" t="n">
        <v>0.079377131942439</v>
      </c>
      <c r="T214" s="25" t="n">
        <v>0.431336012007114</v>
      </c>
      <c r="U214" s="25" t="n">
        <v>-1.0109216949427</v>
      </c>
      <c r="V214" s="25" t="n">
        <v>0.203454955690285</v>
      </c>
      <c r="W214" s="25" t="n">
        <v>-0.0386558726096681</v>
      </c>
      <c r="X214" s="25" t="n">
        <v>0.0344322362234294</v>
      </c>
    </row>
    <row r="215" customFormat="false" ht="15" hidden="false" customHeight="false" outlineLevel="0" collapsed="false">
      <c r="A215" s="14" t="n">
        <v>211</v>
      </c>
      <c r="B215" s="14" t="s">
        <v>756</v>
      </c>
      <c r="C215" s="14" t="s">
        <v>757</v>
      </c>
      <c r="D215" s="14" t="s">
        <v>291</v>
      </c>
      <c r="E215" s="15" t="n">
        <v>132240000000</v>
      </c>
      <c r="F215" s="16" t="n">
        <v>442.57</v>
      </c>
      <c r="G215" s="17" t="n">
        <v>30.19</v>
      </c>
      <c r="H215" s="17" t="n">
        <v>20.06</v>
      </c>
      <c r="I215" s="18" t="n">
        <v>0.0089</v>
      </c>
      <c r="J215" s="18" t="n">
        <v>0.1391</v>
      </c>
      <c r="K215" s="18" t="n">
        <v>0.1017</v>
      </c>
      <c r="L215" s="18" t="n">
        <v>0.0737</v>
      </c>
      <c r="M215" s="17" t="n">
        <v>4.35</v>
      </c>
      <c r="N215" s="17" t="n">
        <v>0.44</v>
      </c>
      <c r="O215" s="18" t="n">
        <v>-0.0835</v>
      </c>
      <c r="P215" s="18" t="n">
        <v>-0.0439</v>
      </c>
      <c r="Q215" s="14" t="n">
        <v>-0.1531</v>
      </c>
      <c r="R215" s="18" t="n">
        <v>-0.186796023739963</v>
      </c>
      <c r="S215" s="19" t="n">
        <v>0.177586409516141</v>
      </c>
      <c r="T215" s="19" t="n">
        <v>-0.158747609890544</v>
      </c>
      <c r="U215" s="19" t="n">
        <v>-0.597123390862688</v>
      </c>
      <c r="V215" s="19" t="n">
        <v>0.35154362686505</v>
      </c>
      <c r="W215" s="19" t="n">
        <v>0.560002538478624</v>
      </c>
      <c r="X215" s="19" t="n">
        <v>0.0335127900033409</v>
      </c>
    </row>
    <row r="216" customFormat="false" ht="15" hidden="false" customHeight="false" outlineLevel="0" collapsed="false">
      <c r="A216" s="20" t="n">
        <v>212</v>
      </c>
      <c r="B216" s="20" t="s">
        <v>758</v>
      </c>
      <c r="C216" s="20" t="s">
        <v>759</v>
      </c>
      <c r="D216" s="20" t="s">
        <v>203</v>
      </c>
      <c r="E216" s="21" t="n">
        <v>14200000000</v>
      </c>
      <c r="F216" s="22" t="n">
        <v>27.27</v>
      </c>
      <c r="G216" s="23" t="n">
        <v>25.1</v>
      </c>
      <c r="H216" s="23" t="n">
        <v>9.58</v>
      </c>
      <c r="I216" s="24" t="n">
        <v>0.0484</v>
      </c>
      <c r="J216" s="24" t="n">
        <v>0.0458</v>
      </c>
      <c r="K216" s="24" t="n">
        <v>0.0214</v>
      </c>
      <c r="L216" s="24" t="n">
        <v>0.0173</v>
      </c>
      <c r="M216" s="23" t="n">
        <v>1.17</v>
      </c>
      <c r="N216" s="23" t="n">
        <v>1.17</v>
      </c>
      <c r="O216" s="24" t="n">
        <v>0.1966</v>
      </c>
      <c r="P216" s="24" t="n">
        <v>0.5486</v>
      </c>
      <c r="Q216" s="20" t="n">
        <v>0.1415</v>
      </c>
      <c r="R216" s="24" t="n">
        <v>0</v>
      </c>
      <c r="S216" s="25" t="n">
        <v>0.797526453067157</v>
      </c>
      <c r="T216" s="25" t="n">
        <v>-0.788347434304118</v>
      </c>
      <c r="U216" s="25" t="n">
        <v>0.385352694805219</v>
      </c>
      <c r="V216" s="25" t="n">
        <v>0.0268297926270678</v>
      </c>
      <c r="W216" s="25" t="n">
        <v>0.0518390034850738</v>
      </c>
      <c r="X216" s="25" t="n">
        <v>0.0312301460702577</v>
      </c>
    </row>
    <row r="217" customFormat="false" ht="15" hidden="false" customHeight="false" outlineLevel="0" collapsed="false">
      <c r="A217" s="14" t="n">
        <v>213</v>
      </c>
      <c r="B217" s="14" t="s">
        <v>760</v>
      </c>
      <c r="C217" s="14" t="s">
        <v>761</v>
      </c>
      <c r="D217" s="14" t="s">
        <v>333</v>
      </c>
      <c r="E217" s="15" t="n">
        <v>34070000000</v>
      </c>
      <c r="F217" s="16" t="n">
        <v>74.66</v>
      </c>
      <c r="G217" s="17" t="n">
        <v>16.39</v>
      </c>
      <c r="H217" s="17" t="n">
        <v>13.36</v>
      </c>
      <c r="I217" s="18" t="n">
        <v>0.0015</v>
      </c>
      <c r="J217" s="18" t="n">
        <v>0.2215</v>
      </c>
      <c r="K217" s="18" t="n">
        <v>0.1032</v>
      </c>
      <c r="L217" s="18" t="n">
        <v>0.0596</v>
      </c>
      <c r="M217" s="17" t="n">
        <v>3.28</v>
      </c>
      <c r="N217" s="17" t="n">
        <v>1.01</v>
      </c>
      <c r="O217" s="18" t="n">
        <v>0.0197</v>
      </c>
      <c r="P217" s="18" t="n">
        <v>0.197</v>
      </c>
      <c r="Q217" s="14" t="n">
        <v>-0.0897</v>
      </c>
      <c r="R217" s="18" t="n">
        <v>-0.126374912239644</v>
      </c>
      <c r="S217" s="19" t="n">
        <v>0.523235945041477</v>
      </c>
      <c r="T217" s="19" t="n">
        <v>-0.126643104103327</v>
      </c>
      <c r="U217" s="19" t="n">
        <v>-0.217858488610795</v>
      </c>
      <c r="V217" s="19" t="n">
        <v>-0.226739834983957</v>
      </c>
      <c r="W217" s="19" t="n">
        <v>0.163217312524756</v>
      </c>
      <c r="X217" s="19" t="n">
        <v>0.0311110459934359</v>
      </c>
    </row>
    <row r="218" customFormat="false" ht="15" hidden="false" customHeight="false" outlineLevel="0" collapsed="false">
      <c r="A218" s="20" t="n">
        <v>214</v>
      </c>
      <c r="B218" s="20" t="s">
        <v>762</v>
      </c>
      <c r="C218" s="20" t="s">
        <v>763</v>
      </c>
      <c r="D218" s="20" t="s">
        <v>455</v>
      </c>
      <c r="E218" s="21" t="n">
        <v>59290000000</v>
      </c>
      <c r="F218" s="22" t="n">
        <v>59.78</v>
      </c>
      <c r="G218" s="23" t="n">
        <v>22.95</v>
      </c>
      <c r="H218" s="23" t="n">
        <v>20.5</v>
      </c>
      <c r="I218" s="24" t="n">
        <v>0.0158</v>
      </c>
      <c r="J218" s="24" t="n">
        <v>0.1449</v>
      </c>
      <c r="K218" s="24" t="n">
        <v>0.1049</v>
      </c>
      <c r="L218" s="24" t="n">
        <v>0.0653</v>
      </c>
      <c r="M218" s="23" t="n">
        <v>3.13</v>
      </c>
      <c r="N218" s="23" t="n">
        <v>0.36</v>
      </c>
      <c r="O218" s="24" t="n">
        <v>0.3443</v>
      </c>
      <c r="P218" s="24" t="n">
        <v>0.5364</v>
      </c>
      <c r="Q218" s="20" t="n">
        <v>0.3127</v>
      </c>
      <c r="R218" s="24" t="n">
        <v>0</v>
      </c>
      <c r="S218" s="25" t="n">
        <v>0.222797474968366</v>
      </c>
      <c r="T218" s="25" t="n">
        <v>-0.18302666797993</v>
      </c>
      <c r="U218" s="25" t="n">
        <v>0.65518029130964</v>
      </c>
      <c r="V218" s="25" t="n">
        <v>-0.65408077796245</v>
      </c>
      <c r="W218" s="25" t="n">
        <v>0.615691692998465</v>
      </c>
      <c r="X218" s="25" t="n">
        <v>0.0298214257519149</v>
      </c>
    </row>
    <row r="219" customFormat="false" ht="15" hidden="false" customHeight="false" outlineLevel="0" collapsed="false">
      <c r="A219" s="14" t="n">
        <v>215</v>
      </c>
      <c r="B219" s="14" t="s">
        <v>182</v>
      </c>
      <c r="C219" s="14" t="s">
        <v>183</v>
      </c>
      <c r="D219" s="14" t="s">
        <v>162</v>
      </c>
      <c r="E219" s="15" t="n">
        <v>196330000000</v>
      </c>
      <c r="F219" s="16" t="n">
        <v>46.55</v>
      </c>
      <c r="G219" s="17" t="n">
        <v>11.47</v>
      </c>
      <c r="H219" s="17" t="n">
        <v>8.88</v>
      </c>
      <c r="I219" s="18" t="n">
        <v>0.0604</v>
      </c>
      <c r="J219" s="18" t="n">
        <v>0.1686</v>
      </c>
      <c r="K219" s="18" t="n">
        <v>0.0653</v>
      </c>
      <c r="L219" s="18" t="n">
        <v>0.0435</v>
      </c>
      <c r="M219" s="17" t="n">
        <v>1.88</v>
      </c>
      <c r="N219" s="17" t="n">
        <v>1.74</v>
      </c>
      <c r="O219" s="18" t="n">
        <v>0.1528</v>
      </c>
      <c r="P219" s="18" t="n">
        <v>0.057</v>
      </c>
      <c r="Q219" s="14" t="n">
        <v>0.1429</v>
      </c>
      <c r="R219" s="18" t="n">
        <v>-0.0940054495912808</v>
      </c>
      <c r="S219" s="19" t="n">
        <v>0.790385936463022</v>
      </c>
      <c r="T219" s="19" t="n">
        <v>-0.382964265454765</v>
      </c>
      <c r="U219" s="19" t="n">
        <v>-0.0733528663307449</v>
      </c>
      <c r="V219" s="19" t="n">
        <v>-0.0587167721374533</v>
      </c>
      <c r="W219" s="19" t="n">
        <v>-0.344946222468794</v>
      </c>
      <c r="X219" s="19" t="n">
        <v>0.0254662978553443</v>
      </c>
    </row>
    <row r="220" customFormat="false" ht="15" hidden="false" customHeight="false" outlineLevel="0" collapsed="false">
      <c r="A220" s="20" t="n">
        <v>216</v>
      </c>
      <c r="B220" s="20" t="s">
        <v>764</v>
      </c>
      <c r="C220" s="20" t="s">
        <v>765</v>
      </c>
      <c r="D220" s="20" t="s">
        <v>456</v>
      </c>
      <c r="E220" s="21" t="n">
        <v>44820000000</v>
      </c>
      <c r="F220" s="22" t="n">
        <v>263.37</v>
      </c>
      <c r="G220" s="23" t="n">
        <v>38.56</v>
      </c>
      <c r="H220" s="23" t="n">
        <v>22.1</v>
      </c>
      <c r="I220" s="24" t="n">
        <v>0.0047</v>
      </c>
      <c r="J220" s="24" t="n">
        <v>0.1101</v>
      </c>
      <c r="K220" s="24" t="n">
        <v>0.0742</v>
      </c>
      <c r="L220" s="24" t="n">
        <v>0.0573</v>
      </c>
      <c r="M220" s="23" t="n">
        <v>4.03</v>
      </c>
      <c r="N220" s="23" t="n">
        <v>0.53</v>
      </c>
      <c r="O220" s="24" t="n">
        <v>0.336</v>
      </c>
      <c r="P220" s="24" t="n">
        <v>0.5408</v>
      </c>
      <c r="Q220" s="20" t="n">
        <v>0.2339</v>
      </c>
      <c r="R220" s="24" t="n">
        <v>0</v>
      </c>
      <c r="S220" s="25" t="n">
        <v>0.106333648154998</v>
      </c>
      <c r="T220" s="25" t="n">
        <v>-0.356740533864399</v>
      </c>
      <c r="U220" s="25" t="n">
        <v>0.642857719148751</v>
      </c>
      <c r="V220" s="25" t="n">
        <v>-0.211094726087313</v>
      </c>
      <c r="W220" s="25" t="n">
        <v>0.497352239643803</v>
      </c>
      <c r="X220" s="25" t="n">
        <v>0.0235061884986603</v>
      </c>
    </row>
    <row r="221" customFormat="false" ht="15" hidden="false" customHeight="false" outlineLevel="0" collapsed="false">
      <c r="A221" s="14" t="n">
        <v>217</v>
      </c>
      <c r="B221" s="14" t="s">
        <v>766</v>
      </c>
      <c r="C221" s="14" t="s">
        <v>767</v>
      </c>
      <c r="D221" s="14" t="s">
        <v>55</v>
      </c>
      <c r="E221" s="15" t="n">
        <v>54590000000</v>
      </c>
      <c r="F221" s="16" t="n">
        <v>216.03</v>
      </c>
      <c r="G221" s="17" t="n">
        <v>27.19</v>
      </c>
      <c r="H221" s="17" t="n">
        <v>12.96</v>
      </c>
      <c r="I221" s="18" t="n">
        <v>0.0208</v>
      </c>
      <c r="J221" s="18" t="n">
        <v>0.2101</v>
      </c>
      <c r="K221" s="18" t="n">
        <v>0.0951</v>
      </c>
      <c r="L221" s="18" t="n">
        <v>0.0793</v>
      </c>
      <c r="M221" s="17" t="n">
        <v>5.43</v>
      </c>
      <c r="N221" s="17" t="n">
        <v>1.24</v>
      </c>
      <c r="O221" s="18" t="n">
        <v>-0.0055</v>
      </c>
      <c r="P221" s="18" t="n">
        <v>0.2653</v>
      </c>
      <c r="Q221" s="14" t="n">
        <v>-0.0047</v>
      </c>
      <c r="R221" s="18" t="n">
        <v>-0.0707587749483826</v>
      </c>
      <c r="S221" s="19" t="n">
        <v>0.427349027920958</v>
      </c>
      <c r="T221" s="19" t="n">
        <v>-0.0689612588576063</v>
      </c>
      <c r="U221" s="19" t="n">
        <v>-0.213258701983311</v>
      </c>
      <c r="V221" s="19" t="n">
        <v>-0.159961493360328</v>
      </c>
      <c r="W221" s="19" t="n">
        <v>0.00311099328021279</v>
      </c>
      <c r="X221" s="19" t="n">
        <v>0.0224788746814165</v>
      </c>
    </row>
    <row r="222" customFormat="false" ht="15" hidden="false" customHeight="false" outlineLevel="0" collapsed="false">
      <c r="A222" s="20" t="n">
        <v>218</v>
      </c>
      <c r="B222" s="20" t="s">
        <v>768</v>
      </c>
      <c r="C222" s="20" t="s">
        <v>769</v>
      </c>
      <c r="D222" s="20" t="s">
        <v>470</v>
      </c>
      <c r="E222" s="21" t="n">
        <v>13270000000</v>
      </c>
      <c r="F222" s="22" t="n">
        <v>172.48</v>
      </c>
      <c r="G222" s="23" t="n">
        <v>19.62</v>
      </c>
      <c r="H222" s="23" t="n">
        <v>15.3</v>
      </c>
      <c r="I222" s="24" t="n">
        <v>0.0227</v>
      </c>
      <c r="J222" s="24" t="n">
        <v>0.3021</v>
      </c>
      <c r="K222" s="24" t="n">
        <v>0.1224</v>
      </c>
      <c r="L222" s="24" t="n">
        <v>0.08</v>
      </c>
      <c r="M222" s="23" t="n">
        <v>5.91</v>
      </c>
      <c r="N222" s="23" t="n">
        <v>1.76</v>
      </c>
      <c r="O222" s="24" t="n">
        <v>0.0808</v>
      </c>
      <c r="P222" s="24" t="n">
        <v>0.0095</v>
      </c>
      <c r="Q222" s="20" t="n">
        <v>-0.0517</v>
      </c>
      <c r="R222" s="24" t="n">
        <v>-0.124111314239285</v>
      </c>
      <c r="S222" s="25" t="n">
        <v>0.301034850989652</v>
      </c>
      <c r="T222" s="25" t="n">
        <v>0.125511824168295</v>
      </c>
      <c r="U222" s="25" t="n">
        <v>-0.245757589947431</v>
      </c>
      <c r="V222" s="25" t="n">
        <v>-0.0908266661688103</v>
      </c>
      <c r="W222" s="25" t="n">
        <v>-0.358868511098755</v>
      </c>
      <c r="X222" s="25" t="n">
        <v>0.0219964371621493</v>
      </c>
    </row>
    <row r="223" customFormat="false" ht="15" hidden="false" customHeight="false" outlineLevel="0" collapsed="false">
      <c r="A223" s="14" t="n">
        <v>219</v>
      </c>
      <c r="B223" s="14" t="s">
        <v>770</v>
      </c>
      <c r="C223" s="14" t="s">
        <v>771</v>
      </c>
      <c r="D223" s="14" t="s">
        <v>469</v>
      </c>
      <c r="E223" s="15" t="n">
        <v>45140000000</v>
      </c>
      <c r="F223" s="16" t="n">
        <v>158.54</v>
      </c>
      <c r="G223" s="17" t="n">
        <v>25.9</v>
      </c>
      <c r="H223" s="17" t="n">
        <v>11.79</v>
      </c>
      <c r="I223" s="18" t="n">
        <v>0.0248</v>
      </c>
      <c r="J223" s="18" t="n">
        <v>0.0696</v>
      </c>
      <c r="K223" s="18" t="n">
        <v>0.0416</v>
      </c>
      <c r="L223" s="18" t="n">
        <v>0.0321</v>
      </c>
      <c r="M223" s="17" t="n">
        <v>1.79</v>
      </c>
      <c r="N223" s="17" t="n">
        <v>0.77</v>
      </c>
      <c r="O223" s="18" t="n">
        <v>0.0802</v>
      </c>
      <c r="P223" s="18" t="n">
        <v>0.0153</v>
      </c>
      <c r="Q223" s="14" t="n">
        <v>0.0395</v>
      </c>
      <c r="R223" s="18" t="n">
        <v>-0.214331731007483</v>
      </c>
      <c r="S223" s="19" t="n">
        <v>0.669457598913401</v>
      </c>
      <c r="T223" s="19" t="n">
        <v>-0.626604672036963</v>
      </c>
      <c r="U223" s="19" t="n">
        <v>-0.242456393852097</v>
      </c>
      <c r="V223" s="19" t="n">
        <v>0.195354574265994</v>
      </c>
      <c r="W223" s="19" t="n">
        <v>0.330284776084279</v>
      </c>
      <c r="X223" s="19" t="n">
        <v>0.0151139315010736</v>
      </c>
    </row>
    <row r="224" customFormat="false" ht="15" hidden="false" customHeight="false" outlineLevel="0" collapsed="false">
      <c r="A224" s="20" t="n">
        <v>220</v>
      </c>
      <c r="B224" s="20" t="s">
        <v>772</v>
      </c>
      <c r="C224" s="20" t="s">
        <v>773</v>
      </c>
      <c r="D224" s="20" t="s">
        <v>469</v>
      </c>
      <c r="E224" s="21" t="n">
        <v>19710000000</v>
      </c>
      <c r="F224" s="22" t="n">
        <v>273.73</v>
      </c>
      <c r="G224" s="23" t="n">
        <v>40.29</v>
      </c>
      <c r="H224" s="23" t="n">
        <v>30.69</v>
      </c>
      <c r="I224" s="24" t="n">
        <v>0.0026</v>
      </c>
      <c r="J224" s="24" t="n">
        <v>0.1685</v>
      </c>
      <c r="K224" s="24" t="n">
        <v>0.1419</v>
      </c>
      <c r="L224" s="24" t="n">
        <v>0.1248</v>
      </c>
      <c r="M224" s="23" t="n">
        <v>6.21</v>
      </c>
      <c r="N224" s="23" t="n">
        <v>0.1</v>
      </c>
      <c r="O224" s="24" t="n">
        <v>0.041</v>
      </c>
      <c r="P224" s="24" t="n">
        <v>0.3558</v>
      </c>
      <c r="Q224" s="20" t="n">
        <v>-0.0051</v>
      </c>
      <c r="R224" s="24" t="n">
        <v>-0.0295671287269117</v>
      </c>
      <c r="S224" s="25" t="n">
        <v>-0.379355944776994</v>
      </c>
      <c r="T224" s="25" t="n">
        <v>0.24749003205652</v>
      </c>
      <c r="U224" s="25" t="n">
        <v>-0.0561678987252309</v>
      </c>
      <c r="V224" s="25" t="n">
        <v>-0.179833703807554</v>
      </c>
      <c r="W224" s="25" t="n">
        <v>0.796681445187949</v>
      </c>
      <c r="X224" s="25" t="n">
        <v>0.0146842423712069</v>
      </c>
    </row>
    <row r="225" customFormat="false" ht="15" hidden="false" customHeight="false" outlineLevel="0" collapsed="false">
      <c r="A225" s="14" t="n">
        <v>221</v>
      </c>
      <c r="B225" s="14" t="s">
        <v>774</v>
      </c>
      <c r="C225" s="14" t="s">
        <v>775</v>
      </c>
      <c r="D225" s="14" t="s">
        <v>469</v>
      </c>
      <c r="E225" s="15" t="n">
        <v>13670000000</v>
      </c>
      <c r="F225" s="16" t="n">
        <v>70.06</v>
      </c>
      <c r="G225" s="17" t="n">
        <v>34.67</v>
      </c>
      <c r="H225" s="17" t="n">
        <v>13.92</v>
      </c>
      <c r="I225" s="18"/>
      <c r="J225" s="18" t="n">
        <v>0.0487</v>
      </c>
      <c r="K225" s="18" t="n">
        <v>0.0392</v>
      </c>
      <c r="L225" s="18" t="n">
        <v>0.0326</v>
      </c>
      <c r="M225" s="17" t="n">
        <v>1.63</v>
      </c>
      <c r="N225" s="17" t="n">
        <v>0.3</v>
      </c>
      <c r="O225" s="18" t="n">
        <v>0.0189</v>
      </c>
      <c r="P225" s="18" t="n">
        <v>-0.1189</v>
      </c>
      <c r="Q225" s="14" t="n">
        <v>-0.1452</v>
      </c>
      <c r="R225" s="18" t="n">
        <v>-0.16664684191745</v>
      </c>
      <c r="S225" s="19" t="n">
        <v>0.585897035999487</v>
      </c>
      <c r="T225" s="19" t="n">
        <v>-0.655910678560951</v>
      </c>
      <c r="U225" s="19" t="n">
        <v>-0.460936607259971</v>
      </c>
      <c r="V225" s="19" t="n">
        <v>0.340023503789676</v>
      </c>
      <c r="W225" s="19" t="n">
        <v>0.657458558888346</v>
      </c>
      <c r="X225" s="19" t="n">
        <v>0.0143111209893607</v>
      </c>
    </row>
    <row r="226" customFormat="false" ht="15" hidden="false" customHeight="false" outlineLevel="0" collapsed="false">
      <c r="A226" s="20" t="n">
        <v>222</v>
      </c>
      <c r="B226" s="20" t="s">
        <v>776</v>
      </c>
      <c r="C226" s="20" t="s">
        <v>777</v>
      </c>
      <c r="D226" s="20" t="s">
        <v>471</v>
      </c>
      <c r="E226" s="21" t="n">
        <v>15830000000</v>
      </c>
      <c r="F226" s="22" t="n">
        <v>113.79</v>
      </c>
      <c r="G226" s="23" t="n">
        <v>246.62</v>
      </c>
      <c r="H226" s="23" t="n">
        <v>13.54</v>
      </c>
      <c r="I226" s="24" t="n">
        <v>0.0373</v>
      </c>
      <c r="J226" s="24" t="n">
        <v>0.0151</v>
      </c>
      <c r="K226" s="24" t="n">
        <v>0.0068</v>
      </c>
      <c r="L226" s="24" t="n">
        <v>0.0033</v>
      </c>
      <c r="M226" s="23" t="n">
        <v>3.54</v>
      </c>
      <c r="N226" s="23" t="n">
        <v>1.57</v>
      </c>
      <c r="O226" s="24" t="n">
        <v>-0.148</v>
      </c>
      <c r="P226" s="24" t="n">
        <v>-0.0027</v>
      </c>
      <c r="Q226" s="20" t="n">
        <v>-0.0746</v>
      </c>
      <c r="R226" s="24" t="n">
        <v>-0.194578142695357</v>
      </c>
      <c r="S226" s="25" t="n">
        <v>0.501778309274641</v>
      </c>
      <c r="T226" s="25" t="n">
        <v>-0.937059553050357</v>
      </c>
      <c r="U226" s="25" t="n">
        <v>-0.68752476881141</v>
      </c>
      <c r="V226" s="25" t="n">
        <v>1.47317571262669</v>
      </c>
      <c r="W226" s="25" t="n">
        <v>-0.226606769114132</v>
      </c>
      <c r="X226" s="25" t="n">
        <v>0.0131724616957668</v>
      </c>
    </row>
    <row r="227" customFormat="false" ht="15" hidden="false" customHeight="false" outlineLevel="0" collapsed="false">
      <c r="A227" s="14" t="n">
        <v>223</v>
      </c>
      <c r="B227" s="14" t="s">
        <v>303</v>
      </c>
      <c r="C227" s="14" t="s">
        <v>304</v>
      </c>
      <c r="D227" s="14" t="s">
        <v>305</v>
      </c>
      <c r="E227" s="15" t="n">
        <v>32570000000</v>
      </c>
      <c r="F227" s="16" t="n">
        <v>265.84</v>
      </c>
      <c r="G227" s="17" t="n">
        <v>26.99</v>
      </c>
      <c r="H227" s="17" t="n">
        <v>11.53</v>
      </c>
      <c r="I227" s="18" t="n">
        <v>0.0055</v>
      </c>
      <c r="J227" s="18" t="n">
        <v>0.9109</v>
      </c>
      <c r="K227" s="18" t="n">
        <v>0.2154</v>
      </c>
      <c r="L227" s="18" t="n">
        <v>0.0553</v>
      </c>
      <c r="M227" s="17" t="n">
        <v>25.36</v>
      </c>
      <c r="N227" s="17" t="n">
        <v>5.04</v>
      </c>
      <c r="O227" s="18" t="n">
        <v>0.217</v>
      </c>
      <c r="P227" s="18" t="n">
        <v>0.7588</v>
      </c>
      <c r="Q227" s="14" t="n">
        <v>-0.0617</v>
      </c>
      <c r="R227" s="18" t="n">
        <v>0</v>
      </c>
      <c r="S227" s="19" t="n">
        <v>-0.559869410840011</v>
      </c>
      <c r="T227" s="19" t="n">
        <v>1.000726088333</v>
      </c>
      <c r="U227" s="19" t="n">
        <v>0.584647413051562</v>
      </c>
      <c r="V227" s="19" t="n">
        <v>0.146339082812898</v>
      </c>
      <c r="W227" s="19" t="n">
        <v>-2.64212384641224</v>
      </c>
      <c r="X227" s="19" t="n">
        <v>0.0130030176689868</v>
      </c>
    </row>
    <row r="228" customFormat="false" ht="15" hidden="false" customHeight="false" outlineLevel="0" collapsed="false">
      <c r="A228" s="20" t="n">
        <v>224</v>
      </c>
      <c r="B228" s="20" t="s">
        <v>778</v>
      </c>
      <c r="C228" s="20" t="s">
        <v>779</v>
      </c>
      <c r="D228" s="20" t="s">
        <v>333</v>
      </c>
      <c r="E228" s="21" t="n">
        <v>22140000000</v>
      </c>
      <c r="F228" s="22" t="n">
        <v>225.79</v>
      </c>
      <c r="G228" s="23" t="n">
        <v>31.24</v>
      </c>
      <c r="H228" s="23" t="n">
        <v>20.34</v>
      </c>
      <c r="I228" s="24" t="n">
        <v>0.0109</v>
      </c>
      <c r="J228" s="24" t="n">
        <v>0.1044</v>
      </c>
      <c r="K228" s="24" t="n">
        <v>0.0778</v>
      </c>
      <c r="L228" s="24" t="n">
        <v>0.0688</v>
      </c>
      <c r="M228" s="23" t="n">
        <v>3.1</v>
      </c>
      <c r="N228" s="23" t="n">
        <v>0.29</v>
      </c>
      <c r="O228" s="24" t="n">
        <v>-0.0463</v>
      </c>
      <c r="P228" s="24" t="n">
        <v>0.016</v>
      </c>
      <c r="Q228" s="20" t="n">
        <v>-0.1094</v>
      </c>
      <c r="R228" s="24" t="n">
        <v>-0.152057984076912</v>
      </c>
      <c r="S228" s="25" t="n">
        <v>0.231285890310995</v>
      </c>
      <c r="T228" s="25" t="n">
        <v>-0.296396243311109</v>
      </c>
      <c r="U228" s="25" t="n">
        <v>-0.48100939410452</v>
      </c>
      <c r="V228" s="25" t="n">
        <v>0.246622375997522</v>
      </c>
      <c r="W228" s="25" t="n">
        <v>0.664419703203326</v>
      </c>
      <c r="X228" s="25" t="n">
        <v>0.012517635988575</v>
      </c>
    </row>
    <row r="229" customFormat="false" ht="15" hidden="false" customHeight="false" outlineLevel="0" collapsed="false">
      <c r="A229" s="14" t="n">
        <v>225</v>
      </c>
      <c r="B229" s="14" t="s">
        <v>382</v>
      </c>
      <c r="C229" s="14" t="s">
        <v>383</v>
      </c>
      <c r="D229" s="14" t="s">
        <v>67</v>
      </c>
      <c r="E229" s="15" t="n">
        <v>32950000000</v>
      </c>
      <c r="F229" s="16" t="n">
        <v>91.96</v>
      </c>
      <c r="G229" s="17" t="n">
        <v>20.27</v>
      </c>
      <c r="H229" s="17" t="n">
        <v>15.55</v>
      </c>
      <c r="I229" s="18" t="n">
        <v>0.0472</v>
      </c>
      <c r="J229" s="18" t="n">
        <v>0.4026</v>
      </c>
      <c r="K229" s="18" t="n">
        <v>0.1897</v>
      </c>
      <c r="L229" s="18" t="n">
        <v>0.1139</v>
      </c>
      <c r="M229" s="17" t="n">
        <v>8.21</v>
      </c>
      <c r="N229" s="17" t="n">
        <v>1.25</v>
      </c>
      <c r="O229" s="18" t="n">
        <v>-0.2789</v>
      </c>
      <c r="P229" s="18" t="n">
        <v>-0.3654</v>
      </c>
      <c r="Q229" s="14" t="n">
        <v>-0.1802</v>
      </c>
      <c r="R229" s="18" t="n">
        <v>-0.424458630617099</v>
      </c>
      <c r="S229" s="19" t="n">
        <v>0.169183449349684</v>
      </c>
      <c r="T229" s="19" t="n">
        <v>0.614158150166774</v>
      </c>
      <c r="U229" s="19" t="n">
        <v>-1.21228283540619</v>
      </c>
      <c r="V229" s="19" t="n">
        <v>-0.170756595900634</v>
      </c>
      <c r="W229" s="19" t="n">
        <v>-0.00385015103476736</v>
      </c>
      <c r="X229" s="19" t="n">
        <v>0.0101645477929209</v>
      </c>
    </row>
    <row r="230" customFormat="false" ht="15" hidden="false" customHeight="false" outlineLevel="0" collapsed="false">
      <c r="A230" s="20" t="n">
        <v>226</v>
      </c>
      <c r="B230" s="20" t="s">
        <v>780</v>
      </c>
      <c r="C230" s="20" t="s">
        <v>781</v>
      </c>
      <c r="D230" s="20" t="s">
        <v>333</v>
      </c>
      <c r="E230" s="21" t="n">
        <v>46690000000</v>
      </c>
      <c r="F230" s="22" t="n">
        <v>80.99</v>
      </c>
      <c r="G230" s="23" t="n">
        <v>44.84</v>
      </c>
      <c r="H230" s="23" t="n">
        <v>24.37</v>
      </c>
      <c r="I230" s="24"/>
      <c r="J230" s="24" t="n">
        <v>0.1043</v>
      </c>
      <c r="K230" s="24" t="n">
        <v>0.0962</v>
      </c>
      <c r="L230" s="24" t="n">
        <v>0.0793</v>
      </c>
      <c r="M230" s="23" t="n">
        <v>4.55</v>
      </c>
      <c r="N230" s="23" t="n">
        <v>0.07</v>
      </c>
      <c r="O230" s="24" t="n">
        <v>0.1105</v>
      </c>
      <c r="P230" s="24" t="n">
        <v>0.1323</v>
      </c>
      <c r="Q230" s="20" t="n">
        <v>-0.05</v>
      </c>
      <c r="R230" s="24" t="n">
        <v>-0.0674726540011514</v>
      </c>
      <c r="S230" s="25" t="n">
        <v>-0.0190629639783889</v>
      </c>
      <c r="T230" s="25" t="n">
        <v>-0.188967109108914</v>
      </c>
      <c r="U230" s="25" t="n">
        <v>-0.0957196820090905</v>
      </c>
      <c r="V230" s="25" t="n">
        <v>0.00601784543627191</v>
      </c>
      <c r="W230" s="25" t="n">
        <v>0.817564878132889</v>
      </c>
      <c r="X230" s="25" t="n">
        <v>0.00714623087190834</v>
      </c>
    </row>
    <row r="231" customFormat="false" ht="15" hidden="false" customHeight="false" outlineLevel="0" collapsed="false">
      <c r="A231" s="14" t="n">
        <v>227</v>
      </c>
      <c r="B231" s="14" t="s">
        <v>782</v>
      </c>
      <c r="C231" s="14" t="s">
        <v>783</v>
      </c>
      <c r="D231" s="14" t="s">
        <v>463</v>
      </c>
      <c r="E231" s="15" t="n">
        <v>27900000000</v>
      </c>
      <c r="F231" s="16" t="n">
        <v>126.68</v>
      </c>
      <c r="G231" s="17" t="n">
        <v>18.5</v>
      </c>
      <c r="H231" s="17" t="n">
        <v>15.89</v>
      </c>
      <c r="I231" s="18" t="n">
        <v>0.0186</v>
      </c>
      <c r="J231" s="18" t="n">
        <v>0.1899</v>
      </c>
      <c r="K231" s="18" t="n">
        <v>0.0667</v>
      </c>
      <c r="L231" s="18" t="n">
        <v>0.0487</v>
      </c>
      <c r="M231" s="17" t="n">
        <v>3.28</v>
      </c>
      <c r="N231" s="17" t="n">
        <v>1.85</v>
      </c>
      <c r="O231" s="18" t="n">
        <v>0.1915</v>
      </c>
      <c r="P231" s="18" t="n">
        <v>0.3611</v>
      </c>
      <c r="Q231" s="14" t="n">
        <v>-0.0459</v>
      </c>
      <c r="R231" s="18" t="n">
        <v>0</v>
      </c>
      <c r="S231" s="19" t="n">
        <v>0.413980556707821</v>
      </c>
      <c r="T231" s="19" t="n">
        <v>-0.328532037845603</v>
      </c>
      <c r="U231" s="19" t="n">
        <v>0.232333874665428</v>
      </c>
      <c r="V231" s="19" t="n">
        <v>0.0347705107652554</v>
      </c>
      <c r="W231" s="19" t="n">
        <v>-0.421518809933576</v>
      </c>
      <c r="X231" s="19" t="n">
        <v>0.00458783018278215</v>
      </c>
    </row>
    <row r="232" customFormat="false" ht="15" hidden="false" customHeight="false" outlineLevel="0" collapsed="false">
      <c r="A232" s="20" t="n">
        <v>228</v>
      </c>
      <c r="B232" s="20" t="s">
        <v>170</v>
      </c>
      <c r="C232" s="20" t="s">
        <v>171</v>
      </c>
      <c r="D232" s="20" t="s">
        <v>172</v>
      </c>
      <c r="E232" s="21" t="n">
        <v>34200000000</v>
      </c>
      <c r="F232" s="22" t="n">
        <v>16.85</v>
      </c>
      <c r="G232" s="23" t="n">
        <v>12.12</v>
      </c>
      <c r="H232" s="23" t="n">
        <v>8.79</v>
      </c>
      <c r="I232" s="24" t="n">
        <v>0.038</v>
      </c>
      <c r="J232" s="24" t="n">
        <v>0.1003</v>
      </c>
      <c r="K232" s="24" t="n">
        <v>0.0501</v>
      </c>
      <c r="L232" s="24" t="n">
        <v>0.0103</v>
      </c>
      <c r="M232" s="23" t="n">
        <v>1.22</v>
      </c>
      <c r="N232" s="23" t="n">
        <v>0.78</v>
      </c>
      <c r="O232" s="24" t="n">
        <v>0.0395</v>
      </c>
      <c r="P232" s="24" t="n">
        <v>0.2326</v>
      </c>
      <c r="Q232" s="20" t="n">
        <v>-0.0288</v>
      </c>
      <c r="R232" s="24" t="n">
        <v>-0.0644086618545253</v>
      </c>
      <c r="S232" s="25" t="n">
        <v>0.829010132505027</v>
      </c>
      <c r="T232" s="25" t="n">
        <v>-0.670767551525475</v>
      </c>
      <c r="U232" s="25" t="n">
        <v>-0.153212951151729</v>
      </c>
      <c r="V232" s="25" t="n">
        <v>-0.054792208857125</v>
      </c>
      <c r="W232" s="25" t="n">
        <v>0.323323631769299</v>
      </c>
      <c r="X232" s="25" t="n">
        <v>0.00441424640136007</v>
      </c>
    </row>
    <row r="233" customFormat="false" ht="15" hidden="false" customHeight="false" outlineLevel="0" collapsed="false">
      <c r="A233" s="14" t="n">
        <v>229</v>
      </c>
      <c r="B233" s="14" t="s">
        <v>397</v>
      </c>
      <c r="C233" s="14" t="s">
        <v>398</v>
      </c>
      <c r="D233" s="14" t="s">
        <v>311</v>
      </c>
      <c r="E233" s="15" t="n">
        <v>52610000000</v>
      </c>
      <c r="F233" s="16" t="n">
        <v>83.51</v>
      </c>
      <c r="G233" s="17" t="n">
        <v>15.43</v>
      </c>
      <c r="H233" s="17" t="n">
        <v>13.5</v>
      </c>
      <c r="I233" s="18" t="n">
        <v>0.0516</v>
      </c>
      <c r="J233" s="18" t="n">
        <v>0.1717</v>
      </c>
      <c r="K233" s="18" t="n">
        <v>0.0635</v>
      </c>
      <c r="L233" s="18" t="n">
        <v>0.0493</v>
      </c>
      <c r="M233" s="17" t="n">
        <v>2.34</v>
      </c>
      <c r="N233" s="17" t="n">
        <v>1.47</v>
      </c>
      <c r="O233" s="18" t="n">
        <v>0.2117</v>
      </c>
      <c r="P233" s="18" t="n">
        <v>-0.0315</v>
      </c>
      <c r="Q233" s="14" t="n">
        <v>0.1362</v>
      </c>
      <c r="R233" s="18" t="n">
        <v>-0.111217539378459</v>
      </c>
      <c r="S233" s="19" t="n">
        <v>0.566665013967121</v>
      </c>
      <c r="T233" s="19" t="n">
        <v>-0.356657975017784</v>
      </c>
      <c r="U233" s="19" t="n">
        <v>-0.0297055496692213</v>
      </c>
      <c r="V233" s="19" t="n">
        <v>-0.0649398130061077</v>
      </c>
      <c r="W233" s="19" t="n">
        <v>-0.15699532596433</v>
      </c>
      <c r="X233" s="19" t="n">
        <v>0.00152553333840723</v>
      </c>
    </row>
    <row r="234" customFormat="false" ht="15" hidden="false" customHeight="false" outlineLevel="0" collapsed="false">
      <c r="A234" s="20" t="n">
        <v>230</v>
      </c>
      <c r="B234" s="20" t="s">
        <v>424</v>
      </c>
      <c r="C234" s="20" t="s">
        <v>425</v>
      </c>
      <c r="D234" s="20" t="s">
        <v>172</v>
      </c>
      <c r="E234" s="21" t="n">
        <v>63170000000</v>
      </c>
      <c r="F234" s="22" t="n">
        <v>50.57</v>
      </c>
      <c r="G234" s="23" t="n">
        <v>13.24</v>
      </c>
      <c r="H234" s="23" t="n">
        <v>9.96</v>
      </c>
      <c r="I234" s="24" t="n">
        <v>0.0416</v>
      </c>
      <c r="J234" s="24" t="n">
        <v>0.0824</v>
      </c>
      <c r="K234" s="24" t="n">
        <v>0.046</v>
      </c>
      <c r="L234" s="24" t="n">
        <v>0.0098</v>
      </c>
      <c r="M234" s="23" t="n">
        <v>1.06</v>
      </c>
      <c r="N234" s="23" t="n">
        <v>1.09</v>
      </c>
      <c r="O234" s="24" t="n">
        <v>0.169</v>
      </c>
      <c r="P234" s="24" t="n">
        <v>0.4086</v>
      </c>
      <c r="Q234" s="20" t="n">
        <v>0.0276</v>
      </c>
      <c r="R234" s="24" t="n">
        <v>-0.0334480122324159</v>
      </c>
      <c r="S234" s="25" t="n">
        <v>0.786906159630761</v>
      </c>
      <c r="T234" s="25" t="n">
        <v>-0.706656729031762</v>
      </c>
      <c r="U234" s="25" t="n">
        <v>0.22613114470359</v>
      </c>
      <c r="V234" s="25" t="n">
        <v>-0.142425978058081</v>
      </c>
      <c r="W234" s="25" t="n">
        <v>0.107528158004915</v>
      </c>
      <c r="X234" s="25" t="n">
        <v>0.000916813092575568</v>
      </c>
    </row>
    <row r="235" customFormat="false" ht="15" hidden="false" customHeight="false" outlineLevel="0" collapsed="false">
      <c r="A235" s="14" t="n">
        <v>231</v>
      </c>
      <c r="B235" s="14" t="s">
        <v>784</v>
      </c>
      <c r="C235" s="14" t="s">
        <v>785</v>
      </c>
      <c r="D235" s="14" t="s">
        <v>466</v>
      </c>
      <c r="E235" s="15" t="n">
        <v>21430000000</v>
      </c>
      <c r="F235" s="16" t="n">
        <v>195.02</v>
      </c>
      <c r="G235" s="17" t="n">
        <v>22.26</v>
      </c>
      <c r="H235" s="17" t="n">
        <v>17</v>
      </c>
      <c r="I235" s="18" t="n">
        <v>0.0168</v>
      </c>
      <c r="J235" s="18" t="n">
        <v>0.1417</v>
      </c>
      <c r="K235" s="18" t="n">
        <v>0.0767</v>
      </c>
      <c r="L235" s="18" t="n">
        <v>0.061</v>
      </c>
      <c r="M235" s="17" t="n">
        <v>2.99</v>
      </c>
      <c r="N235" s="17" t="n">
        <v>0.89</v>
      </c>
      <c r="O235" s="18" t="n">
        <v>0.0409</v>
      </c>
      <c r="P235" s="18" t="n">
        <v>0.1906</v>
      </c>
      <c r="Q235" s="14" t="n">
        <v>0.1238</v>
      </c>
      <c r="R235" s="18" t="n">
        <v>-0.0365100538510943</v>
      </c>
      <c r="S235" s="19" t="n">
        <v>0.381309883278234</v>
      </c>
      <c r="T235" s="19" t="n">
        <v>-0.2942179465796</v>
      </c>
      <c r="U235" s="19" t="n">
        <v>-0.182683964852692</v>
      </c>
      <c r="V235" s="19" t="n">
        <v>-0.0216536544183999</v>
      </c>
      <c r="W235" s="19" t="n">
        <v>0.246751044304518</v>
      </c>
      <c r="X235" s="19" t="n">
        <v>3.8656645463854E-006</v>
      </c>
    </row>
    <row r="236" customFormat="false" ht="15" hidden="false" customHeight="false" outlineLevel="0" collapsed="false">
      <c r="A236" s="20" t="n">
        <v>232</v>
      </c>
      <c r="B236" s="20" t="s">
        <v>786</v>
      </c>
      <c r="C236" s="20" t="s">
        <v>787</v>
      </c>
      <c r="D236" s="20" t="s">
        <v>203</v>
      </c>
      <c r="E236" s="21" t="n">
        <v>29500000000</v>
      </c>
      <c r="F236" s="22" t="n">
        <v>159.16</v>
      </c>
      <c r="G236" s="23" t="n">
        <v>18.2</v>
      </c>
      <c r="H236" s="23" t="n">
        <v>14.22</v>
      </c>
      <c r="I236" s="24" t="n">
        <v>0.0206</v>
      </c>
      <c r="J236" s="24" t="n">
        <v>0.1337</v>
      </c>
      <c r="K236" s="24" t="n">
        <v>0.0888</v>
      </c>
      <c r="L236" s="24" t="n">
        <v>0.0103</v>
      </c>
      <c r="M236" s="23" t="n">
        <v>2.46</v>
      </c>
      <c r="N236" s="23" t="n">
        <v>1.32</v>
      </c>
      <c r="O236" s="24" t="n">
        <v>0.2254</v>
      </c>
      <c r="P236" s="24" t="n">
        <v>0.8026</v>
      </c>
      <c r="Q236" s="20" t="n">
        <v>0.1652</v>
      </c>
      <c r="R236" s="24" t="n">
        <v>0</v>
      </c>
      <c r="S236" s="25" t="n">
        <v>0.529256636759969</v>
      </c>
      <c r="T236" s="25" t="n">
        <v>-0.51305289634313</v>
      </c>
      <c r="U236" s="25" t="n">
        <v>0.63401712619986</v>
      </c>
      <c r="V236" s="25" t="n">
        <v>-0.341340030352283</v>
      </c>
      <c r="W236" s="25" t="n">
        <v>-0.0525781612396284</v>
      </c>
      <c r="X236" s="25" t="n">
        <v>-2.49629773870219E-005</v>
      </c>
    </row>
    <row r="237" customFormat="false" ht="15" hidden="false" customHeight="false" outlineLevel="0" collapsed="false">
      <c r="A237" s="14" t="n">
        <v>233</v>
      </c>
      <c r="B237" s="14" t="s">
        <v>149</v>
      </c>
      <c r="C237" s="14" t="s">
        <v>150</v>
      </c>
      <c r="D237" s="14" t="s">
        <v>151</v>
      </c>
      <c r="E237" s="15" t="n">
        <v>35360000000</v>
      </c>
      <c r="F237" s="16" t="n">
        <v>101.65</v>
      </c>
      <c r="G237" s="17" t="n">
        <v>10.16</v>
      </c>
      <c r="H237" s="17" t="n">
        <v>6.68</v>
      </c>
      <c r="I237" s="18" t="n">
        <v>0.0551</v>
      </c>
      <c r="J237" s="18" t="n">
        <v>0.1186</v>
      </c>
      <c r="K237" s="18" t="n">
        <v>0.0651</v>
      </c>
      <c r="L237" s="18" t="n">
        <v>0.0047</v>
      </c>
      <c r="M237" s="17" t="n">
        <v>1.09</v>
      </c>
      <c r="N237" s="17" t="n">
        <v>1.02</v>
      </c>
      <c r="O237" s="18" t="n">
        <v>-0.0144</v>
      </c>
      <c r="P237" s="18" t="n">
        <v>0.0219</v>
      </c>
      <c r="Q237" s="14" t="n">
        <v>-0.0995</v>
      </c>
      <c r="R237" s="18" t="n">
        <v>-0.130899452804377</v>
      </c>
      <c r="S237" s="19" t="n">
        <v>0.917133221918713</v>
      </c>
      <c r="T237" s="19" t="n">
        <v>-0.630635947599151</v>
      </c>
      <c r="U237" s="19" t="n">
        <v>-0.416205885019099</v>
      </c>
      <c r="V237" s="19" t="n">
        <v>0.0294072706584594</v>
      </c>
      <c r="W237" s="19" t="n">
        <v>0.156256168209776</v>
      </c>
      <c r="X237" s="19" t="n">
        <v>-0.000831290600262328</v>
      </c>
    </row>
    <row r="238" customFormat="false" ht="15" hidden="false" customHeight="false" outlineLevel="0" collapsed="false">
      <c r="A238" s="20" t="n">
        <v>234</v>
      </c>
      <c r="B238" s="20" t="s">
        <v>788</v>
      </c>
      <c r="C238" s="20" t="s">
        <v>789</v>
      </c>
      <c r="D238" s="20" t="s">
        <v>55</v>
      </c>
      <c r="E238" s="21" t="n">
        <v>8870000000</v>
      </c>
      <c r="F238" s="22" t="n">
        <v>58.99</v>
      </c>
      <c r="G238" s="23" t="n">
        <v>22.68</v>
      </c>
      <c r="H238" s="23" t="n">
        <v>11.84</v>
      </c>
      <c r="I238" s="24" t="n">
        <v>0.0485</v>
      </c>
      <c r="J238" s="24" t="n">
        <v>0.0649</v>
      </c>
      <c r="K238" s="24" t="n">
        <v>0.0615</v>
      </c>
      <c r="L238" s="24" t="n">
        <v>0.0487</v>
      </c>
      <c r="M238" s="23" t="n">
        <v>1.54</v>
      </c>
      <c r="N238" s="23" t="n">
        <v>0.21</v>
      </c>
      <c r="O238" s="24" t="n">
        <v>-0.2052</v>
      </c>
      <c r="P238" s="24" t="n">
        <v>0.0538</v>
      </c>
      <c r="Q238" s="20" t="n">
        <v>-0.0697</v>
      </c>
      <c r="R238" s="24" t="n">
        <v>-0.258080744560433</v>
      </c>
      <c r="S238" s="25" t="n">
        <v>0.68045659876012</v>
      </c>
      <c r="T238" s="25" t="n">
        <v>-0.490262223821044</v>
      </c>
      <c r="U238" s="25" t="n">
        <v>-0.752429174706122</v>
      </c>
      <c r="V238" s="25" t="n">
        <v>0.0843895426709395</v>
      </c>
      <c r="W238" s="25" t="n">
        <v>0.720108857723167</v>
      </c>
      <c r="X238" s="25" t="n">
        <v>-0.000940099355697041</v>
      </c>
    </row>
    <row r="239" customFormat="false" ht="15" hidden="false" customHeight="false" outlineLevel="0" collapsed="false">
      <c r="A239" s="14" t="n">
        <v>235</v>
      </c>
      <c r="B239" s="14" t="s">
        <v>433</v>
      </c>
      <c r="C239" s="14" t="s">
        <v>434</v>
      </c>
      <c r="D239" s="14" t="s">
        <v>291</v>
      </c>
      <c r="E239" s="15" t="n">
        <v>104360000000</v>
      </c>
      <c r="F239" s="16" t="n">
        <v>287.65</v>
      </c>
      <c r="G239" s="17" t="n">
        <v>25.78</v>
      </c>
      <c r="H239" s="17" t="n">
        <v>22.29</v>
      </c>
      <c r="I239" s="18" t="n">
        <v>0.041</v>
      </c>
      <c r="J239" s="18" t="n">
        <v>0.1465</v>
      </c>
      <c r="K239" s="18" t="n">
        <v>0.124</v>
      </c>
      <c r="L239" s="18" t="n">
        <v>0.0241</v>
      </c>
      <c r="M239" s="17" t="n">
        <v>3.59</v>
      </c>
      <c r="N239" s="17" t="n">
        <v>0.13</v>
      </c>
      <c r="O239" s="18" t="n">
        <v>0.0938</v>
      </c>
      <c r="P239" s="18" t="n">
        <v>0.1172</v>
      </c>
      <c r="Q239" s="14" t="n">
        <v>0.0741</v>
      </c>
      <c r="R239" s="18" t="n">
        <v>-0.0762684649967887</v>
      </c>
      <c r="S239" s="19" t="n">
        <v>0.121287125193511</v>
      </c>
      <c r="T239" s="19" t="n">
        <v>-0.322970067948878</v>
      </c>
      <c r="U239" s="19" t="n">
        <v>-0.13882995978919</v>
      </c>
      <c r="V239" s="19" t="n">
        <v>0.0342976860622914</v>
      </c>
      <c r="W239" s="19" t="n">
        <v>0.775798012243008</v>
      </c>
      <c r="X239" s="19" t="n">
        <v>-0.00295439461790521</v>
      </c>
    </row>
    <row r="240" customFormat="false" ht="15" hidden="false" customHeight="false" outlineLevel="0" collapsed="false">
      <c r="A240" s="20" t="n">
        <v>236</v>
      </c>
      <c r="B240" s="20" t="s">
        <v>790</v>
      </c>
      <c r="C240" s="20" t="s">
        <v>791</v>
      </c>
      <c r="D240" s="20" t="s">
        <v>466</v>
      </c>
      <c r="E240" s="21" t="n">
        <v>22300000000</v>
      </c>
      <c r="F240" s="22" t="n">
        <v>270.68</v>
      </c>
      <c r="G240" s="23" t="n">
        <v>25.88</v>
      </c>
      <c r="H240" s="23" t="n">
        <v>14</v>
      </c>
      <c r="I240" s="24" t="n">
        <v>0.0109</v>
      </c>
      <c r="J240" s="24" t="n">
        <v>0.1051</v>
      </c>
      <c r="K240" s="24" t="n">
        <v>0.0607</v>
      </c>
      <c r="L240" s="24" t="n">
        <v>0.0477</v>
      </c>
      <c r="M240" s="23" t="n">
        <v>2.58</v>
      </c>
      <c r="N240" s="23" t="n">
        <v>0.76</v>
      </c>
      <c r="O240" s="24" t="n">
        <v>-0.0427</v>
      </c>
      <c r="P240" s="24" t="n">
        <v>0.2467</v>
      </c>
      <c r="Q240" s="20" t="n">
        <v>0.0789</v>
      </c>
      <c r="R240" s="24" t="n">
        <v>-0.0424169526302756</v>
      </c>
      <c r="S240" s="25" t="n">
        <v>0.532441170633306</v>
      </c>
      <c r="T240" s="25" t="n">
        <v>-0.450701630387735</v>
      </c>
      <c r="U240" s="25" t="n">
        <v>-0.297790932858709</v>
      </c>
      <c r="V240" s="25" t="n">
        <v>0.0490831653575988</v>
      </c>
      <c r="W240" s="25" t="n">
        <v>0.33724592039926</v>
      </c>
      <c r="X240" s="25" t="n">
        <v>-0.00322761127535459</v>
      </c>
    </row>
    <row r="241" customFormat="false" ht="15" hidden="false" customHeight="false" outlineLevel="0" collapsed="false">
      <c r="A241" s="14" t="n">
        <v>237</v>
      </c>
      <c r="B241" s="14" t="s">
        <v>792</v>
      </c>
      <c r="C241" s="14" t="s">
        <v>793</v>
      </c>
      <c r="D241" s="14" t="s">
        <v>461</v>
      </c>
      <c r="E241" s="15" t="n">
        <v>18630000000</v>
      </c>
      <c r="F241" s="16" t="n">
        <v>60.52</v>
      </c>
      <c r="G241" s="17" t="n">
        <v>34.93</v>
      </c>
      <c r="H241" s="17" t="n">
        <v>18.97</v>
      </c>
      <c r="I241" s="18" t="n">
        <v>0.0052</v>
      </c>
      <c r="J241" s="18" t="n">
        <v>0.0778</v>
      </c>
      <c r="K241" s="18" t="n">
        <v>0.0656</v>
      </c>
      <c r="L241" s="18" t="n">
        <v>0.045</v>
      </c>
      <c r="M241" s="17" t="n">
        <v>2.94</v>
      </c>
      <c r="N241" s="17" t="n">
        <v>0.51</v>
      </c>
      <c r="O241" s="18" t="n">
        <v>0.2481</v>
      </c>
      <c r="P241" s="18" t="n">
        <v>0.2276</v>
      </c>
      <c r="Q241" s="14" t="n">
        <v>0.0962</v>
      </c>
      <c r="R241" s="18" t="n">
        <v>-0.171299465972888</v>
      </c>
      <c r="S241" s="19" t="n">
        <v>0.298869145249964</v>
      </c>
      <c r="T241" s="19" t="n">
        <v>-0.480635530709639</v>
      </c>
      <c r="U241" s="19" t="n">
        <v>0.237223006556359</v>
      </c>
      <c r="V241" s="19" t="n">
        <v>-0.113058137807586</v>
      </c>
      <c r="W241" s="19" t="n">
        <v>0.511274528273763</v>
      </c>
      <c r="X241" s="19" t="n">
        <v>-0.00537409665108805</v>
      </c>
    </row>
    <row r="242" customFormat="false" ht="15" hidden="false" customHeight="false" outlineLevel="0" collapsed="false">
      <c r="A242" s="20" t="n">
        <v>238</v>
      </c>
      <c r="B242" s="20" t="s">
        <v>794</v>
      </c>
      <c r="C242" s="20" t="s">
        <v>795</v>
      </c>
      <c r="D242" s="20" t="s">
        <v>108</v>
      </c>
      <c r="E242" s="21" t="n">
        <v>22770000000</v>
      </c>
      <c r="F242" s="22" t="n">
        <v>334.64</v>
      </c>
      <c r="G242" s="23" t="n">
        <v>22.23</v>
      </c>
      <c r="H242" s="23" t="n">
        <v>11.23</v>
      </c>
      <c r="I242" s="24"/>
      <c r="J242" s="24" t="n">
        <v>0.3054</v>
      </c>
      <c r="K242" s="24" t="n">
        <v>0.1007</v>
      </c>
      <c r="L242" s="24" t="n">
        <v>0.0482</v>
      </c>
      <c r="M242" s="23" t="n">
        <v>5.89</v>
      </c>
      <c r="N242" s="23" t="n">
        <v>2.6</v>
      </c>
      <c r="O242" s="24" t="n">
        <v>0.1628</v>
      </c>
      <c r="P242" s="24" t="n">
        <v>0.0839</v>
      </c>
      <c r="Q242" s="20" t="n">
        <v>0.112</v>
      </c>
      <c r="R242" s="24" t="n">
        <v>-0.0512049900765523</v>
      </c>
      <c r="S242" s="25" t="n">
        <v>0.477846174958145</v>
      </c>
      <c r="T242" s="25" t="n">
        <v>-0.0919301166493385</v>
      </c>
      <c r="U242" s="25" t="n">
        <v>-0.0338824008272726</v>
      </c>
      <c r="V242" s="25" t="n">
        <v>0.00337570499961706</v>
      </c>
      <c r="W242" s="25" t="n">
        <v>-0.943604633557086</v>
      </c>
      <c r="X242" s="25" t="n">
        <v>-0.00688517373514146</v>
      </c>
    </row>
    <row r="243" customFormat="false" ht="15" hidden="false" customHeight="false" outlineLevel="0" collapsed="false">
      <c r="A243" s="14" t="n">
        <v>239</v>
      </c>
      <c r="B243" s="14" t="s">
        <v>796</v>
      </c>
      <c r="C243" s="14" t="s">
        <v>797</v>
      </c>
      <c r="D243" s="14" t="s">
        <v>460</v>
      </c>
      <c r="E243" s="15" t="n">
        <v>23110000000</v>
      </c>
      <c r="F243" s="16" t="n">
        <v>119.26</v>
      </c>
      <c r="G243" s="17" t="n">
        <v>21.95</v>
      </c>
      <c r="H243" s="17" t="n">
        <v>11.42</v>
      </c>
      <c r="I243" s="18" t="n">
        <v>0.0243</v>
      </c>
      <c r="J243" s="18" t="n">
        <v>0.0634</v>
      </c>
      <c r="K243" s="18" t="n">
        <v>0.0317</v>
      </c>
      <c r="L243" s="18" t="n">
        <v>0.0236</v>
      </c>
      <c r="M243" s="17" t="n">
        <v>1.45</v>
      </c>
      <c r="N243" s="17" t="n">
        <v>1</v>
      </c>
      <c r="O243" s="18" t="n">
        <v>0.2811</v>
      </c>
      <c r="P243" s="18" t="n">
        <v>0.5104</v>
      </c>
      <c r="Q243" s="14" t="n">
        <v>0.3388</v>
      </c>
      <c r="R243" s="18" t="n">
        <v>0</v>
      </c>
      <c r="S243" s="19" t="n">
        <v>0.703330807910528</v>
      </c>
      <c r="T243" s="19" t="n">
        <v>-0.705566204748549</v>
      </c>
      <c r="U243" s="19" t="n">
        <v>0.51584866703341</v>
      </c>
      <c r="V243" s="19" t="n">
        <v>-0.34551760467577</v>
      </c>
      <c r="W243" s="19" t="n">
        <v>0.170178456839736</v>
      </c>
      <c r="X243" s="19" t="n">
        <v>-0.0105455346431017</v>
      </c>
    </row>
    <row r="244" customFormat="false" ht="15" hidden="false" customHeight="false" outlineLevel="0" collapsed="false">
      <c r="A244" s="20" t="n">
        <v>240</v>
      </c>
      <c r="B244" s="20" t="s">
        <v>798</v>
      </c>
      <c r="C244" s="20" t="s">
        <v>799</v>
      </c>
      <c r="D244" s="20" t="s">
        <v>582</v>
      </c>
      <c r="E244" s="21" t="n">
        <v>11080000000</v>
      </c>
      <c r="F244" s="22" t="n">
        <v>71.34</v>
      </c>
      <c r="G244" s="23" t="n">
        <v>26.97</v>
      </c>
      <c r="H244" s="23" t="n">
        <v>11.44</v>
      </c>
      <c r="I244" s="24" t="n">
        <v>0.0465</v>
      </c>
      <c r="J244" s="24" t="n">
        <v>0.0452</v>
      </c>
      <c r="K244" s="24" t="n">
        <v>0.0285</v>
      </c>
      <c r="L244" s="24" t="n">
        <v>0.0187</v>
      </c>
      <c r="M244" s="23" t="n">
        <v>1.22</v>
      </c>
      <c r="N244" s="23" t="n">
        <v>0.7</v>
      </c>
      <c r="O244" s="24" t="n">
        <v>0.0535</v>
      </c>
      <c r="P244" s="24" t="n">
        <v>0.247</v>
      </c>
      <c r="Q244" s="20" t="n">
        <v>-0.0396</v>
      </c>
      <c r="R244" s="24" t="n">
        <v>-0.224227925184863</v>
      </c>
      <c r="S244" s="25" t="n">
        <v>0.714572670416416</v>
      </c>
      <c r="T244" s="25" t="n">
        <v>-0.760447804461855</v>
      </c>
      <c r="U244" s="25" t="n">
        <v>-0.115741027641377</v>
      </c>
      <c r="V244" s="25" t="n">
        <v>0.0794859891815478</v>
      </c>
      <c r="W244" s="25" t="n">
        <v>0.37901278628914</v>
      </c>
      <c r="X244" s="25" t="n">
        <v>-0.0130538514154353</v>
      </c>
    </row>
    <row r="245" customFormat="false" ht="15" hidden="false" customHeight="false" outlineLevel="0" collapsed="false">
      <c r="A245" s="14" t="n">
        <v>241</v>
      </c>
      <c r="B245" s="14" t="s">
        <v>800</v>
      </c>
      <c r="C245" s="14" t="s">
        <v>801</v>
      </c>
      <c r="D245" s="14" t="s">
        <v>133</v>
      </c>
      <c r="E245" s="15" t="n">
        <v>53050000000</v>
      </c>
      <c r="F245" s="16" t="n">
        <v>53.79</v>
      </c>
      <c r="G245" s="17" t="n">
        <v>33.23</v>
      </c>
      <c r="H245" s="17" t="n">
        <v>15.07</v>
      </c>
      <c r="I245" s="18" t="n">
        <v>0.0187</v>
      </c>
      <c r="J245" s="18" t="n">
        <v>0.0686</v>
      </c>
      <c r="K245" s="18" t="n">
        <v>0.0281</v>
      </c>
      <c r="L245" s="18" t="n">
        <v>0.0276</v>
      </c>
      <c r="M245" s="17" t="n">
        <v>1.91</v>
      </c>
      <c r="N245" s="17" t="n">
        <v>0.65</v>
      </c>
      <c r="O245" s="18" t="n">
        <v>0.2844</v>
      </c>
      <c r="P245" s="18" t="n">
        <v>0.3546</v>
      </c>
      <c r="Q245" s="14" t="n">
        <v>0.3081</v>
      </c>
      <c r="R245" s="18" t="n">
        <v>0</v>
      </c>
      <c r="S245" s="19" t="n">
        <v>0.521498314933855</v>
      </c>
      <c r="T245" s="19" t="n">
        <v>-0.691091262349565</v>
      </c>
      <c r="U245" s="19" t="n">
        <v>0.402946790860766</v>
      </c>
      <c r="V245" s="19" t="n">
        <v>-0.201254005216889</v>
      </c>
      <c r="W245" s="19" t="n">
        <v>0.413818507864041</v>
      </c>
      <c r="X245" s="19" t="n">
        <v>-0.0153797315992644</v>
      </c>
    </row>
    <row r="246" customFormat="false" ht="15" hidden="false" customHeight="false" outlineLevel="0" collapsed="false">
      <c r="A246" s="20" t="n">
        <v>242</v>
      </c>
      <c r="B246" s="20" t="s">
        <v>802</v>
      </c>
      <c r="C246" s="20" t="s">
        <v>803</v>
      </c>
      <c r="D246" s="20" t="s">
        <v>291</v>
      </c>
      <c r="E246" s="21" t="n">
        <v>50370000000</v>
      </c>
      <c r="F246" s="22" t="n">
        <v>88.61</v>
      </c>
      <c r="G246" s="23" t="n">
        <v>28.65</v>
      </c>
      <c r="H246" s="23" t="n">
        <v>20.16</v>
      </c>
      <c r="I246" s="24" t="n">
        <v>0.0133</v>
      </c>
      <c r="J246" s="24" t="n">
        <v>0.1528</v>
      </c>
      <c r="K246" s="24" t="n">
        <v>0.0841</v>
      </c>
      <c r="L246" s="24" t="n">
        <v>0.0582</v>
      </c>
      <c r="M246" s="23" t="n">
        <v>4.13</v>
      </c>
      <c r="N246" s="23" t="n">
        <v>0.78</v>
      </c>
      <c r="O246" s="24" t="n">
        <v>-0.0113</v>
      </c>
      <c r="P246" s="24" t="n">
        <v>0.2276</v>
      </c>
      <c r="Q246" s="20" t="n">
        <v>-0.0877</v>
      </c>
      <c r="R246" s="24" t="n">
        <v>-0.108102667337695</v>
      </c>
      <c r="S246" s="25" t="n">
        <v>0.184847228295607</v>
      </c>
      <c r="T246" s="25" t="n">
        <v>-0.272184983038061</v>
      </c>
      <c r="U246" s="25" t="n">
        <v>-0.253049728451777</v>
      </c>
      <c r="V246" s="25" t="n">
        <v>0.123622177280462</v>
      </c>
      <c r="W246" s="25" t="n">
        <v>0.323323631769299</v>
      </c>
      <c r="X246" s="25" t="n">
        <v>-0.0163443484722609</v>
      </c>
    </row>
    <row r="247" customFormat="false" ht="15" hidden="false" customHeight="false" outlineLevel="0" collapsed="false">
      <c r="A247" s="14" t="n">
        <v>243</v>
      </c>
      <c r="B247" s="14" t="s">
        <v>804</v>
      </c>
      <c r="C247" s="14" t="s">
        <v>805</v>
      </c>
      <c r="D247" s="14" t="s">
        <v>458</v>
      </c>
      <c r="E247" s="15" t="n">
        <v>92730000000</v>
      </c>
      <c r="F247" s="16" t="n">
        <v>135.1</v>
      </c>
      <c r="G247" s="17" t="n">
        <v>16.73</v>
      </c>
      <c r="H247" s="17" t="n">
        <v>14.25</v>
      </c>
      <c r="I247" s="18" t="n">
        <v>0.0165</v>
      </c>
      <c r="J247" s="18" t="n">
        <v>0.1356</v>
      </c>
      <c r="K247" s="18" t="n">
        <v>0.0739</v>
      </c>
      <c r="L247" s="18" t="n">
        <v>0.0119</v>
      </c>
      <c r="M247" s="17" t="n">
        <v>2.35</v>
      </c>
      <c r="N247" s="17" t="n">
        <v>1.74</v>
      </c>
      <c r="O247" s="18" t="n">
        <v>0.2402</v>
      </c>
      <c r="P247" s="18" t="n">
        <v>0.7697</v>
      </c>
      <c r="Q247" s="14" t="n">
        <v>0.1638</v>
      </c>
      <c r="R247" s="18" t="n">
        <v>0</v>
      </c>
      <c r="S247" s="19" t="n">
        <v>0.533750725108862</v>
      </c>
      <c r="T247" s="19" t="n">
        <v>-0.548779493688438</v>
      </c>
      <c r="U247" s="19" t="n">
        <v>0.636831154591295</v>
      </c>
      <c r="V247" s="19" t="n">
        <v>-0.23279798927833</v>
      </c>
      <c r="W247" s="19" t="n">
        <v>-0.344946222468794</v>
      </c>
      <c r="X247" s="19" t="n">
        <v>-0.0167257137431672</v>
      </c>
    </row>
    <row r="248" customFormat="false" ht="15" hidden="false" customHeight="false" outlineLevel="0" collapsed="false">
      <c r="A248" s="20" t="n">
        <v>244</v>
      </c>
      <c r="B248" s="20" t="s">
        <v>806</v>
      </c>
      <c r="C248" s="20" t="s">
        <v>807</v>
      </c>
      <c r="D248" s="20" t="s">
        <v>333</v>
      </c>
      <c r="E248" s="21" t="n">
        <v>18350000000</v>
      </c>
      <c r="F248" s="22" t="n">
        <v>94.78</v>
      </c>
      <c r="G248" s="23" t="n">
        <v>26.72</v>
      </c>
      <c r="H248" s="23" t="n">
        <v>10.51</v>
      </c>
      <c r="I248" s="24" t="n">
        <v>0.0096</v>
      </c>
      <c r="J248" s="24" t="n">
        <v>0.056</v>
      </c>
      <c r="K248" s="24" t="n">
        <v>0.0356</v>
      </c>
      <c r="L248" s="24" t="n">
        <v>0.0317</v>
      </c>
      <c r="M248" s="23" t="n">
        <v>1.46</v>
      </c>
      <c r="N248" s="23" t="n">
        <v>0.61</v>
      </c>
      <c r="O248" s="24" t="n">
        <v>-0.0463</v>
      </c>
      <c r="P248" s="24" t="n">
        <v>-0.0321</v>
      </c>
      <c r="Q248" s="20" t="n">
        <v>0.054</v>
      </c>
      <c r="R248" s="24" t="n">
        <v>-0.0805199844780753</v>
      </c>
      <c r="S248" s="25" t="n">
        <v>0.742101872662493</v>
      </c>
      <c r="T248" s="25" t="n">
        <v>-0.662823626384125</v>
      </c>
      <c r="U248" s="25" t="n">
        <v>-0.517791063328764</v>
      </c>
      <c r="V248" s="25" t="n">
        <v>0.146985586337053</v>
      </c>
      <c r="W248" s="25" t="n">
        <v>0.441663085123962</v>
      </c>
      <c r="X248" s="25" t="n">
        <v>-0.0174268534691222</v>
      </c>
    </row>
    <row r="249" customFormat="false" ht="15" hidden="false" customHeight="false" outlineLevel="0" collapsed="false">
      <c r="A249" s="14" t="n">
        <v>245</v>
      </c>
      <c r="B249" s="14" t="s">
        <v>808</v>
      </c>
      <c r="C249" s="14" t="s">
        <v>809</v>
      </c>
      <c r="D249" s="14" t="s">
        <v>108</v>
      </c>
      <c r="E249" s="15" t="n">
        <v>42690000000</v>
      </c>
      <c r="F249" s="16" t="n">
        <v>71.26</v>
      </c>
      <c r="G249" s="17" t="n">
        <v>33.85</v>
      </c>
      <c r="H249" s="17" t="n">
        <v>15.09</v>
      </c>
      <c r="I249" s="18"/>
      <c r="J249" s="18" t="n">
        <v>0.0601</v>
      </c>
      <c r="K249" s="18" t="n">
        <v>0.0449</v>
      </c>
      <c r="L249" s="18" t="n">
        <v>0.0342</v>
      </c>
      <c r="M249" s="17" t="n">
        <v>1.93</v>
      </c>
      <c r="N249" s="17" t="n">
        <v>0.4</v>
      </c>
      <c r="O249" s="18" t="n">
        <v>-0.064</v>
      </c>
      <c r="P249" s="18" t="n">
        <v>0.3221</v>
      </c>
      <c r="Q249" s="14" t="n">
        <v>0.0948</v>
      </c>
      <c r="R249" s="18" t="n">
        <v>-0.0749058808256523</v>
      </c>
      <c r="S249" s="19" t="n">
        <v>0.519581980195126</v>
      </c>
      <c r="T249" s="19" t="n">
        <v>-0.617340369326704</v>
      </c>
      <c r="U249" s="19" t="n">
        <v>-0.280390734130596</v>
      </c>
      <c r="V249" s="19" t="n">
        <v>0.101316089120957</v>
      </c>
      <c r="W249" s="19" t="n">
        <v>0.587847115738545</v>
      </c>
      <c r="X249" s="19" t="n">
        <v>-0.0183172964707733</v>
      </c>
    </row>
    <row r="250" customFormat="false" ht="15" hidden="false" customHeight="false" outlineLevel="0" collapsed="false">
      <c r="A250" s="20" t="n">
        <v>246</v>
      </c>
      <c r="B250" s="20" t="s">
        <v>810</v>
      </c>
      <c r="C250" s="20" t="s">
        <v>811</v>
      </c>
      <c r="D250" s="20" t="s">
        <v>234</v>
      </c>
      <c r="E250" s="21" t="n">
        <v>15280000000</v>
      </c>
      <c r="F250" s="22" t="n">
        <v>205.92</v>
      </c>
      <c r="G250" s="23" t="n">
        <v>32.09</v>
      </c>
      <c r="H250" s="23" t="n">
        <v>22.98</v>
      </c>
      <c r="I250" s="24" t="n">
        <v>0.014</v>
      </c>
      <c r="J250" s="24" t="n">
        <v>0.1235</v>
      </c>
      <c r="K250" s="24" t="n">
        <v>0.0813</v>
      </c>
      <c r="L250" s="24" t="n">
        <v>0.0707</v>
      </c>
      <c r="M250" s="23" t="n">
        <v>3.81</v>
      </c>
      <c r="N250" s="23" t="n">
        <v>0.48</v>
      </c>
      <c r="O250" s="24" t="n">
        <v>0.2618</v>
      </c>
      <c r="P250" s="24" t="n">
        <v>0.256</v>
      </c>
      <c r="Q250" s="20" t="n">
        <v>0.1572</v>
      </c>
      <c r="R250" s="24" t="n">
        <v>-0.00751879699248126</v>
      </c>
      <c r="S250" s="25" t="n">
        <v>0.0799109875272507</v>
      </c>
      <c r="T250" s="25" t="n">
        <v>-0.254138427896488</v>
      </c>
      <c r="U250" s="25" t="n">
        <v>0.284833605627664</v>
      </c>
      <c r="V250" s="25" t="n">
        <v>-0.292683625882513</v>
      </c>
      <c r="W250" s="25" t="n">
        <v>0.532157961218703</v>
      </c>
      <c r="X250" s="25" t="n">
        <v>-0.0188596696976163</v>
      </c>
    </row>
    <row r="251" customFormat="false" ht="15" hidden="false" customHeight="false" outlineLevel="0" collapsed="false">
      <c r="A251" s="14" t="n">
        <v>247</v>
      </c>
      <c r="B251" s="14" t="s">
        <v>812</v>
      </c>
      <c r="C251" s="14" t="s">
        <v>813</v>
      </c>
      <c r="D251" s="14" t="s">
        <v>191</v>
      </c>
      <c r="E251" s="15" t="n">
        <v>18950000000</v>
      </c>
      <c r="F251" s="16" t="n">
        <v>35.5</v>
      </c>
      <c r="G251" s="17" t="n">
        <v>8.73</v>
      </c>
      <c r="H251" s="17" t="n">
        <v>10.81</v>
      </c>
      <c r="I251" s="18" t="n">
        <v>0.0689</v>
      </c>
      <c r="J251" s="18" t="n">
        <v>0.2369</v>
      </c>
      <c r="K251" s="18" t="n">
        <v>0.1084</v>
      </c>
      <c r="L251" s="18" t="n">
        <v>0.0677</v>
      </c>
      <c r="M251" s="17" t="n">
        <v>2.03</v>
      </c>
      <c r="N251" s="17" t="n">
        <v>1.49</v>
      </c>
      <c r="O251" s="18" t="n">
        <v>-0.2564</v>
      </c>
      <c r="P251" s="18" t="n">
        <v>-0.3827</v>
      </c>
      <c r="Q251" s="14" t="n">
        <v>-0.2366</v>
      </c>
      <c r="R251" s="18" t="n">
        <v>-0.351834946138397</v>
      </c>
      <c r="S251" s="19" t="n">
        <v>0.699145998557376</v>
      </c>
      <c r="T251" s="19" t="n">
        <v>-0.0533221791965945</v>
      </c>
      <c r="U251" s="19" t="n">
        <v>-1.18298641707487</v>
      </c>
      <c r="V251" s="19" t="n">
        <v>0.0822816847304151</v>
      </c>
      <c r="W251" s="19" t="n">
        <v>-0.170917614594291</v>
      </c>
      <c r="X251" s="19" t="n">
        <v>-0.0192935411942111</v>
      </c>
    </row>
    <row r="252" customFormat="false" ht="15" hidden="false" customHeight="false" outlineLevel="0" collapsed="false">
      <c r="A252" s="20" t="n">
        <v>248</v>
      </c>
      <c r="B252" s="20" t="s">
        <v>814</v>
      </c>
      <c r="C252" s="20" t="s">
        <v>815</v>
      </c>
      <c r="D252" s="20" t="s">
        <v>472</v>
      </c>
      <c r="E252" s="21" t="n">
        <v>46670000000</v>
      </c>
      <c r="F252" s="22" t="n">
        <v>35.83</v>
      </c>
      <c r="G252" s="23" t="n">
        <v>31.34</v>
      </c>
      <c r="H252" s="23" t="n">
        <v>26.32</v>
      </c>
      <c r="I252" s="24"/>
      <c r="J252" s="24" t="n">
        <v>0.4736</v>
      </c>
      <c r="K252" s="24" t="n">
        <v>0.202</v>
      </c>
      <c r="L252" s="24" t="n">
        <v>0.1468</v>
      </c>
      <c r="M252" s="23" t="n">
        <v>16.51</v>
      </c>
      <c r="N252" s="23" t="n">
        <v>1.79</v>
      </c>
      <c r="O252" s="24" t="n">
        <v>-0.1422</v>
      </c>
      <c r="P252" s="24" t="n">
        <v>-0.2562</v>
      </c>
      <c r="Q252" s="20" t="n">
        <v>-0.0316</v>
      </c>
      <c r="R252" s="24" t="n">
        <v>-0.372174522516208</v>
      </c>
      <c r="S252" s="25" t="n">
        <v>-0.732759818678898</v>
      </c>
      <c r="T252" s="25" t="n">
        <v>0.894751063372599</v>
      </c>
      <c r="U252" s="25" t="n">
        <v>-0.870411956024851</v>
      </c>
      <c r="V252" s="25" t="n">
        <v>0.319071921341852</v>
      </c>
      <c r="W252" s="25" t="n">
        <v>-0.379751944043695</v>
      </c>
      <c r="X252" s="25" t="n">
        <v>-0.0194872391976715</v>
      </c>
    </row>
    <row r="253" customFormat="false" ht="15" hidden="false" customHeight="false" outlineLevel="0" collapsed="false">
      <c r="A253" s="14" t="n">
        <v>249</v>
      </c>
      <c r="B253" s="14" t="s">
        <v>816</v>
      </c>
      <c r="C253" s="14" t="s">
        <v>817</v>
      </c>
      <c r="D253" s="14" t="s">
        <v>155</v>
      </c>
      <c r="E253" s="15" t="n">
        <v>237760000000</v>
      </c>
      <c r="F253" s="16" t="n">
        <v>253.47</v>
      </c>
      <c r="G253" s="17" t="n">
        <v>22.74</v>
      </c>
      <c r="H253" s="17" t="n">
        <v>18.99</v>
      </c>
      <c r="I253" s="18" t="n">
        <v>0.0266</v>
      </c>
      <c r="J253" s="18" t="n">
        <v>0.3526</v>
      </c>
      <c r="K253" s="18" t="n">
        <v>0.1177</v>
      </c>
      <c r="L253" s="18" t="n">
        <v>0.0731</v>
      </c>
      <c r="M253" s="17" t="n">
        <v>7.27</v>
      </c>
      <c r="N253" s="17" t="n">
        <v>1.98</v>
      </c>
      <c r="O253" s="18" t="n">
        <v>-0.0972</v>
      </c>
      <c r="P253" s="18" t="n">
        <v>0.0614</v>
      </c>
      <c r="Q253" s="14" t="n">
        <v>-0.1443</v>
      </c>
      <c r="R253" s="18" t="n">
        <v>-0.18034536282499</v>
      </c>
      <c r="S253" s="19" t="n">
        <v>0.0701054900140391</v>
      </c>
      <c r="T253" s="19" t="n">
        <v>0.136414019029902</v>
      </c>
      <c r="U253" s="19" t="n">
        <v>-0.542494713940618</v>
      </c>
      <c r="V253" s="19" t="n">
        <v>0.272476829401914</v>
      </c>
      <c r="W253" s="19" t="n">
        <v>-0.512013686028318</v>
      </c>
      <c r="X253" s="19" t="n">
        <v>-0.0196296316010612</v>
      </c>
    </row>
    <row r="254" customFormat="false" ht="15" hidden="false" customHeight="false" outlineLevel="0" collapsed="false">
      <c r="A254" s="20" t="n">
        <v>250</v>
      </c>
      <c r="B254" s="20" t="s">
        <v>164</v>
      </c>
      <c r="C254" s="20" t="s">
        <v>165</v>
      </c>
      <c r="D254" s="20" t="s">
        <v>151</v>
      </c>
      <c r="E254" s="21" t="n">
        <v>50910000000</v>
      </c>
      <c r="F254" s="22" t="n">
        <v>78.08</v>
      </c>
      <c r="G254" s="23" t="n">
        <v>16.57</v>
      </c>
      <c r="H254" s="23" t="n">
        <v>7.14</v>
      </c>
      <c r="I254" s="24" t="n">
        <v>0.0301</v>
      </c>
      <c r="J254" s="24" t="n">
        <v>0.121</v>
      </c>
      <c r="K254" s="24" t="n">
        <v>0.0653</v>
      </c>
      <c r="L254" s="24" t="n">
        <v>0.0048</v>
      </c>
      <c r="M254" s="23" t="n">
        <v>1.8</v>
      </c>
      <c r="N254" s="23" t="n">
        <v>0.72</v>
      </c>
      <c r="O254" s="24" t="n">
        <v>-0.0434</v>
      </c>
      <c r="P254" s="24" t="n">
        <v>0.0762</v>
      </c>
      <c r="Q254" s="20" t="n">
        <v>-0.0109</v>
      </c>
      <c r="R254" s="24" t="n">
        <v>-0.0520820687143379</v>
      </c>
      <c r="S254" s="25" t="n">
        <v>0.869736629028161</v>
      </c>
      <c r="T254" s="25" t="n">
        <v>-0.626736885857174</v>
      </c>
      <c r="U254" s="25" t="n">
        <v>-0.429493880404124</v>
      </c>
      <c r="V254" s="25" t="n">
        <v>-0.11234966127811</v>
      </c>
      <c r="W254" s="25" t="n">
        <v>0.36509049765918</v>
      </c>
      <c r="X254" s="25" t="n">
        <v>-0.0209718730504343</v>
      </c>
    </row>
    <row r="255" customFormat="false" ht="15" hidden="false" customHeight="false" outlineLevel="0" collapsed="false">
      <c r="A255" s="14" t="n">
        <v>251</v>
      </c>
      <c r="B255" s="14" t="s">
        <v>818</v>
      </c>
      <c r="C255" s="14" t="s">
        <v>819</v>
      </c>
      <c r="D255" s="14" t="s">
        <v>333</v>
      </c>
      <c r="E255" s="15" t="n">
        <v>110660000000</v>
      </c>
      <c r="F255" s="16" t="n">
        <v>86.19</v>
      </c>
      <c r="G255" s="17" t="n">
        <v>24.06</v>
      </c>
      <c r="H255" s="17" t="n">
        <v>14.19</v>
      </c>
      <c r="I255" s="18" t="n">
        <v>0.0324</v>
      </c>
      <c r="J255" s="18" t="n">
        <v>0.0938</v>
      </c>
      <c r="K255" s="18" t="n">
        <v>0.06</v>
      </c>
      <c r="L255" s="18" t="n">
        <v>0.0509</v>
      </c>
      <c r="M255" s="17" t="n">
        <v>2.26</v>
      </c>
      <c r="N255" s="17" t="n">
        <v>0.57</v>
      </c>
      <c r="O255" s="18" t="n">
        <v>-0.096</v>
      </c>
      <c r="P255" s="18" t="n">
        <v>0.0435</v>
      </c>
      <c r="Q255" s="14" t="n">
        <v>-0.1027</v>
      </c>
      <c r="R255" s="18" t="n">
        <v>-0.181714611221874</v>
      </c>
      <c r="S255" s="19" t="n">
        <v>0.541078712994402</v>
      </c>
      <c r="T255" s="19" t="n">
        <v>-0.45046069725711</v>
      </c>
      <c r="U255" s="19" t="n">
        <v>-0.553914663638825</v>
      </c>
      <c r="V255" s="19" t="n">
        <v>0.0725248680216747</v>
      </c>
      <c r="W255" s="19" t="n">
        <v>0.469507662383882</v>
      </c>
      <c r="X255" s="19" t="n">
        <v>-0.0214999906316332</v>
      </c>
    </row>
    <row r="256" customFormat="false" ht="15" hidden="false" customHeight="false" outlineLevel="0" collapsed="false">
      <c r="A256" s="20" t="n">
        <v>252</v>
      </c>
      <c r="B256" s="20" t="s">
        <v>820</v>
      </c>
      <c r="C256" s="20" t="s">
        <v>821</v>
      </c>
      <c r="D256" s="20" t="s">
        <v>333</v>
      </c>
      <c r="E256" s="21" t="n">
        <v>131490000000</v>
      </c>
      <c r="F256" s="22" t="n">
        <v>343.32</v>
      </c>
      <c r="G256" s="23" t="n">
        <v>40.88</v>
      </c>
      <c r="H256" s="23" t="n">
        <v>20.44</v>
      </c>
      <c r="I256" s="24" t="n">
        <v>0.0103</v>
      </c>
      <c r="J256" s="24" t="n">
        <v>0.1508</v>
      </c>
      <c r="K256" s="24" t="n">
        <v>0.0863</v>
      </c>
      <c r="L256" s="24" t="n">
        <v>0.0715</v>
      </c>
      <c r="M256" s="23" t="n">
        <v>5.86</v>
      </c>
      <c r="N256" s="23" t="n">
        <v>0.73</v>
      </c>
      <c r="O256" s="24" t="n">
        <v>-0.0715</v>
      </c>
      <c r="P256" s="24" t="n">
        <v>-0.0092</v>
      </c>
      <c r="Q256" s="20" t="n">
        <v>-0.0232</v>
      </c>
      <c r="R256" s="24" t="n">
        <v>-0.131451123254402</v>
      </c>
      <c r="S256" s="25" t="n">
        <v>0.0817009979346269</v>
      </c>
      <c r="T256" s="25" t="n">
        <v>-0.203065820951472</v>
      </c>
      <c r="U256" s="25" t="n">
        <v>-0.547908278422291</v>
      </c>
      <c r="V256" s="25" t="n">
        <v>0.320170764362152</v>
      </c>
      <c r="W256" s="25" t="n">
        <v>0.3581293533442</v>
      </c>
      <c r="X256" s="25" t="n">
        <v>-0.0228336503582783</v>
      </c>
    </row>
    <row r="257" customFormat="false" ht="15" hidden="false" customHeight="false" outlineLevel="0" collapsed="false">
      <c r="A257" s="14" t="n">
        <v>253</v>
      </c>
      <c r="B257" s="14" t="s">
        <v>338</v>
      </c>
      <c r="C257" s="14" t="s">
        <v>339</v>
      </c>
      <c r="D257" s="14" t="s">
        <v>67</v>
      </c>
      <c r="E257" s="15" t="n">
        <v>14550000000</v>
      </c>
      <c r="F257" s="16" t="n">
        <v>342.61</v>
      </c>
      <c r="G257" s="17" t="n">
        <v>47.58</v>
      </c>
      <c r="H257" s="17" t="n">
        <v>24.16</v>
      </c>
      <c r="I257" s="18"/>
      <c r="J257" s="18" t="n">
        <v>0.089</v>
      </c>
      <c r="K257" s="18" t="n">
        <v>0.0845</v>
      </c>
      <c r="L257" s="18" t="n">
        <v>0.0566</v>
      </c>
      <c r="M257" s="17" t="n">
        <v>3.99</v>
      </c>
      <c r="N257" s="17" t="n">
        <v>0.17</v>
      </c>
      <c r="O257" s="18" t="n">
        <v>-0.3176</v>
      </c>
      <c r="P257" s="18" t="n">
        <v>-0.3991</v>
      </c>
      <c r="Q257" s="14" t="n">
        <v>-0.2453</v>
      </c>
      <c r="R257" s="18" t="n">
        <v>-0.419344451223646</v>
      </c>
      <c r="S257" s="19" t="n">
        <v>0.019480026920726</v>
      </c>
      <c r="T257" s="19" t="n">
        <v>-0.353143035325404</v>
      </c>
      <c r="U257" s="19" t="n">
        <v>-1.31119694941202</v>
      </c>
      <c r="V257" s="19" t="n">
        <v>0.993477566318572</v>
      </c>
      <c r="W257" s="19" t="n">
        <v>0.747953434983088</v>
      </c>
      <c r="X257" s="19" t="n">
        <v>-0.0242615895172198</v>
      </c>
    </row>
    <row r="258" customFormat="false" ht="15" hidden="false" customHeight="false" outlineLevel="0" collapsed="false">
      <c r="A258" s="20" t="n">
        <v>254</v>
      </c>
      <c r="B258" s="20" t="s">
        <v>822</v>
      </c>
      <c r="C258" s="20" t="s">
        <v>823</v>
      </c>
      <c r="D258" s="20" t="s">
        <v>234</v>
      </c>
      <c r="E258" s="21" t="n">
        <v>157600000000</v>
      </c>
      <c r="F258" s="22" t="n">
        <v>406.21</v>
      </c>
      <c r="G258" s="23" t="n">
        <v>38.86</v>
      </c>
      <c r="H258" s="23" t="n">
        <v>26.44</v>
      </c>
      <c r="I258" s="24" t="n">
        <v>0.0104</v>
      </c>
      <c r="J258" s="24" t="n">
        <v>0.2157</v>
      </c>
      <c r="K258" s="24" t="n">
        <v>0.1418</v>
      </c>
      <c r="L258" s="24" t="n">
        <v>0.1027</v>
      </c>
      <c r="M258" s="23" t="n">
        <v>8.11</v>
      </c>
      <c r="N258" s="23" t="n">
        <v>0.55</v>
      </c>
      <c r="O258" s="24" t="n">
        <v>0.0642</v>
      </c>
      <c r="P258" s="24" t="n">
        <v>0.5139</v>
      </c>
      <c r="Q258" s="20" t="n">
        <v>0.2753</v>
      </c>
      <c r="R258" s="24" t="n">
        <v>0</v>
      </c>
      <c r="S258" s="25" t="n">
        <v>-0.295826465014725</v>
      </c>
      <c r="T258" s="25" t="n">
        <v>0.194717609163682</v>
      </c>
      <c r="U258" s="25" t="n">
        <v>0.108578456324037</v>
      </c>
      <c r="V258" s="25" t="n">
        <v>-0.367643233545862</v>
      </c>
      <c r="W258" s="25" t="n">
        <v>0.483429951013842</v>
      </c>
      <c r="X258" s="25" t="n">
        <v>-0.0244402166637592</v>
      </c>
    </row>
    <row r="259" customFormat="false" ht="15" hidden="false" customHeight="false" outlineLevel="0" collapsed="false">
      <c r="A259" s="14" t="n">
        <v>255</v>
      </c>
      <c r="B259" s="14" t="s">
        <v>824</v>
      </c>
      <c r="C259" s="14" t="s">
        <v>825</v>
      </c>
      <c r="D259" s="14" t="s">
        <v>176</v>
      </c>
      <c r="E259" s="15" t="n">
        <v>70960000000</v>
      </c>
      <c r="F259" s="16" t="n">
        <v>323.05</v>
      </c>
      <c r="G259" s="17" t="n">
        <v>12.87</v>
      </c>
      <c r="H259" s="17" t="n">
        <v>11.11</v>
      </c>
      <c r="I259" s="18" t="n">
        <v>0.022</v>
      </c>
      <c r="J259" s="18" t="n">
        <v>0.1329</v>
      </c>
      <c r="K259" s="18" t="n">
        <v>0.0753</v>
      </c>
      <c r="L259" s="18" t="n">
        <v>0.0475</v>
      </c>
      <c r="M259" s="17" t="n">
        <v>1.62</v>
      </c>
      <c r="N259" s="17" t="n">
        <v>0.75</v>
      </c>
      <c r="O259" s="18" t="n">
        <v>-0.0757</v>
      </c>
      <c r="P259" s="18" t="n">
        <v>-0.239</v>
      </c>
      <c r="Q259" s="14" t="n">
        <v>-0.0784</v>
      </c>
      <c r="R259" s="18" t="n">
        <v>-0.178742119178361</v>
      </c>
      <c r="S259" s="19" t="n">
        <v>0.707770257651158</v>
      </c>
      <c r="T259" s="19" t="n">
        <v>-0.374449682433034</v>
      </c>
      <c r="U259" s="19" t="n">
        <v>-0.731572532745302</v>
      </c>
      <c r="V259" s="19" t="n">
        <v>-0.080527794838802</v>
      </c>
      <c r="W259" s="19" t="n">
        <v>0.34420706471424</v>
      </c>
      <c r="X259" s="19" t="n">
        <v>-0.0268130727252525</v>
      </c>
    </row>
    <row r="260" customFormat="false" ht="15" hidden="false" customHeight="false" outlineLevel="0" collapsed="false">
      <c r="A260" s="20" t="n">
        <v>256</v>
      </c>
      <c r="B260" s="20" t="s">
        <v>826</v>
      </c>
      <c r="C260" s="20" t="s">
        <v>827</v>
      </c>
      <c r="D260" s="20" t="s">
        <v>828</v>
      </c>
      <c r="E260" s="21" t="n">
        <v>26510000000</v>
      </c>
      <c r="F260" s="22" t="n">
        <v>55</v>
      </c>
      <c r="G260" s="23" t="n">
        <v>50.56</v>
      </c>
      <c r="H260" s="23" t="n">
        <v>40.18</v>
      </c>
      <c r="I260" s="24" t="n">
        <v>0.0136</v>
      </c>
      <c r="J260" s="24" t="n">
        <v>0.3894</v>
      </c>
      <c r="K260" s="24" t="n">
        <v>0.2448</v>
      </c>
      <c r="L260" s="24" t="n">
        <v>0.1767</v>
      </c>
      <c r="M260" s="23" t="n">
        <v>19.26</v>
      </c>
      <c r="N260" s="23" t="n">
        <v>0.76</v>
      </c>
      <c r="O260" s="24" t="n">
        <v>-0.0182</v>
      </c>
      <c r="P260" s="24" t="n">
        <v>-0.014</v>
      </c>
      <c r="Q260" s="20" t="n">
        <v>-0.0836</v>
      </c>
      <c r="R260" s="24" t="n">
        <v>-0.125735177237323</v>
      </c>
      <c r="S260" s="25" t="n">
        <v>-1.4760295070671</v>
      </c>
      <c r="T260" s="25" t="n">
        <v>1.07335902153078</v>
      </c>
      <c r="U260" s="25" t="n">
        <v>-0.450840414557823</v>
      </c>
      <c r="V260" s="25" t="n">
        <v>0.260318620331774</v>
      </c>
      <c r="W260" s="25" t="n">
        <v>0.33724592039926</v>
      </c>
      <c r="X260" s="25" t="n">
        <v>-0.028837416384933</v>
      </c>
    </row>
    <row r="261" customFormat="false" ht="15" hidden="false" customHeight="false" outlineLevel="0" collapsed="false">
      <c r="A261" s="14" t="n">
        <v>257</v>
      </c>
      <c r="B261" s="14" t="s">
        <v>420</v>
      </c>
      <c r="C261" s="14" t="s">
        <v>421</v>
      </c>
      <c r="D261" s="14" t="s">
        <v>422</v>
      </c>
      <c r="E261" s="15" t="n">
        <v>14530000000</v>
      </c>
      <c r="F261" s="16" t="n">
        <v>21.12</v>
      </c>
      <c r="G261" s="17" t="n">
        <v>19.15</v>
      </c>
      <c r="H261" s="17" t="n">
        <v>22.04</v>
      </c>
      <c r="I261" s="18" t="n">
        <v>0.0416</v>
      </c>
      <c r="J261" s="18" t="n">
        <v>0.1162</v>
      </c>
      <c r="K261" s="18" t="n">
        <v>0.0629</v>
      </c>
      <c r="L261" s="18" t="n">
        <v>0.0586</v>
      </c>
      <c r="M261" s="17" t="n">
        <v>2.22</v>
      </c>
      <c r="N261" s="17" t="n">
        <v>0.86</v>
      </c>
      <c r="O261" s="18" t="n">
        <v>0.2851</v>
      </c>
      <c r="P261" s="18" t="n">
        <v>0.5589</v>
      </c>
      <c r="Q261" s="14" t="n">
        <v>0.1912</v>
      </c>
      <c r="R261" s="18" t="n">
        <v>0</v>
      </c>
      <c r="S261" s="19" t="n">
        <v>0.204190033083503</v>
      </c>
      <c r="T261" s="19" t="n">
        <v>-0.377980741132231</v>
      </c>
      <c r="U261" s="19" t="n">
        <v>0.560496316779974</v>
      </c>
      <c r="V261" s="19" t="n">
        <v>-0.403266674384162</v>
      </c>
      <c r="W261" s="19" t="n">
        <v>0.267634477249458</v>
      </c>
      <c r="X261" s="19" t="n">
        <v>-0.032162153703684</v>
      </c>
    </row>
    <row r="262" customFormat="false" ht="15" hidden="false" customHeight="false" outlineLevel="0" collapsed="false">
      <c r="A262" s="20" t="n">
        <v>258</v>
      </c>
      <c r="B262" s="20" t="s">
        <v>829</v>
      </c>
      <c r="C262" s="20" t="s">
        <v>830</v>
      </c>
      <c r="D262" s="20" t="s">
        <v>610</v>
      </c>
      <c r="E262" s="21" t="n">
        <v>367130000000</v>
      </c>
      <c r="F262" s="22" t="n">
        <v>183.99</v>
      </c>
      <c r="G262" s="23" t="n">
        <v>27.68</v>
      </c>
      <c r="H262" s="23" t="n">
        <v>16.69</v>
      </c>
      <c r="I262" s="24" t="n">
        <v>0.0388</v>
      </c>
      <c r="J262" s="24" t="n">
        <v>0.0726</v>
      </c>
      <c r="K262" s="24" t="n">
        <v>0.0534</v>
      </c>
      <c r="L262" s="24" t="n">
        <v>0.0423</v>
      </c>
      <c r="M262" s="23" t="n">
        <v>1.97</v>
      </c>
      <c r="N262" s="23" t="n">
        <v>0.25</v>
      </c>
      <c r="O262" s="24" t="n">
        <v>0.2096</v>
      </c>
      <c r="P262" s="24" t="n">
        <v>0.3345</v>
      </c>
      <c r="Q262" s="20" t="n">
        <v>0.2072</v>
      </c>
      <c r="R262" s="24" t="n">
        <v>-0.128628936774805</v>
      </c>
      <c r="S262" s="25" t="n">
        <v>0.448382351903241</v>
      </c>
      <c r="T262" s="25" t="n">
        <v>-0.537274168574714</v>
      </c>
      <c r="U262" s="25" t="n">
        <v>0.246202546244923</v>
      </c>
      <c r="V262" s="25" t="n">
        <v>-0.44643609983593</v>
      </c>
      <c r="W262" s="25" t="n">
        <v>0.692264280463247</v>
      </c>
      <c r="X262" s="25" t="n">
        <v>-0.0322170725807269</v>
      </c>
    </row>
    <row r="263" customFormat="false" ht="15" hidden="false" customHeight="false" outlineLevel="0" collapsed="false">
      <c r="A263" s="14" t="n">
        <v>259</v>
      </c>
      <c r="B263" s="14" t="s">
        <v>831</v>
      </c>
      <c r="C263" s="14" t="s">
        <v>832</v>
      </c>
      <c r="D263" s="14" t="s">
        <v>86</v>
      </c>
      <c r="E263" s="15" t="n">
        <v>11530000000</v>
      </c>
      <c r="F263" s="16" t="n">
        <v>234.43</v>
      </c>
      <c r="G263" s="17" t="n">
        <v>28.71</v>
      </c>
      <c r="H263" s="17" t="n">
        <v>11.8</v>
      </c>
      <c r="I263" s="18"/>
      <c r="J263" s="18" t="n">
        <v>0.1168</v>
      </c>
      <c r="K263" s="18" t="n">
        <v>0.0686</v>
      </c>
      <c r="L263" s="18" t="n">
        <v>0.0509</v>
      </c>
      <c r="M263" s="17" t="n">
        <v>3.24</v>
      </c>
      <c r="N263" s="17" t="n">
        <v>0.75</v>
      </c>
      <c r="O263" s="18" t="n">
        <v>-0.2008</v>
      </c>
      <c r="P263" s="18" t="n">
        <v>0.034</v>
      </c>
      <c r="Q263" s="14" t="n">
        <v>-0.0346</v>
      </c>
      <c r="R263" s="18" t="n">
        <v>-0.29331082506858</v>
      </c>
      <c r="S263" s="19" t="n">
        <v>0.592708215415043</v>
      </c>
      <c r="T263" s="19" t="n">
        <v>-0.397246542019908</v>
      </c>
      <c r="U263" s="19" t="n">
        <v>-0.75925395548913</v>
      </c>
      <c r="V263" s="19" t="n">
        <v>0.0898597064765938</v>
      </c>
      <c r="W263" s="19" t="n">
        <v>0.34420706471424</v>
      </c>
      <c r="X263" s="19" t="n">
        <v>-0.0324923543088384</v>
      </c>
    </row>
    <row r="264" customFormat="false" ht="15" hidden="false" customHeight="false" outlineLevel="0" collapsed="false">
      <c r="A264" s="20" t="n">
        <v>260</v>
      </c>
      <c r="B264" s="20" t="s">
        <v>833</v>
      </c>
      <c r="C264" s="20" t="s">
        <v>834</v>
      </c>
      <c r="D264" s="20" t="s">
        <v>835</v>
      </c>
      <c r="E264" s="21" t="n">
        <v>81400000000</v>
      </c>
      <c r="F264" s="22" t="n">
        <v>154.55</v>
      </c>
      <c r="G264" s="23" t="n">
        <v>25.78</v>
      </c>
      <c r="H264" s="23" t="n">
        <v>16.38</v>
      </c>
      <c r="I264" s="24" t="n">
        <v>0.0197</v>
      </c>
      <c r="J264" s="24" t="n">
        <v>0.7608</v>
      </c>
      <c r="K264" s="24" t="n">
        <v>0.2032</v>
      </c>
      <c r="L264" s="24" t="n">
        <v>0.0838</v>
      </c>
      <c r="M264" s="23" t="n">
        <v>17.43</v>
      </c>
      <c r="N264" s="23" t="n">
        <v>2.79</v>
      </c>
      <c r="O264" s="24" t="n">
        <v>0.007</v>
      </c>
      <c r="P264" s="24" t="n">
        <v>0.1869</v>
      </c>
      <c r="Q264" s="20" t="n">
        <v>-0.0347</v>
      </c>
      <c r="R264" s="24" t="n">
        <v>-0.10171461784365</v>
      </c>
      <c r="S264" s="25" t="n">
        <v>-0.3519335418369</v>
      </c>
      <c r="T264" s="25" t="n">
        <v>0.92688590600214</v>
      </c>
      <c r="U264" s="25" t="n">
        <v>-0.249585204196401</v>
      </c>
      <c r="V264" s="25" t="n">
        <v>-0.388187260320532</v>
      </c>
      <c r="W264" s="25" t="n">
        <v>-1.07586637554171</v>
      </c>
      <c r="X264" s="25" t="n">
        <v>-0.0325794839063205</v>
      </c>
    </row>
    <row r="265" customFormat="false" ht="15" hidden="false" customHeight="false" outlineLevel="0" collapsed="false">
      <c r="A265" s="14" t="n">
        <v>261</v>
      </c>
      <c r="B265" s="14" t="s">
        <v>371</v>
      </c>
      <c r="C265" s="14" t="s">
        <v>372</v>
      </c>
      <c r="D265" s="14" t="s">
        <v>67</v>
      </c>
      <c r="E265" s="15" t="n">
        <v>37310000000</v>
      </c>
      <c r="F265" s="16" t="n">
        <v>362.44</v>
      </c>
      <c r="G265" s="17" t="n">
        <v>25.52</v>
      </c>
      <c r="H265" s="17" t="n">
        <v>15.55</v>
      </c>
      <c r="I265" s="18" t="n">
        <v>0.0093</v>
      </c>
      <c r="J265" s="18" t="n">
        <v>0.0793</v>
      </c>
      <c r="K265" s="18" t="n">
        <v>0.0536</v>
      </c>
      <c r="L265" s="18" t="n">
        <v>0.0466</v>
      </c>
      <c r="M265" s="17" t="n">
        <v>1.94</v>
      </c>
      <c r="N265" s="17" t="n">
        <v>0.48</v>
      </c>
      <c r="O265" s="18" t="n">
        <v>-0.2747</v>
      </c>
      <c r="P265" s="18" t="n">
        <v>-0.3496</v>
      </c>
      <c r="Q265" s="14" t="n">
        <v>-0.1858</v>
      </c>
      <c r="R265" s="18" t="n">
        <v>-0.367469458987784</v>
      </c>
      <c r="S265" s="19" t="n">
        <v>0.499191036244677</v>
      </c>
      <c r="T265" s="19" t="n">
        <v>-0.507928946694196</v>
      </c>
      <c r="U265" s="19" t="n">
        <v>-1.19226259800601</v>
      </c>
      <c r="V265" s="19" t="n">
        <v>0.590064681985791</v>
      </c>
      <c r="W265" s="19" t="n">
        <v>0.532157961218703</v>
      </c>
      <c r="X265" s="19" t="n">
        <v>-0.0351915821289628</v>
      </c>
    </row>
    <row r="266" customFormat="false" ht="15" hidden="false" customHeight="false" outlineLevel="0" collapsed="false">
      <c r="A266" s="20" t="n">
        <v>262</v>
      </c>
      <c r="B266" s="20" t="s">
        <v>836</v>
      </c>
      <c r="C266" s="20" t="s">
        <v>837</v>
      </c>
      <c r="D266" s="20" t="s">
        <v>466</v>
      </c>
      <c r="E266" s="21" t="n">
        <v>10510000000</v>
      </c>
      <c r="F266" s="22" t="n">
        <v>93.96</v>
      </c>
      <c r="G266" s="23" t="n">
        <v>44.95</v>
      </c>
      <c r="H266" s="23" t="n">
        <v>15.72</v>
      </c>
      <c r="I266" s="24" t="n">
        <v>0.003</v>
      </c>
      <c r="J266" s="24" t="n">
        <v>0.0322</v>
      </c>
      <c r="K266" s="24" t="n">
        <v>0.0241</v>
      </c>
      <c r="L266" s="24" t="n">
        <v>0.0195</v>
      </c>
      <c r="M266" s="23" t="n">
        <v>1.46</v>
      </c>
      <c r="N266" s="23" t="n">
        <v>0.47</v>
      </c>
      <c r="O266" s="24" t="n">
        <v>0.02</v>
      </c>
      <c r="P266" s="24" t="n">
        <v>0.0233</v>
      </c>
      <c r="Q266" s="20" t="n">
        <v>-0.0288</v>
      </c>
      <c r="R266" s="24" t="n">
        <v>-0.195065535851966</v>
      </c>
      <c r="S266" s="25" t="n">
        <v>0.517113503801487</v>
      </c>
      <c r="T266" s="25" t="n">
        <v>-0.785219300175079</v>
      </c>
      <c r="U266" s="25" t="n">
        <v>-0.35011842352958</v>
      </c>
      <c r="V266" s="25" t="n">
        <v>0.346395763098667</v>
      </c>
      <c r="W266" s="25" t="n">
        <v>0.539119105533684</v>
      </c>
      <c r="X266" s="25" t="n">
        <v>-0.0356141144584872</v>
      </c>
    </row>
    <row r="267" customFormat="false" ht="15" hidden="false" customHeight="false" outlineLevel="0" collapsed="false">
      <c r="A267" s="14" t="n">
        <v>263</v>
      </c>
      <c r="B267" s="14" t="s">
        <v>838</v>
      </c>
      <c r="C267" s="14" t="s">
        <v>839</v>
      </c>
      <c r="D267" s="14" t="s">
        <v>137</v>
      </c>
      <c r="E267" s="15" t="n">
        <v>228100000000</v>
      </c>
      <c r="F267" s="16" t="n">
        <v>492.23</v>
      </c>
      <c r="G267" s="17" t="n">
        <v>33.72</v>
      </c>
      <c r="H267" s="17" t="n">
        <v>25.23</v>
      </c>
      <c r="I267" s="18" t="n">
        <v>0.0131</v>
      </c>
      <c r="J267" s="18" t="n">
        <v>0.1807</v>
      </c>
      <c r="K267" s="18" t="n">
        <v>0.1155</v>
      </c>
      <c r="L267" s="18" t="n">
        <v>0.0826</v>
      </c>
      <c r="M267" s="17" t="n">
        <v>5.97</v>
      </c>
      <c r="N267" s="17" t="n">
        <v>0.73</v>
      </c>
      <c r="O267" s="18" t="n">
        <v>0.0904</v>
      </c>
      <c r="P267" s="18" t="n">
        <v>0.0887</v>
      </c>
      <c r="Q267" s="14" t="n">
        <v>0.1544</v>
      </c>
      <c r="R267" s="18" t="n">
        <v>-0.0217032694027626</v>
      </c>
      <c r="S267" s="19" t="n">
        <v>-0.130939719571664</v>
      </c>
      <c r="T267" s="19" t="n">
        <v>-0.0245890289843654</v>
      </c>
      <c r="U267" s="19" t="n">
        <v>-0.167049760600205</v>
      </c>
      <c r="V267" s="19" t="n">
        <v>-0.0465363461911418</v>
      </c>
      <c r="W267" s="19" t="n">
        <v>0.3581293533442</v>
      </c>
      <c r="X267" s="19" t="n">
        <v>-0.0386634365820647</v>
      </c>
    </row>
    <row r="268" customFormat="false" ht="15" hidden="false" customHeight="false" outlineLevel="0" collapsed="false">
      <c r="A268" s="20" t="n">
        <v>264</v>
      </c>
      <c r="B268" s="20" t="s">
        <v>840</v>
      </c>
      <c r="C268" s="20" t="s">
        <v>841</v>
      </c>
      <c r="D268" s="20" t="s">
        <v>462</v>
      </c>
      <c r="E268" s="21" t="n">
        <v>94410000000</v>
      </c>
      <c r="F268" s="22" t="n">
        <v>665.26</v>
      </c>
      <c r="G268" s="23" t="n">
        <v>22.79</v>
      </c>
      <c r="H268" s="23" t="n">
        <v>22.07</v>
      </c>
      <c r="I268" s="24" t="n">
        <v>0.0146</v>
      </c>
      <c r="J268" s="24" t="n">
        <v>0.2617</v>
      </c>
      <c r="K268" s="24" t="n">
        <v>0.1241</v>
      </c>
      <c r="L268" s="24" t="n">
        <v>0.083</v>
      </c>
      <c r="M268" s="23" t="n">
        <v>5.67</v>
      </c>
      <c r="N268" s="23" t="n">
        <v>1.07</v>
      </c>
      <c r="O268" s="24" t="n">
        <v>0.0925</v>
      </c>
      <c r="P268" s="24" t="n">
        <v>0.2311</v>
      </c>
      <c r="Q268" s="20" t="n">
        <v>0.1667</v>
      </c>
      <c r="R268" s="24" t="n">
        <v>-0.0932929904185578</v>
      </c>
      <c r="S268" s="25" t="n">
        <v>0.0213113926690503</v>
      </c>
      <c r="T268" s="25" t="n">
        <v>0.0982092881449087</v>
      </c>
      <c r="U268" s="25" t="n">
        <v>-0.0541886125724478</v>
      </c>
      <c r="V268" s="25" t="n">
        <v>-0.388987276329337</v>
      </c>
      <c r="W268" s="25" t="n">
        <v>0.121450446634875</v>
      </c>
      <c r="X268" s="25" t="n">
        <v>-0.0389900678775118</v>
      </c>
    </row>
    <row r="269" customFormat="false" ht="15" hidden="false" customHeight="false" outlineLevel="0" collapsed="false">
      <c r="A269" s="14" t="n">
        <v>265</v>
      </c>
      <c r="B269" s="14" t="s">
        <v>842</v>
      </c>
      <c r="C269" s="14" t="s">
        <v>843</v>
      </c>
      <c r="D269" s="14" t="s">
        <v>151</v>
      </c>
      <c r="E269" s="15" t="n">
        <v>59000000000</v>
      </c>
      <c r="F269" s="16" t="n">
        <v>114.52</v>
      </c>
      <c r="G269" s="17" t="n">
        <v>16.63</v>
      </c>
      <c r="H269" s="17" t="n">
        <v>14.83</v>
      </c>
      <c r="I269" s="18" t="n">
        <v>0.0214</v>
      </c>
      <c r="J269" s="18" t="n">
        <v>0.1312</v>
      </c>
      <c r="K269" s="18" t="n">
        <v>0.0981</v>
      </c>
      <c r="L269" s="18" t="n">
        <v>0.0312</v>
      </c>
      <c r="M269" s="17" t="n">
        <v>2.01</v>
      </c>
      <c r="N269" s="17" t="n">
        <v>0.29</v>
      </c>
      <c r="O269" s="18" t="n">
        <v>0.0429</v>
      </c>
      <c r="P269" s="18" t="n">
        <v>0.0659</v>
      </c>
      <c r="Q269" s="14" t="n">
        <v>0.0385</v>
      </c>
      <c r="R269" s="18" t="n">
        <v>0</v>
      </c>
      <c r="S269" s="19" t="n">
        <v>0.52659918354592</v>
      </c>
      <c r="T269" s="19" t="n">
        <v>-0.38575655798065</v>
      </c>
      <c r="U269" s="19" t="n">
        <v>-0.274260963907707</v>
      </c>
      <c r="V269" s="19" t="n">
        <v>-0.402158772939705</v>
      </c>
      <c r="W269" s="19" t="n">
        <v>0.664419703203326</v>
      </c>
      <c r="X269" s="19" t="n">
        <v>-0.0392061003614795</v>
      </c>
    </row>
    <row r="270" customFormat="false" ht="15" hidden="false" customHeight="false" outlineLevel="0" collapsed="false">
      <c r="A270" s="20" t="n">
        <v>266</v>
      </c>
      <c r="B270" s="20" t="s">
        <v>844</v>
      </c>
      <c r="C270" s="20" t="s">
        <v>845</v>
      </c>
      <c r="D270" s="20" t="s">
        <v>55</v>
      </c>
      <c r="E270" s="21" t="n">
        <v>145330000000</v>
      </c>
      <c r="F270" s="22" t="n">
        <v>136.2</v>
      </c>
      <c r="G270" s="23" t="n">
        <v>28.14</v>
      </c>
      <c r="H270" s="23" t="n">
        <v>12.39</v>
      </c>
      <c r="I270" s="24" t="n">
        <v>0.0268</v>
      </c>
      <c r="J270" s="24" t="n">
        <v>0.2148</v>
      </c>
      <c r="K270" s="24" t="n">
        <v>0.1416</v>
      </c>
      <c r="L270" s="24" t="n">
        <v>0.0988</v>
      </c>
      <c r="M270" s="23" t="n">
        <v>6.34</v>
      </c>
      <c r="N270" s="23" t="n">
        <v>0.64</v>
      </c>
      <c r="O270" s="24" t="n">
        <v>-0.1643</v>
      </c>
      <c r="P270" s="24" t="n">
        <v>-0.0034</v>
      </c>
      <c r="Q270" s="20" t="n">
        <v>-0.2037</v>
      </c>
      <c r="R270" s="24" t="n">
        <v>-0.24709784411277</v>
      </c>
      <c r="S270" s="25" t="n">
        <v>0.404068040286593</v>
      </c>
      <c r="T270" s="25" t="n">
        <v>0.174082083202335</v>
      </c>
      <c r="U270" s="25" t="n">
        <v>-0.718867476188755</v>
      </c>
      <c r="V270" s="25" t="n">
        <v>-0.637963807884935</v>
      </c>
      <c r="W270" s="25" t="n">
        <v>0.420779652179021</v>
      </c>
      <c r="X270" s="25" t="n">
        <v>-0.0401032827550492</v>
      </c>
    </row>
    <row r="271" customFormat="false" ht="15" hidden="false" customHeight="false" outlineLevel="0" collapsed="false">
      <c r="A271" s="14" t="n">
        <v>267</v>
      </c>
      <c r="B271" s="14" t="s">
        <v>846</v>
      </c>
      <c r="C271" s="14" t="s">
        <v>847</v>
      </c>
      <c r="D271" s="14" t="s">
        <v>464</v>
      </c>
      <c r="E271" s="15" t="n">
        <v>78350000000</v>
      </c>
      <c r="F271" s="16" t="n">
        <v>117.05</v>
      </c>
      <c r="G271" s="17" t="n">
        <v>21.2</v>
      </c>
      <c r="H271" s="17" t="n">
        <v>17.5</v>
      </c>
      <c r="I271" s="18" t="n">
        <v>0.0134</v>
      </c>
      <c r="J271" s="18" t="n">
        <v>0.1636</v>
      </c>
      <c r="K271" s="18" t="n">
        <v>0.0885</v>
      </c>
      <c r="L271" s="18" t="n">
        <v>0.0685</v>
      </c>
      <c r="M271" s="17" t="n">
        <v>3.26</v>
      </c>
      <c r="N271" s="17" t="n">
        <v>0.82</v>
      </c>
      <c r="O271" s="18" t="n">
        <v>-0.0129</v>
      </c>
      <c r="P271" s="18" t="n">
        <v>0.3811</v>
      </c>
      <c r="Q271" s="14" t="n">
        <v>-0.0621</v>
      </c>
      <c r="R271" s="18" t="n">
        <v>-0.0922134326043121</v>
      </c>
      <c r="S271" s="19" t="n">
        <v>0.345507056275065</v>
      </c>
      <c r="T271" s="19" t="n">
        <v>-0.195981286170863</v>
      </c>
      <c r="U271" s="19" t="n">
        <v>-0.13869359897677</v>
      </c>
      <c r="V271" s="19" t="n">
        <v>-0.385943470217138</v>
      </c>
      <c r="W271" s="19" t="n">
        <v>0.295479054509379</v>
      </c>
      <c r="X271" s="19" t="n">
        <v>-0.0408624502214979</v>
      </c>
    </row>
    <row r="272" customFormat="false" ht="15" hidden="false" customHeight="false" outlineLevel="0" collapsed="false">
      <c r="A272" s="20" t="n">
        <v>268</v>
      </c>
      <c r="B272" s="20" t="s">
        <v>848</v>
      </c>
      <c r="C272" s="20" t="s">
        <v>849</v>
      </c>
      <c r="D272" s="20" t="s">
        <v>850</v>
      </c>
      <c r="E272" s="21" t="n">
        <v>51010000000</v>
      </c>
      <c r="F272" s="22" t="n">
        <v>203.83</v>
      </c>
      <c r="G272" s="23" t="n">
        <v>76.53</v>
      </c>
      <c r="H272" s="23" t="n">
        <v>21.87</v>
      </c>
      <c r="I272" s="24" t="n">
        <v>0.0037</v>
      </c>
      <c r="J272" s="24" t="n">
        <v>0.1003</v>
      </c>
      <c r="K272" s="24" t="n">
        <v>0.089</v>
      </c>
      <c r="L272" s="24" t="n">
        <v>0.0509</v>
      </c>
      <c r="M272" s="23" t="n">
        <v>8.28</v>
      </c>
      <c r="N272" s="23" t="n">
        <v>0.32</v>
      </c>
      <c r="O272" s="24" t="n">
        <v>0.0153</v>
      </c>
      <c r="P272" s="24" t="n">
        <v>0.3998</v>
      </c>
      <c r="Q272" s="20" t="n">
        <v>-0.0024</v>
      </c>
      <c r="R272" s="24" t="n">
        <v>-0.00468772889301228</v>
      </c>
      <c r="S272" s="25" t="n">
        <v>-0.107423396973157</v>
      </c>
      <c r="T272" s="25" t="n">
        <v>-0.353884019804476</v>
      </c>
      <c r="U272" s="25" t="n">
        <v>-0.0710951326087315</v>
      </c>
      <c r="V272" s="25" t="n">
        <v>0.185944498808587</v>
      </c>
      <c r="W272" s="25" t="n">
        <v>0.643536270258386</v>
      </c>
      <c r="X272" s="25" t="n">
        <v>-0.0421427982883857</v>
      </c>
    </row>
    <row r="273" customFormat="false" ht="15" hidden="false" customHeight="false" outlineLevel="0" collapsed="false">
      <c r="A273" s="14" t="n">
        <v>269</v>
      </c>
      <c r="B273" s="14" t="s">
        <v>851</v>
      </c>
      <c r="C273" s="14" t="s">
        <v>852</v>
      </c>
      <c r="D273" s="14" t="s">
        <v>176</v>
      </c>
      <c r="E273" s="15" t="n">
        <v>98340000000</v>
      </c>
      <c r="F273" s="16" t="n">
        <v>77.3</v>
      </c>
      <c r="G273" s="17" t="n">
        <v>55.87</v>
      </c>
      <c r="H273" s="17" t="n">
        <v>9.47</v>
      </c>
      <c r="I273" s="18" t="n">
        <v>0.0354</v>
      </c>
      <c r="J273" s="18" t="n">
        <v>0.0235</v>
      </c>
      <c r="K273" s="18" t="n">
        <v>0.0118</v>
      </c>
      <c r="L273" s="18" t="n">
        <v>0.0068</v>
      </c>
      <c r="M273" s="17" t="n">
        <v>1.31</v>
      </c>
      <c r="N273" s="17" t="n">
        <v>1.06</v>
      </c>
      <c r="O273" s="18" t="n">
        <v>-0.0418</v>
      </c>
      <c r="P273" s="18" t="n">
        <v>0.1488</v>
      </c>
      <c r="Q273" s="14" t="n">
        <v>-0.026</v>
      </c>
      <c r="R273" s="18" t="n">
        <v>-0.0687868931454042</v>
      </c>
      <c r="S273" s="19" t="n">
        <v>0.794908096885548</v>
      </c>
      <c r="T273" s="19" t="n">
        <v>-0.89489310305183</v>
      </c>
      <c r="U273" s="19" t="n">
        <v>-0.37095322377515</v>
      </c>
      <c r="V273" s="19" t="n">
        <v>0.343290800728499</v>
      </c>
      <c r="W273" s="19" t="n">
        <v>0.128411590949855</v>
      </c>
      <c r="X273" s="19" t="n">
        <v>-0.0438845710197492</v>
      </c>
    </row>
    <row r="274" customFormat="false" ht="15" hidden="false" customHeight="false" outlineLevel="0" collapsed="false">
      <c r="A274" s="20" t="n">
        <v>270</v>
      </c>
      <c r="B274" s="20" t="s">
        <v>853</v>
      </c>
      <c r="C274" s="20" t="s">
        <v>854</v>
      </c>
      <c r="D274" s="20" t="s">
        <v>234</v>
      </c>
      <c r="E274" s="21" t="n">
        <v>82290000000</v>
      </c>
      <c r="F274" s="22" t="n">
        <v>146.35</v>
      </c>
      <c r="G274" s="23" t="n">
        <v>35.74</v>
      </c>
      <c r="H274" s="23" t="n">
        <v>20.41</v>
      </c>
      <c r="I274" s="24" t="n">
        <v>0.0151</v>
      </c>
      <c r="J274" s="24" t="n">
        <v>0.1131</v>
      </c>
      <c r="K274" s="24" t="n">
        <v>0.0815</v>
      </c>
      <c r="L274" s="24" t="n">
        <v>0.0545</v>
      </c>
      <c r="M274" s="23" t="n">
        <v>4.06</v>
      </c>
      <c r="N274" s="23" t="n">
        <v>0.69</v>
      </c>
      <c r="O274" s="24" t="n">
        <v>0.1234</v>
      </c>
      <c r="P274" s="24" t="n">
        <v>0.4698</v>
      </c>
      <c r="Q274" s="20" t="n">
        <v>0.1027</v>
      </c>
      <c r="R274" s="24" t="n">
        <v>-0.0152738527788993</v>
      </c>
      <c r="S274" s="25" t="n">
        <v>0.177735536534608</v>
      </c>
      <c r="T274" s="25" t="n">
        <v>-0.344460492710529</v>
      </c>
      <c r="U274" s="25" t="n">
        <v>0.186745090827847</v>
      </c>
      <c r="V274" s="25" t="n">
        <v>-0.258717267684565</v>
      </c>
      <c r="W274" s="25" t="n">
        <v>0.385973930604121</v>
      </c>
      <c r="X274" s="25" t="n">
        <v>-0.0440385605318308</v>
      </c>
    </row>
    <row r="275" customFormat="false" ht="15" hidden="false" customHeight="false" outlineLevel="0" collapsed="false">
      <c r="A275" s="14" t="n">
        <v>271</v>
      </c>
      <c r="B275" s="14" t="s">
        <v>855</v>
      </c>
      <c r="C275" s="14" t="s">
        <v>856</v>
      </c>
      <c r="D275" s="14" t="s">
        <v>155</v>
      </c>
      <c r="E275" s="15" t="n">
        <v>24950000000</v>
      </c>
      <c r="F275" s="16" t="n">
        <v>48.5</v>
      </c>
      <c r="G275" s="17" t="n">
        <v>65.62</v>
      </c>
      <c r="H275" s="17" t="n">
        <v>7.04</v>
      </c>
      <c r="I275" s="18" t="n">
        <v>0.038</v>
      </c>
      <c r="J275" s="18" t="n">
        <v>0.0258</v>
      </c>
      <c r="K275" s="18" t="n">
        <v>0.0165</v>
      </c>
      <c r="L275" s="18" t="n">
        <v>0.0114</v>
      </c>
      <c r="M275" s="17" t="n">
        <v>1.79</v>
      </c>
      <c r="N275" s="17" t="n">
        <v>0.96</v>
      </c>
      <c r="O275" s="18" t="n">
        <v>-0.2713</v>
      </c>
      <c r="P275" s="18" t="n">
        <v>-0.3497</v>
      </c>
      <c r="Q275" s="14" t="n">
        <v>-0.2702</v>
      </c>
      <c r="R275" s="18" t="n">
        <v>-0.406872936284701</v>
      </c>
      <c r="S275" s="19" t="n">
        <v>0.874581351713742</v>
      </c>
      <c r="T275" s="19" t="n">
        <v>-0.855409857043208</v>
      </c>
      <c r="U275" s="19" t="n">
        <v>-1.1859129788959</v>
      </c>
      <c r="V275" s="19" t="n">
        <v>0.748094514900324</v>
      </c>
      <c r="W275" s="19" t="n">
        <v>0.198023034099657</v>
      </c>
      <c r="X275" s="19" t="n">
        <v>-0.046443359628881</v>
      </c>
    </row>
    <row r="276" customFormat="false" ht="15" hidden="false" customHeight="false" outlineLevel="0" collapsed="false">
      <c r="A276" s="20" t="n">
        <v>272</v>
      </c>
      <c r="B276" s="20" t="s">
        <v>373</v>
      </c>
      <c r="C276" s="20" t="s">
        <v>374</v>
      </c>
      <c r="D276" s="20" t="s">
        <v>343</v>
      </c>
      <c r="E276" s="21" t="n">
        <v>22990000000</v>
      </c>
      <c r="F276" s="22" t="n">
        <v>67.72</v>
      </c>
      <c r="G276" s="23" t="n">
        <v>21.21</v>
      </c>
      <c r="H276" s="23" t="n">
        <v>13.6</v>
      </c>
      <c r="I276" s="24" t="n">
        <v>0.0101</v>
      </c>
      <c r="J276" s="24" t="n">
        <v>0.1098</v>
      </c>
      <c r="K276" s="24" t="n">
        <v>0.0529</v>
      </c>
      <c r="L276" s="24" t="n">
        <v>0.043</v>
      </c>
      <c r="M276" s="23" t="n">
        <v>1.81</v>
      </c>
      <c r="N276" s="23" t="n">
        <v>0.63</v>
      </c>
      <c r="O276" s="24" t="n">
        <v>-0.2793</v>
      </c>
      <c r="P276" s="24" t="n">
        <v>-0.4223</v>
      </c>
      <c r="Q276" s="20" t="n">
        <v>-0.1503</v>
      </c>
      <c r="R276" s="24" t="n">
        <v>-0.400177147918512</v>
      </c>
      <c r="S276" s="25" t="n">
        <v>0.590241997329912</v>
      </c>
      <c r="T276" s="25" t="n">
        <v>-0.492021521917551</v>
      </c>
      <c r="U276" s="25" t="n">
        <v>-1.25654980169315</v>
      </c>
      <c r="V276" s="25" t="n">
        <v>0.493635269608921</v>
      </c>
      <c r="W276" s="25" t="n">
        <v>0.427740796494001</v>
      </c>
      <c r="X276" s="25" t="n">
        <v>-0.0470272939255758</v>
      </c>
    </row>
    <row r="277" customFormat="false" ht="15" hidden="false" customHeight="false" outlineLevel="0" collapsed="false">
      <c r="A277" s="14" t="n">
        <v>273</v>
      </c>
      <c r="B277" s="14" t="s">
        <v>857</v>
      </c>
      <c r="C277" s="14" t="s">
        <v>858</v>
      </c>
      <c r="D277" s="14" t="s">
        <v>234</v>
      </c>
      <c r="E277" s="15" t="n">
        <v>29530000000</v>
      </c>
      <c r="F277" s="16" t="n">
        <v>219.07</v>
      </c>
      <c r="G277" s="17" t="n">
        <v>27.59</v>
      </c>
      <c r="H277" s="17" t="n">
        <v>18.95</v>
      </c>
      <c r="I277" s="18" t="n">
        <v>0.0097</v>
      </c>
      <c r="J277" s="18" t="n">
        <v>0.1529</v>
      </c>
      <c r="K277" s="18" t="n">
        <v>0.107</v>
      </c>
      <c r="L277" s="18" t="n">
        <v>0.0846</v>
      </c>
      <c r="M277" s="17" t="n">
        <v>3.99</v>
      </c>
      <c r="N277" s="17" t="n">
        <v>0.48</v>
      </c>
      <c r="O277" s="18" t="n">
        <v>0.3468</v>
      </c>
      <c r="P277" s="18" t="n">
        <v>0.36</v>
      </c>
      <c r="Q277" s="14" t="n">
        <v>0.1221</v>
      </c>
      <c r="R277" s="18" t="n">
        <v>-0.0610346748960611</v>
      </c>
      <c r="S277" s="19" t="n">
        <v>0.244468395781732</v>
      </c>
      <c r="T277" s="19" t="n">
        <v>-0.0733646198676276</v>
      </c>
      <c r="U277" s="19" t="n">
        <v>0.525013746007969</v>
      </c>
      <c r="V277" s="19" t="n">
        <v>-1.09197049266089</v>
      </c>
      <c r="W277" s="19" t="n">
        <v>0.532157961218703</v>
      </c>
      <c r="X277" s="19" t="n">
        <v>-0.0473185275239666</v>
      </c>
    </row>
    <row r="278" customFormat="false" ht="15" hidden="false" customHeight="false" outlineLevel="0" collapsed="false">
      <c r="A278" s="20" t="n">
        <v>274</v>
      </c>
      <c r="B278" s="20" t="s">
        <v>859</v>
      </c>
      <c r="C278" s="20" t="s">
        <v>860</v>
      </c>
      <c r="D278" s="20" t="s">
        <v>470</v>
      </c>
      <c r="E278" s="21" t="n">
        <v>19000000000</v>
      </c>
      <c r="F278" s="22" t="n">
        <v>213.39</v>
      </c>
      <c r="G278" s="23" t="n">
        <v>24.89</v>
      </c>
      <c r="H278" s="23" t="n">
        <v>17.96</v>
      </c>
      <c r="I278" s="24" t="n">
        <v>0.0236</v>
      </c>
      <c r="J278" s="24" t="n">
        <v>0.1708</v>
      </c>
      <c r="K278" s="24" t="n">
        <v>0.0868</v>
      </c>
      <c r="L278" s="24" t="n">
        <v>0.0771</v>
      </c>
      <c r="M278" s="23" t="n">
        <v>4.14</v>
      </c>
      <c r="N278" s="23" t="n">
        <v>0.95</v>
      </c>
      <c r="O278" s="24" t="n">
        <v>0.0178</v>
      </c>
      <c r="P278" s="24" t="n">
        <v>0.14</v>
      </c>
      <c r="Q278" s="20" t="n">
        <v>0.0347</v>
      </c>
      <c r="R278" s="24" t="n">
        <v>-0.100417351713672</v>
      </c>
      <c r="S278" s="25" t="n">
        <v>0.279325585913348</v>
      </c>
      <c r="T278" s="25" t="n">
        <v>-0.15096571881606</v>
      </c>
      <c r="U278" s="25" t="n">
        <v>-0.265036963010234</v>
      </c>
      <c r="V278" s="25" t="n">
        <v>-0.266658266050026</v>
      </c>
      <c r="W278" s="25" t="n">
        <v>0.204984178414637</v>
      </c>
      <c r="X278" s="25" t="n">
        <v>-0.0480470989865574</v>
      </c>
    </row>
    <row r="279" customFormat="false" ht="15" hidden="false" customHeight="false" outlineLevel="0" collapsed="false">
      <c r="A279" s="14" t="n">
        <v>275</v>
      </c>
      <c r="B279" s="14" t="s">
        <v>229</v>
      </c>
      <c r="C279" s="14" t="s">
        <v>230</v>
      </c>
      <c r="D279" s="14" t="s">
        <v>231</v>
      </c>
      <c r="E279" s="15" t="n">
        <v>348010000000</v>
      </c>
      <c r="F279" s="16" t="n">
        <v>349.4</v>
      </c>
      <c r="G279" s="17" t="n">
        <v>24.54</v>
      </c>
      <c r="H279" s="17" t="n">
        <v>21.46</v>
      </c>
      <c r="I279" s="18" t="n">
        <v>0.0266</v>
      </c>
      <c r="J279" s="18" t="n">
        <v>1.4554</v>
      </c>
      <c r="K279" s="18" t="n">
        <v>0.2103</v>
      </c>
      <c r="L279" s="18" t="n">
        <v>0.1407</v>
      </c>
      <c r="M279" s="17" t="n">
        <v>27.16</v>
      </c>
      <c r="N279" s="17" t="n">
        <v>5.1</v>
      </c>
      <c r="O279" s="18" t="n">
        <v>-0.1002</v>
      </c>
      <c r="P279" s="18" t="n">
        <v>-0.0159</v>
      </c>
      <c r="Q279" s="14" t="n">
        <v>0.0154</v>
      </c>
      <c r="R279" s="18" t="n">
        <v>-0.173389481653221</v>
      </c>
      <c r="S279" s="19" t="n">
        <v>-1.08342503422386</v>
      </c>
      <c r="T279" s="19" t="n">
        <v>2.03550109851202</v>
      </c>
      <c r="U279" s="19" t="n">
        <v>-0.607275457757863</v>
      </c>
      <c r="V279" s="19" t="n">
        <v>-0.146901495627105</v>
      </c>
      <c r="W279" s="19" t="n">
        <v>-2.68389071230212</v>
      </c>
      <c r="X279" s="19" t="n">
        <v>-0.0490666180216718</v>
      </c>
    </row>
    <row r="280" customFormat="false" ht="15" hidden="false" customHeight="false" outlineLevel="0" collapsed="false">
      <c r="A280" s="20" t="n">
        <v>276</v>
      </c>
      <c r="B280" s="20" t="s">
        <v>861</v>
      </c>
      <c r="C280" s="20" t="s">
        <v>862</v>
      </c>
      <c r="D280" s="20" t="s">
        <v>250</v>
      </c>
      <c r="E280" s="21" t="n">
        <v>23680000000</v>
      </c>
      <c r="F280" s="22" t="n">
        <v>45.01</v>
      </c>
      <c r="G280" s="23" t="n">
        <v>21.85</v>
      </c>
      <c r="H280" s="23" t="n">
        <v>18.8</v>
      </c>
      <c r="I280" s="24" t="n">
        <v>0.0217</v>
      </c>
      <c r="J280" s="24" t="n">
        <v>0.4518</v>
      </c>
      <c r="K280" s="24" t="n">
        <v>0.1358</v>
      </c>
      <c r="L280" s="24" t="n">
        <v>0.1057</v>
      </c>
      <c r="M280" s="23" t="n">
        <v>9.19</v>
      </c>
      <c r="N280" s="23" t="n">
        <v>2.3</v>
      </c>
      <c r="O280" s="24" t="n">
        <v>-0.1935</v>
      </c>
      <c r="P280" s="24" t="n">
        <v>-0.1027</v>
      </c>
      <c r="Q280" s="20" t="n">
        <v>-0.1</v>
      </c>
      <c r="R280" s="24" t="n">
        <v>-0.257383270087444</v>
      </c>
      <c r="S280" s="25" t="n">
        <v>-0.0227445147126053</v>
      </c>
      <c r="T280" s="25" t="n">
        <v>0.466233042944982</v>
      </c>
      <c r="U280" s="25" t="n">
        <v>-0.849990116950402</v>
      </c>
      <c r="V280" s="25" t="n">
        <v>0.0858652175873545</v>
      </c>
      <c r="W280" s="25" t="n">
        <v>-0.734770304107682</v>
      </c>
      <c r="X280" s="25" t="n">
        <v>-0.0496187202305143</v>
      </c>
    </row>
    <row r="281" customFormat="false" ht="15" hidden="false" customHeight="false" outlineLevel="0" collapsed="false">
      <c r="A281" s="14" t="n">
        <v>277</v>
      </c>
      <c r="B281" s="14" t="s">
        <v>863</v>
      </c>
      <c r="C281" s="14" t="s">
        <v>864</v>
      </c>
      <c r="D281" s="14" t="s">
        <v>291</v>
      </c>
      <c r="E281" s="15" t="n">
        <v>91330000000</v>
      </c>
      <c r="F281" s="16" t="n">
        <v>161.24</v>
      </c>
      <c r="G281" s="17" t="n">
        <v>27.94</v>
      </c>
      <c r="H281" s="17" t="n">
        <v>18.54</v>
      </c>
      <c r="I281" s="18" t="n">
        <v>0.013</v>
      </c>
      <c r="J281" s="18" t="n">
        <v>0.1172</v>
      </c>
      <c r="K281" s="18" t="n">
        <v>0.0688</v>
      </c>
      <c r="L281" s="18" t="n">
        <v>0.024</v>
      </c>
      <c r="M281" s="17" t="n">
        <v>3.16</v>
      </c>
      <c r="N281" s="17" t="n">
        <v>0.7</v>
      </c>
      <c r="O281" s="18" t="n">
        <v>0.024</v>
      </c>
      <c r="P281" s="18" t="n">
        <v>0.0164</v>
      </c>
      <c r="Q281" s="14" t="n">
        <v>-0.0044</v>
      </c>
      <c r="R281" s="18" t="n">
        <v>-0.119436404347114</v>
      </c>
      <c r="S281" s="19" t="n">
        <v>0.305859029296626</v>
      </c>
      <c r="T281" s="19" t="n">
        <v>-0.527025815043386</v>
      </c>
      <c r="U281" s="19" t="n">
        <v>-0.347834692182664</v>
      </c>
      <c r="V281" s="19" t="n">
        <v>0.229280346998909</v>
      </c>
      <c r="W281" s="19" t="n">
        <v>0.37901278628914</v>
      </c>
      <c r="X281" s="19" t="n">
        <v>-0.050060842987563</v>
      </c>
    </row>
    <row r="282" customFormat="false" ht="15" hidden="false" customHeight="false" outlineLevel="0" collapsed="false">
      <c r="A282" s="20" t="n">
        <v>278</v>
      </c>
      <c r="B282" s="20" t="s">
        <v>865</v>
      </c>
      <c r="C282" s="20" t="s">
        <v>866</v>
      </c>
      <c r="D282" s="20" t="s">
        <v>468</v>
      </c>
      <c r="E282" s="21" t="n">
        <v>215530000000</v>
      </c>
      <c r="F282" s="22" t="n">
        <v>157.67</v>
      </c>
      <c r="G282" s="23" t="n">
        <v>24.76</v>
      </c>
      <c r="H282" s="23" t="n">
        <v>17.24</v>
      </c>
      <c r="I282" s="24" t="n">
        <v>0.0372</v>
      </c>
      <c r="J282" s="24" t="n">
        <v>0.4392</v>
      </c>
      <c r="K282" s="24" t="n">
        <v>0.1365</v>
      </c>
      <c r="L282" s="24" t="n">
        <v>0.0822</v>
      </c>
      <c r="M282" s="23" t="n">
        <v>10.09</v>
      </c>
      <c r="N282" s="23" t="n">
        <v>2.47</v>
      </c>
      <c r="O282" s="24" t="n">
        <v>0.0431</v>
      </c>
      <c r="P282" s="24" t="n">
        <v>0.1038</v>
      </c>
      <c r="Q282" s="20" t="n">
        <v>0.0986</v>
      </c>
      <c r="R282" s="24" t="n">
        <v>-0.0440766339274888</v>
      </c>
      <c r="S282" s="25" t="n">
        <v>-0.00274706597879837</v>
      </c>
      <c r="T282" s="25" t="n">
        <v>0.339367749241507</v>
      </c>
      <c r="U282" s="25" t="n">
        <v>-0.244901144502914</v>
      </c>
      <c r="V282" s="25" t="n">
        <v>-0.148737300499656</v>
      </c>
      <c r="W282" s="25" t="n">
        <v>-0.853109757462345</v>
      </c>
      <c r="X282" s="25" t="n">
        <v>-0.0506700492438502</v>
      </c>
    </row>
    <row r="283" customFormat="false" ht="15" hidden="false" customHeight="false" outlineLevel="0" collapsed="false">
      <c r="A283" s="14" t="n">
        <v>279</v>
      </c>
      <c r="B283" s="14" t="s">
        <v>867</v>
      </c>
      <c r="C283" s="14" t="s">
        <v>868</v>
      </c>
      <c r="D283" s="14" t="s">
        <v>108</v>
      </c>
      <c r="E283" s="15" t="n">
        <v>19920000000</v>
      </c>
      <c r="F283" s="16" t="n">
        <v>72.37</v>
      </c>
      <c r="G283" s="17" t="n">
        <v>12.54</v>
      </c>
      <c r="H283" s="17" t="n">
        <v>4.49</v>
      </c>
      <c r="I283" s="18" t="n">
        <v>0.016</v>
      </c>
      <c r="J283" s="18" t="n">
        <v>0.0492</v>
      </c>
      <c r="K283" s="18" t="n">
        <v>0.0328</v>
      </c>
      <c r="L283" s="18" t="n">
        <v>0.0222</v>
      </c>
      <c r="M283" s="17" t="n">
        <v>0.75</v>
      </c>
      <c r="N283" s="17" t="n">
        <v>0.97</v>
      </c>
      <c r="O283" s="18" t="n">
        <v>-0.1595</v>
      </c>
      <c r="P283" s="18" t="n">
        <v>0.0419</v>
      </c>
      <c r="Q283" s="14" t="n">
        <v>-0.065</v>
      </c>
      <c r="R283" s="18" t="n">
        <v>-0.177239654388358</v>
      </c>
      <c r="S283" s="19" t="n">
        <v>0.919385905286991</v>
      </c>
      <c r="T283" s="19" t="n">
        <v>-0.725560727453211</v>
      </c>
      <c r="U283" s="19" t="n">
        <v>-0.675154819008319</v>
      </c>
      <c r="V283" s="19" t="n">
        <v>0.0908117070104074</v>
      </c>
      <c r="W283" s="19" t="n">
        <v>0.191061889784677</v>
      </c>
      <c r="X283" s="19" t="n">
        <v>-0.0518264343849143</v>
      </c>
    </row>
    <row r="284" customFormat="false" ht="15" hidden="false" customHeight="false" outlineLevel="0" collapsed="false">
      <c r="A284" s="20" t="n">
        <v>280</v>
      </c>
      <c r="B284" s="20" t="s">
        <v>869</v>
      </c>
      <c r="C284" s="20" t="s">
        <v>870</v>
      </c>
      <c r="D284" s="20" t="s">
        <v>75</v>
      </c>
      <c r="E284" s="21" t="n">
        <v>15170000000</v>
      </c>
      <c r="F284" s="22" t="n">
        <v>26.01</v>
      </c>
      <c r="G284" s="23" t="n">
        <v>33.81</v>
      </c>
      <c r="H284" s="23" t="n">
        <v>20.89</v>
      </c>
      <c r="I284" s="24" t="n">
        <v>0.0078</v>
      </c>
      <c r="J284" s="24" t="n">
        <v>0.0518</v>
      </c>
      <c r="K284" s="24" t="n">
        <v>0.0375</v>
      </c>
      <c r="L284" s="24" t="n">
        <v>0.0277</v>
      </c>
      <c r="M284" s="23" t="n">
        <v>1.65</v>
      </c>
      <c r="N284" s="23" t="n">
        <v>0.33</v>
      </c>
      <c r="O284" s="24" t="n">
        <v>-0.0211</v>
      </c>
      <c r="P284" s="24" t="n">
        <v>0.0058</v>
      </c>
      <c r="Q284" s="20" t="n">
        <v>-0.0042</v>
      </c>
      <c r="R284" s="24" t="n">
        <v>-0.145812807881773</v>
      </c>
      <c r="S284" s="25" t="n">
        <v>0.283852262952891</v>
      </c>
      <c r="T284" s="25" t="n">
        <v>-0.68134942886696</v>
      </c>
      <c r="U284" s="25" t="n">
        <v>-0.441180594829124</v>
      </c>
      <c r="V284" s="25" t="n">
        <v>0.419594159741738</v>
      </c>
      <c r="W284" s="25" t="n">
        <v>0.636575125943406</v>
      </c>
      <c r="X284" s="25" t="n">
        <v>-0.0520425076035455</v>
      </c>
    </row>
    <row r="285" customFormat="false" ht="15" hidden="false" customHeight="false" outlineLevel="0" collapsed="false">
      <c r="A285" s="14" t="n">
        <v>281</v>
      </c>
      <c r="B285" s="14" t="s">
        <v>871</v>
      </c>
      <c r="C285" s="14" t="s">
        <v>872</v>
      </c>
      <c r="D285" s="14" t="s">
        <v>457</v>
      </c>
      <c r="E285" s="15" t="n">
        <v>66440000000</v>
      </c>
      <c r="F285" s="16" t="n">
        <v>126.25</v>
      </c>
      <c r="G285" s="17" t="n">
        <v>27.99</v>
      </c>
      <c r="H285" s="17" t="n">
        <v>18.49</v>
      </c>
      <c r="I285" s="18" t="n">
        <v>0.028</v>
      </c>
      <c r="J285" s="18" t="n">
        <v>0.1292</v>
      </c>
      <c r="K285" s="18" t="n">
        <v>0.0871</v>
      </c>
      <c r="L285" s="18" t="n">
        <v>0.0541</v>
      </c>
      <c r="M285" s="17" t="n">
        <v>3.44</v>
      </c>
      <c r="N285" s="17" t="n">
        <v>0.81</v>
      </c>
      <c r="O285" s="18" t="n">
        <v>0.3426</v>
      </c>
      <c r="P285" s="18" t="n">
        <v>0.4501</v>
      </c>
      <c r="Q285" s="14" t="n">
        <v>0.1529</v>
      </c>
      <c r="R285" s="18" t="n">
        <v>-0.0172037988478905</v>
      </c>
      <c r="S285" s="19" t="n">
        <v>0.293281045780554</v>
      </c>
      <c r="T285" s="19" t="n">
        <v>-0.310445365581128</v>
      </c>
      <c r="U285" s="19" t="n">
        <v>0.585974356234553</v>
      </c>
      <c r="V285" s="19" t="n">
        <v>-0.757533469966146</v>
      </c>
      <c r="W285" s="19" t="n">
        <v>0.302440198824359</v>
      </c>
      <c r="X285" s="19" t="n">
        <v>-0.0531798689048104</v>
      </c>
    </row>
    <row r="286" customFormat="false" ht="15" hidden="false" customHeight="false" outlineLevel="0" collapsed="false">
      <c r="A286" s="20" t="n">
        <v>282</v>
      </c>
      <c r="B286" s="20" t="s">
        <v>873</v>
      </c>
      <c r="C286" s="20" t="s">
        <v>874</v>
      </c>
      <c r="D286" s="20" t="s">
        <v>466</v>
      </c>
      <c r="E286" s="21" t="n">
        <v>195700000000</v>
      </c>
      <c r="F286" s="22" t="n">
        <v>526.6</v>
      </c>
      <c r="G286" s="23" t="n">
        <v>29.69</v>
      </c>
      <c r="H286" s="23" t="n">
        <v>19.53</v>
      </c>
      <c r="I286" s="24" t="n">
        <v>0.0035</v>
      </c>
      <c r="J286" s="24" t="n">
        <v>0.1302</v>
      </c>
      <c r="K286" s="24" t="n">
        <v>0.0741</v>
      </c>
      <c r="L286" s="24" t="n">
        <v>0.0646</v>
      </c>
      <c r="M286" s="23" t="n">
        <v>3.71</v>
      </c>
      <c r="N286" s="23" t="n">
        <v>0.76</v>
      </c>
      <c r="O286" s="24" t="n">
        <v>-0.0024</v>
      </c>
      <c r="P286" s="24" t="n">
        <v>0.2318</v>
      </c>
      <c r="Q286" s="20" t="n">
        <v>-0.0912</v>
      </c>
      <c r="R286" s="24" t="n">
        <v>-0.158759065784849</v>
      </c>
      <c r="S286" s="25" t="n">
        <v>0.234158886880082</v>
      </c>
      <c r="T286" s="25" t="n">
        <v>-0.298095189305647</v>
      </c>
      <c r="U286" s="25" t="n">
        <v>-0.233016792368984</v>
      </c>
      <c r="V286" s="25" t="n">
        <v>-0.112167197873704</v>
      </c>
      <c r="W286" s="25" t="n">
        <v>0.33724592039926</v>
      </c>
      <c r="X286" s="25" t="n">
        <v>-0.054550201461836</v>
      </c>
    </row>
    <row r="287" customFormat="false" ht="15" hidden="false" customHeight="false" outlineLevel="0" collapsed="false">
      <c r="A287" s="14" t="n">
        <v>283</v>
      </c>
      <c r="B287" s="14" t="s">
        <v>341</v>
      </c>
      <c r="C287" s="14" t="s">
        <v>342</v>
      </c>
      <c r="D287" s="14" t="s">
        <v>343</v>
      </c>
      <c r="E287" s="15" t="n">
        <v>56980000000</v>
      </c>
      <c r="F287" s="16" t="n">
        <v>221.61</v>
      </c>
      <c r="G287" s="17" t="n">
        <v>38.56</v>
      </c>
      <c r="H287" s="17" t="n">
        <v>14.91</v>
      </c>
      <c r="I287" s="18" t="n">
        <v>0.0123</v>
      </c>
      <c r="J287" s="18" t="n">
        <v>0.0687</v>
      </c>
      <c r="K287" s="18" t="n">
        <v>0.0416</v>
      </c>
      <c r="L287" s="18" t="n">
        <v>0.0221</v>
      </c>
      <c r="M287" s="17" t="n">
        <v>2.44</v>
      </c>
      <c r="N287" s="17" t="n">
        <v>0.58</v>
      </c>
      <c r="O287" s="18" t="n">
        <v>-0.2517</v>
      </c>
      <c r="P287" s="18" t="n">
        <v>-0.3269</v>
      </c>
      <c r="Q287" s="14" t="n">
        <v>-0.1437</v>
      </c>
      <c r="R287" s="18" t="n">
        <v>-0.362163251208842</v>
      </c>
      <c r="S287" s="19" t="n">
        <v>0.500512368448542</v>
      </c>
      <c r="T287" s="19" t="n">
        <v>-0.676300890960796</v>
      </c>
      <c r="U287" s="19" t="n">
        <v>-1.13143349997825</v>
      </c>
      <c r="V287" s="19" t="n">
        <v>0.712337946884214</v>
      </c>
      <c r="W287" s="19" t="n">
        <v>0.462546518068902</v>
      </c>
      <c r="X287" s="19" t="n">
        <v>-0.0587549589891073</v>
      </c>
    </row>
    <row r="288" customFormat="false" ht="15" hidden="false" customHeight="false" outlineLevel="0" collapsed="false">
      <c r="A288" s="20" t="n">
        <v>284</v>
      </c>
      <c r="B288" s="20" t="s">
        <v>875</v>
      </c>
      <c r="C288" s="20" t="s">
        <v>876</v>
      </c>
      <c r="D288" s="20" t="s">
        <v>234</v>
      </c>
      <c r="E288" s="21" t="n">
        <v>12450000000</v>
      </c>
      <c r="F288" s="22" t="n">
        <v>212.1</v>
      </c>
      <c r="G288" s="23" t="n">
        <v>78.93</v>
      </c>
      <c r="H288" s="23" t="n">
        <v>20.35</v>
      </c>
      <c r="I288" s="24"/>
      <c r="J288" s="24" t="n">
        <v>0.0622</v>
      </c>
      <c r="K288" s="24" t="n">
        <v>0.0406</v>
      </c>
      <c r="L288" s="24" t="n">
        <v>0.0299</v>
      </c>
      <c r="M288" s="23" t="n">
        <v>4.73</v>
      </c>
      <c r="N288" s="23" t="n">
        <v>0.53</v>
      </c>
      <c r="O288" s="24" t="n">
        <v>0.1066</v>
      </c>
      <c r="P288" s="24" t="n">
        <v>0.8985</v>
      </c>
      <c r="Q288" s="20" t="n">
        <v>0.5553</v>
      </c>
      <c r="R288" s="24" t="n">
        <v>0</v>
      </c>
      <c r="S288" s="25" t="n">
        <v>0.145062604796512</v>
      </c>
      <c r="T288" s="25" t="n">
        <v>-0.64900549626334</v>
      </c>
      <c r="U288" s="25" t="n">
        <v>0.482815972649274</v>
      </c>
      <c r="V288" s="25" t="n">
        <v>-0.114414947715966</v>
      </c>
      <c r="W288" s="25" t="n">
        <v>0.497352239643803</v>
      </c>
      <c r="X288" s="25" t="n">
        <v>-0.0591613673612958</v>
      </c>
    </row>
    <row r="289" customFormat="false" ht="15" hidden="false" customHeight="false" outlineLevel="0" collapsed="false">
      <c r="A289" s="14" t="n">
        <v>285</v>
      </c>
      <c r="B289" s="14" t="s">
        <v>877</v>
      </c>
      <c r="C289" s="14" t="s">
        <v>878</v>
      </c>
      <c r="D289" s="14" t="s">
        <v>234</v>
      </c>
      <c r="E289" s="15" t="n">
        <v>29450000000</v>
      </c>
      <c r="F289" s="16" t="n">
        <v>121.11</v>
      </c>
      <c r="G289" s="17" t="n">
        <v>30.85</v>
      </c>
      <c r="H289" s="17" t="n">
        <v>19.97</v>
      </c>
      <c r="I289" s="18" t="n">
        <v>0.0128</v>
      </c>
      <c r="J289" s="18" t="n">
        <v>0.0865</v>
      </c>
      <c r="K289" s="18" t="n">
        <v>0.072</v>
      </c>
      <c r="L289" s="18" t="n">
        <v>0.0561</v>
      </c>
      <c r="M289" s="17" t="n">
        <v>2.57</v>
      </c>
      <c r="N289" s="17" t="n">
        <v>0.22</v>
      </c>
      <c r="O289" s="18" t="n">
        <v>-0.1692</v>
      </c>
      <c r="P289" s="18" t="n">
        <v>0.0968</v>
      </c>
      <c r="Q289" s="14" t="n">
        <v>-0.1107</v>
      </c>
      <c r="R289" s="18" t="n">
        <v>-0.197149486244614</v>
      </c>
      <c r="S289" s="19" t="n">
        <v>0.27515932921403</v>
      </c>
      <c r="T289" s="19" t="n">
        <v>-0.396851382592436</v>
      </c>
      <c r="U289" s="19" t="n">
        <v>-0.651506498291403</v>
      </c>
      <c r="V289" s="19" t="n">
        <v>0.0846341803821501</v>
      </c>
      <c r="W289" s="19" t="n">
        <v>0.713147713408187</v>
      </c>
      <c r="X289" s="19" t="n">
        <v>-0.0597499498006849</v>
      </c>
    </row>
    <row r="290" customFormat="false" ht="15" hidden="false" customHeight="false" outlineLevel="0" collapsed="false">
      <c r="A290" s="20" t="n">
        <v>286</v>
      </c>
      <c r="B290" s="20" t="s">
        <v>879</v>
      </c>
      <c r="C290" s="20" t="s">
        <v>880</v>
      </c>
      <c r="D290" s="20" t="s">
        <v>881</v>
      </c>
      <c r="E290" s="21" t="n">
        <v>50160000000</v>
      </c>
      <c r="F290" s="22" t="n">
        <v>796.15</v>
      </c>
      <c r="G290" s="23" t="n">
        <v>20.59</v>
      </c>
      <c r="H290" s="23" t="n">
        <v>15.16</v>
      </c>
      <c r="I290" s="24" t="n">
        <v>0.0098</v>
      </c>
      <c r="J290" s="24" t="n">
        <v>0.2836</v>
      </c>
      <c r="K290" s="24" t="n">
        <v>0.1097</v>
      </c>
      <c r="L290" s="24" t="n">
        <v>0.0841</v>
      </c>
      <c r="M290" s="23" t="n">
        <v>5.6</v>
      </c>
      <c r="N290" s="23" t="n">
        <v>1.75</v>
      </c>
      <c r="O290" s="24" t="n">
        <v>-0.2195</v>
      </c>
      <c r="P290" s="24" t="n">
        <v>0.346</v>
      </c>
      <c r="Q290" s="20" t="n">
        <v>-0.0163</v>
      </c>
      <c r="R290" s="24" t="n">
        <v>0</v>
      </c>
      <c r="S290" s="25" t="n">
        <v>0.323396768287092</v>
      </c>
      <c r="T290" s="25" t="n">
        <v>0.0849083308439489</v>
      </c>
      <c r="U290" s="25" t="n">
        <v>-0.556013640638604</v>
      </c>
      <c r="V290" s="25" t="n">
        <v>-0.245023995315853</v>
      </c>
      <c r="W290" s="25" t="n">
        <v>-0.351907366783774</v>
      </c>
      <c r="X290" s="25" t="n">
        <v>-0.061275890512381</v>
      </c>
    </row>
    <row r="291" customFormat="false" ht="15" hidden="false" customHeight="false" outlineLevel="0" collapsed="false">
      <c r="A291" s="14" t="n">
        <v>287</v>
      </c>
      <c r="B291" s="14" t="s">
        <v>376</v>
      </c>
      <c r="C291" s="14" t="s">
        <v>377</v>
      </c>
      <c r="D291" s="14" t="s">
        <v>191</v>
      </c>
      <c r="E291" s="15" t="n">
        <v>11660000000</v>
      </c>
      <c r="F291" s="16" t="n">
        <v>21.19</v>
      </c>
      <c r="G291" s="17" t="n">
        <v>23.84</v>
      </c>
      <c r="H291" s="17" t="n">
        <v>13.49</v>
      </c>
      <c r="I291" s="18" t="n">
        <v>0.0553</v>
      </c>
      <c r="J291" s="18" t="n">
        <v>0.0613</v>
      </c>
      <c r="K291" s="18" t="n">
        <v>0.0454</v>
      </c>
      <c r="L291" s="18" t="n">
        <v>0.0366</v>
      </c>
      <c r="M291" s="17" t="n">
        <v>1.47</v>
      </c>
      <c r="N291" s="17" t="n">
        <v>0.36</v>
      </c>
      <c r="O291" s="18" t="n">
        <v>-0.104</v>
      </c>
      <c r="P291" s="18" t="n">
        <v>-0.3071</v>
      </c>
      <c r="Q291" s="14" t="n">
        <v>-0.1059</v>
      </c>
      <c r="R291" s="18" t="n">
        <v>-0.309322033898305</v>
      </c>
      <c r="S291" s="19" t="n">
        <v>0.612887379857968</v>
      </c>
      <c r="T291" s="19" t="n">
        <v>-0.602731335294626</v>
      </c>
      <c r="U291" s="19" t="n">
        <v>-0.837135770102187</v>
      </c>
      <c r="V291" s="19" t="n">
        <v>0.148879830881688</v>
      </c>
      <c r="W291" s="19" t="n">
        <v>0.615691692998465</v>
      </c>
      <c r="X291" s="19" t="n">
        <v>-0.0618227856630397</v>
      </c>
    </row>
    <row r="292" customFormat="false" ht="15" hidden="false" customHeight="false" outlineLevel="0" collapsed="false">
      <c r="A292" s="20" t="n">
        <v>288</v>
      </c>
      <c r="B292" s="20" t="s">
        <v>306</v>
      </c>
      <c r="C292" s="20" t="s">
        <v>307</v>
      </c>
      <c r="D292" s="20" t="s">
        <v>308</v>
      </c>
      <c r="E292" s="21" t="n">
        <v>33940000000</v>
      </c>
      <c r="F292" s="22" t="n">
        <v>321.69</v>
      </c>
      <c r="G292" s="23" t="n">
        <v>43.11</v>
      </c>
      <c r="H292" s="23" t="n">
        <v>22.27</v>
      </c>
      <c r="I292" s="24" t="n">
        <v>0.001</v>
      </c>
      <c r="J292" s="24" t="n">
        <v>0.5988</v>
      </c>
      <c r="K292" s="24" t="n">
        <v>0.1576</v>
      </c>
      <c r="L292" s="24" t="n">
        <v>0.0426</v>
      </c>
      <c r="M292" s="23" t="n">
        <v>25.33</v>
      </c>
      <c r="N292" s="23" t="n">
        <v>3.27</v>
      </c>
      <c r="O292" s="24" t="n">
        <v>0.555</v>
      </c>
      <c r="P292" s="24" t="n">
        <v>1.3822</v>
      </c>
      <c r="Q292" s="20" t="n">
        <v>0.4108</v>
      </c>
      <c r="R292" s="24" t="n">
        <v>0</v>
      </c>
      <c r="S292" s="25" t="n">
        <v>-1.02208602823922</v>
      </c>
      <c r="T292" s="25" t="n">
        <v>0.397601552456228</v>
      </c>
      <c r="U292" s="25" t="n">
        <v>1.70018497456012</v>
      </c>
      <c r="V292" s="25" t="n">
        <v>-0.198317291744875</v>
      </c>
      <c r="W292" s="25" t="n">
        <v>-1.41000130266076</v>
      </c>
      <c r="X292" s="25" t="n">
        <v>-0.0618768837539681</v>
      </c>
    </row>
    <row r="293" customFormat="false" ht="15" hidden="false" customHeight="false" outlineLevel="0" collapsed="false">
      <c r="A293" s="14" t="n">
        <v>289</v>
      </c>
      <c r="B293" s="14" t="s">
        <v>882</v>
      </c>
      <c r="C293" s="14" t="s">
        <v>883</v>
      </c>
      <c r="D293" s="14" t="s">
        <v>460</v>
      </c>
      <c r="E293" s="15" t="n">
        <v>32310000000</v>
      </c>
      <c r="F293" s="16" t="n">
        <v>67.04</v>
      </c>
      <c r="G293" s="17" t="n">
        <v>30.08</v>
      </c>
      <c r="H293" s="17" t="n">
        <v>13.86</v>
      </c>
      <c r="I293" s="18" t="n">
        <v>0.0315</v>
      </c>
      <c r="J293" s="18" t="n">
        <v>0.048</v>
      </c>
      <c r="K293" s="18" t="n">
        <v>0.0355</v>
      </c>
      <c r="L293" s="18" t="n">
        <v>0.0204</v>
      </c>
      <c r="M293" s="17" t="n">
        <v>1.42</v>
      </c>
      <c r="N293" s="17" t="n">
        <v>0.43</v>
      </c>
      <c r="O293" s="18" t="n">
        <v>0.0577</v>
      </c>
      <c r="P293" s="18" t="n">
        <v>0.4019</v>
      </c>
      <c r="Q293" s="14" t="n">
        <v>0.1661</v>
      </c>
      <c r="R293" s="18" t="n">
        <v>-0.0919680346742515</v>
      </c>
      <c r="S293" s="19" t="n">
        <v>0.599540958562444</v>
      </c>
      <c r="T293" s="19" t="n">
        <v>-0.727430655878107</v>
      </c>
      <c r="U293" s="19" t="n">
        <v>0.0106478207586433</v>
      </c>
      <c r="V293" s="19" t="n">
        <v>-0.264731526509294</v>
      </c>
      <c r="W293" s="19" t="n">
        <v>0.566963682793604</v>
      </c>
      <c r="X293" s="19" t="n">
        <v>-0.0629967210315233</v>
      </c>
    </row>
    <row r="294" customFormat="false" ht="15" hidden="false" customHeight="false" outlineLevel="0" collapsed="false">
      <c r="A294" s="20" t="n">
        <v>290</v>
      </c>
      <c r="B294" s="20" t="s">
        <v>884</v>
      </c>
      <c r="C294" s="20" t="s">
        <v>885</v>
      </c>
      <c r="D294" s="20" t="s">
        <v>108</v>
      </c>
      <c r="E294" s="21" t="n">
        <v>350120000000</v>
      </c>
      <c r="F294" s="22" t="n">
        <v>146.39</v>
      </c>
      <c r="G294" s="23" t="n">
        <v>231.34</v>
      </c>
      <c r="H294" s="23" t="n">
        <v>79.3</v>
      </c>
      <c r="I294" s="24"/>
      <c r="J294" s="24" t="n">
        <v>0.2623</v>
      </c>
      <c r="K294" s="24" t="n">
        <v>0.2146</v>
      </c>
      <c r="L294" s="24" t="n">
        <v>0.2132</v>
      </c>
      <c r="M294" s="23" t="n">
        <v>47.39</v>
      </c>
      <c r="N294" s="23" t="n">
        <v>0.03</v>
      </c>
      <c r="O294" s="24" t="n">
        <v>-0.185</v>
      </c>
      <c r="P294" s="24" t="n">
        <v>0.561</v>
      </c>
      <c r="Q294" s="20" t="n">
        <v>-0.1764</v>
      </c>
      <c r="R294" s="24" t="n">
        <v>0</v>
      </c>
      <c r="S294" s="25" t="n">
        <v>-3.97490190103861</v>
      </c>
      <c r="T294" s="25" t="n">
        <v>1.01001902766885</v>
      </c>
      <c r="U294" s="25" t="n">
        <v>-0.326399036297021</v>
      </c>
      <c r="V294" s="25" t="n">
        <v>2.94557551159319</v>
      </c>
      <c r="W294" s="25" t="n">
        <v>0.84540945539281</v>
      </c>
      <c r="X294" s="25" t="n">
        <v>-0.0660235745456319</v>
      </c>
    </row>
    <row r="295" customFormat="false" ht="15" hidden="false" customHeight="false" outlineLevel="0" collapsed="false">
      <c r="A295" s="14" t="n">
        <v>291</v>
      </c>
      <c r="B295" s="14" t="s">
        <v>886</v>
      </c>
      <c r="C295" s="14" t="s">
        <v>887</v>
      </c>
      <c r="D295" s="14" t="s">
        <v>888</v>
      </c>
      <c r="E295" s="15" t="n">
        <v>44720000000</v>
      </c>
      <c r="F295" s="16" t="n">
        <v>151.51</v>
      </c>
      <c r="G295" s="17" t="n">
        <v>39.34</v>
      </c>
      <c r="H295" s="17" t="n">
        <v>17.43</v>
      </c>
      <c r="I295" s="18"/>
      <c r="J295" s="18" t="n">
        <v>0.1338</v>
      </c>
      <c r="K295" s="18" t="n">
        <v>0.0713</v>
      </c>
      <c r="L295" s="18" t="n">
        <v>0.0419</v>
      </c>
      <c r="M295" s="17" t="n">
        <v>5.05</v>
      </c>
      <c r="N295" s="17" t="n">
        <v>1.15</v>
      </c>
      <c r="O295" s="18" t="n">
        <v>-0.0339</v>
      </c>
      <c r="P295" s="18" t="n">
        <v>0.2881</v>
      </c>
      <c r="Q295" s="14" t="n">
        <v>-0.0577</v>
      </c>
      <c r="R295" s="18" t="n">
        <v>-0.104709566861668</v>
      </c>
      <c r="S295" s="19" t="n">
        <v>0.254317240360665</v>
      </c>
      <c r="T295" s="19" t="n">
        <v>-0.412917634379213</v>
      </c>
      <c r="U295" s="19" t="n">
        <v>-0.249500469327765</v>
      </c>
      <c r="V295" s="19" t="n">
        <v>0.115325476724809</v>
      </c>
      <c r="W295" s="19" t="n">
        <v>0.0657612921150341</v>
      </c>
      <c r="X295" s="19" t="n">
        <v>-0.0680798260662972</v>
      </c>
    </row>
    <row r="296" customFormat="false" ht="15" hidden="false" customHeight="false" outlineLevel="0" collapsed="false">
      <c r="A296" s="20" t="n">
        <v>292</v>
      </c>
      <c r="B296" s="20" t="s">
        <v>889</v>
      </c>
      <c r="C296" s="20" t="s">
        <v>890</v>
      </c>
      <c r="D296" s="20" t="s">
        <v>462</v>
      </c>
      <c r="E296" s="21" t="n">
        <v>136480000000</v>
      </c>
      <c r="F296" s="22" t="n">
        <v>592.19</v>
      </c>
      <c r="G296" s="23" t="n">
        <v>27.56</v>
      </c>
      <c r="H296" s="23" t="n">
        <v>18.52</v>
      </c>
      <c r="I296" s="24" t="n">
        <v>0.0236</v>
      </c>
      <c r="J296" s="24" t="n">
        <v>0.7687</v>
      </c>
      <c r="K296" s="24" t="n">
        <v>0.1787</v>
      </c>
      <c r="L296" s="24" t="n">
        <v>0.0869</v>
      </c>
      <c r="M296" s="23" t="n">
        <v>20.18</v>
      </c>
      <c r="N296" s="23" t="n">
        <v>3.39</v>
      </c>
      <c r="O296" s="24" t="n">
        <v>0.1858</v>
      </c>
      <c r="P296" s="24" t="n">
        <v>0.2761</v>
      </c>
      <c r="Q296" s="20" t="n">
        <v>0.2244</v>
      </c>
      <c r="R296" s="24" t="n">
        <v>-0.100370674201683</v>
      </c>
      <c r="S296" s="25" t="n">
        <v>-0.589087360157735</v>
      </c>
      <c r="T296" s="25" t="n">
        <v>0.875992454414317</v>
      </c>
      <c r="U296" s="25" t="n">
        <v>0.156561934903389</v>
      </c>
      <c r="V296" s="25" t="n">
        <v>-0.293972670610704</v>
      </c>
      <c r="W296" s="25" t="n">
        <v>-1.49353503444052</v>
      </c>
      <c r="X296" s="25" t="n">
        <v>-0.069137851045823</v>
      </c>
    </row>
    <row r="297" customFormat="false" ht="15" hidden="false" customHeight="false" outlineLevel="0" collapsed="false">
      <c r="A297" s="14" t="n">
        <v>293</v>
      </c>
      <c r="B297" s="14" t="s">
        <v>891</v>
      </c>
      <c r="C297" s="14" t="s">
        <v>892</v>
      </c>
      <c r="D297" s="14" t="s">
        <v>461</v>
      </c>
      <c r="E297" s="15" t="n">
        <v>29450000000</v>
      </c>
      <c r="F297" s="16" t="n">
        <v>635.83</v>
      </c>
      <c r="G297" s="17" t="n">
        <v>33.64</v>
      </c>
      <c r="H297" s="17" t="n">
        <v>24.72</v>
      </c>
      <c r="I297" s="18"/>
      <c r="J297" s="18" t="n">
        <v>0.0892</v>
      </c>
      <c r="K297" s="18" t="n">
        <v>0.0706</v>
      </c>
      <c r="L297" s="18" t="n">
        <v>0.0607</v>
      </c>
      <c r="M297" s="17" t="n">
        <v>2.79</v>
      </c>
      <c r="N297" s="17" t="n">
        <v>0.25</v>
      </c>
      <c r="O297" s="18" t="n">
        <v>0.1253</v>
      </c>
      <c r="P297" s="18" t="n">
        <v>0.3757</v>
      </c>
      <c r="Q297" s="14" t="n">
        <v>0.2449</v>
      </c>
      <c r="R297" s="18" t="n">
        <v>-0.0491835147744946</v>
      </c>
      <c r="S297" s="19" t="n">
        <v>0.058456362838426</v>
      </c>
      <c r="T297" s="19" t="n">
        <v>-0.375621624001805</v>
      </c>
      <c r="U297" s="19" t="n">
        <v>0.118378654213082</v>
      </c>
      <c r="V297" s="19" t="n">
        <v>-0.29743746473705</v>
      </c>
      <c r="W297" s="19" t="n">
        <v>0.692264280463247</v>
      </c>
      <c r="X297" s="19" t="n">
        <v>-0.0705766632600581</v>
      </c>
    </row>
    <row r="298" customFormat="false" ht="15" hidden="false" customHeight="false" outlineLevel="0" collapsed="false">
      <c r="A298" s="20" t="n">
        <v>294</v>
      </c>
      <c r="B298" s="20" t="s">
        <v>893</v>
      </c>
      <c r="C298" s="20" t="s">
        <v>894</v>
      </c>
      <c r="D298" s="20" t="s">
        <v>169</v>
      </c>
      <c r="E298" s="21" t="n">
        <v>227470000000</v>
      </c>
      <c r="F298" s="22" t="n">
        <v>331.69</v>
      </c>
      <c r="G298" s="23" t="n">
        <v>21.56</v>
      </c>
      <c r="H298" s="23" t="n">
        <v>16.5</v>
      </c>
      <c r="I298" s="24" t="n">
        <v>0.0114</v>
      </c>
      <c r="J298" s="24" t="n">
        <v>0.3376</v>
      </c>
      <c r="K298" s="24" t="n">
        <v>0.1278</v>
      </c>
      <c r="L298" s="24" t="n">
        <v>0.0375</v>
      </c>
      <c r="M298" s="23" t="n">
        <v>6.8</v>
      </c>
      <c r="N298" s="23" t="n">
        <v>1.73</v>
      </c>
      <c r="O298" s="24" t="n">
        <v>0.0031</v>
      </c>
      <c r="P298" s="24" t="n">
        <v>0.3198</v>
      </c>
      <c r="Q298" s="20" t="n">
        <v>-0.1034</v>
      </c>
      <c r="R298" s="24" t="n">
        <v>-0.13297260560435</v>
      </c>
      <c r="S298" s="25" t="n">
        <v>0.202370931249256</v>
      </c>
      <c r="T298" s="25" t="n">
        <v>-0.0232654092426421</v>
      </c>
      <c r="U298" s="25" t="n">
        <v>-0.155328782796112</v>
      </c>
      <c r="V298" s="25" t="n">
        <v>-0.287277006416923</v>
      </c>
      <c r="W298" s="25" t="n">
        <v>-0.337985078153814</v>
      </c>
      <c r="X298" s="25" t="n">
        <v>-0.0709401164786616</v>
      </c>
    </row>
    <row r="299" customFormat="false" ht="15" hidden="false" customHeight="false" outlineLevel="0" collapsed="false">
      <c r="A299" s="14" t="n">
        <v>295</v>
      </c>
      <c r="B299" s="14" t="s">
        <v>895</v>
      </c>
      <c r="C299" s="14" t="s">
        <v>896</v>
      </c>
      <c r="D299" s="14" t="s">
        <v>203</v>
      </c>
      <c r="E299" s="15" t="n">
        <v>171480000000</v>
      </c>
      <c r="F299" s="16" t="n">
        <v>1052.14</v>
      </c>
      <c r="G299" s="17" t="n">
        <v>26.69</v>
      </c>
      <c r="H299" s="17" t="n">
        <v>17.35</v>
      </c>
      <c r="I299" s="18" t="n">
        <v>0.0226</v>
      </c>
      <c r="J299" s="18" t="n">
        <v>0.1074</v>
      </c>
      <c r="K299" s="18" t="n">
        <v>0.0885</v>
      </c>
      <c r="L299" s="18" t="n">
        <v>0.036</v>
      </c>
      <c r="M299" s="17" t="n">
        <v>3.07</v>
      </c>
      <c r="N299" s="17" t="n">
        <v>0.27</v>
      </c>
      <c r="O299" s="18" t="n">
        <v>-0.1251</v>
      </c>
      <c r="P299" s="18" t="n">
        <v>0.2014</v>
      </c>
      <c r="Q299" s="14" t="n">
        <v>-0.017</v>
      </c>
      <c r="R299" s="18" t="n">
        <v>-0.0935219567670954</v>
      </c>
      <c r="S299" s="19" t="n">
        <v>0.361984878374668</v>
      </c>
      <c r="T299" s="19" t="n">
        <v>-0.419622104468461</v>
      </c>
      <c r="U299" s="19" t="n">
        <v>-0.488169604829551</v>
      </c>
      <c r="V299" s="19" t="n">
        <v>-0.152576116240006</v>
      </c>
      <c r="W299" s="19" t="n">
        <v>0.678341991833286</v>
      </c>
      <c r="X299" s="19" t="n">
        <v>-0.0712968765359762</v>
      </c>
    </row>
    <row r="300" customFormat="false" ht="15" hidden="false" customHeight="false" outlineLevel="0" collapsed="false">
      <c r="A300" s="20" t="n">
        <v>296</v>
      </c>
      <c r="B300" s="20" t="s">
        <v>897</v>
      </c>
      <c r="C300" s="20" t="s">
        <v>898</v>
      </c>
      <c r="D300" s="20" t="s">
        <v>225</v>
      </c>
      <c r="E300" s="21" t="n">
        <v>23670000000</v>
      </c>
      <c r="F300" s="22" t="n">
        <v>196.22</v>
      </c>
      <c r="G300" s="23" t="n">
        <v>36.86</v>
      </c>
      <c r="H300" s="23" t="n">
        <v>19.09</v>
      </c>
      <c r="I300" s="24" t="n">
        <v>0.0107</v>
      </c>
      <c r="J300" s="24" t="n">
        <v>0.1405</v>
      </c>
      <c r="K300" s="24" t="n">
        <v>0.0763</v>
      </c>
      <c r="L300" s="24" t="n">
        <v>0.0559</v>
      </c>
      <c r="M300" s="23" t="n">
        <v>5.13</v>
      </c>
      <c r="N300" s="23" t="n">
        <v>1.11</v>
      </c>
      <c r="O300" s="24" t="n">
        <v>-0.1455</v>
      </c>
      <c r="P300" s="24" t="n">
        <v>-0.1131</v>
      </c>
      <c r="Q300" s="20" t="n">
        <v>-0.0957</v>
      </c>
      <c r="R300" s="24" t="n">
        <v>-0.268681748723492</v>
      </c>
      <c r="S300" s="25" t="n">
        <v>0.178421263632163</v>
      </c>
      <c r="T300" s="25" t="n">
        <v>-0.321654694022124</v>
      </c>
      <c r="U300" s="25" t="n">
        <v>-0.767221664034077</v>
      </c>
      <c r="V300" s="25" t="n">
        <v>0.40341621069417</v>
      </c>
      <c r="W300" s="25" t="n">
        <v>0.0936058693749545</v>
      </c>
      <c r="X300" s="25" t="n">
        <v>-0.0769305128273784</v>
      </c>
    </row>
    <row r="301" customFormat="false" ht="15" hidden="false" customHeight="false" outlineLevel="0" collapsed="false">
      <c r="A301" s="14" t="n">
        <v>297</v>
      </c>
      <c r="B301" s="14" t="s">
        <v>899</v>
      </c>
      <c r="C301" s="14" t="s">
        <v>900</v>
      </c>
      <c r="D301" s="14" t="s">
        <v>471</v>
      </c>
      <c r="E301" s="15" t="n">
        <v>12710000000</v>
      </c>
      <c r="F301" s="16" t="n">
        <v>59.62</v>
      </c>
      <c r="G301" s="17" t="n">
        <v>78.48</v>
      </c>
      <c r="H301" s="17" t="n">
        <v>8.15</v>
      </c>
      <c r="I301" s="18"/>
      <c r="J301" s="18" t="n">
        <v>0.0183</v>
      </c>
      <c r="K301" s="18" t="n">
        <v>0.0097</v>
      </c>
      <c r="L301" s="18" t="n">
        <v>0.007</v>
      </c>
      <c r="M301" s="17" t="n">
        <v>1.38</v>
      </c>
      <c r="N301" s="17" t="n">
        <v>0.88</v>
      </c>
      <c r="O301" s="18" t="n">
        <v>-0.1585</v>
      </c>
      <c r="P301" s="18" t="n">
        <v>0.3611</v>
      </c>
      <c r="Q301" s="14" t="n">
        <v>-0.075</v>
      </c>
      <c r="R301" s="18" t="n">
        <v>0</v>
      </c>
      <c r="S301" s="19" t="n">
        <v>0.848226612961571</v>
      </c>
      <c r="T301" s="19" t="n">
        <v>-0.90642886876569</v>
      </c>
      <c r="U301" s="19" t="n">
        <v>-0.429175212662435</v>
      </c>
      <c r="V301" s="19" t="n">
        <v>0.103934185876231</v>
      </c>
      <c r="W301" s="19" t="n">
        <v>0.253712188619498</v>
      </c>
      <c r="X301" s="19" t="n">
        <v>-0.0780902332514835</v>
      </c>
    </row>
    <row r="302" customFormat="false" ht="15" hidden="false" customHeight="false" outlineLevel="0" collapsed="false">
      <c r="A302" s="20" t="n">
        <v>298</v>
      </c>
      <c r="B302" s="20" t="s">
        <v>901</v>
      </c>
      <c r="C302" s="20" t="s">
        <v>902</v>
      </c>
      <c r="D302" s="20" t="s">
        <v>333</v>
      </c>
      <c r="E302" s="21" t="n">
        <v>168610000000</v>
      </c>
      <c r="F302" s="22" t="n">
        <v>96.81</v>
      </c>
      <c r="G302" s="23" t="n">
        <v>26.97</v>
      </c>
      <c r="H302" s="23" t="n">
        <v>15.9</v>
      </c>
      <c r="I302" s="24" t="n">
        <v>0.0248</v>
      </c>
      <c r="J302" s="24" t="n">
        <v>0.1303</v>
      </c>
      <c r="K302" s="24" t="n">
        <v>0.0997</v>
      </c>
      <c r="L302" s="24" t="n">
        <v>0.0773</v>
      </c>
      <c r="M302" s="23" t="n">
        <v>3.23</v>
      </c>
      <c r="N302" s="23" t="n">
        <v>0.27</v>
      </c>
      <c r="O302" s="24" t="n">
        <v>-0.2521</v>
      </c>
      <c r="P302" s="24" t="n">
        <v>-0.2609</v>
      </c>
      <c r="Q302" s="20" t="n">
        <v>-0.2273</v>
      </c>
      <c r="R302" s="24" t="n">
        <v>-0.288371067333137</v>
      </c>
      <c r="S302" s="25" t="n">
        <v>0.416180356677165</v>
      </c>
      <c r="T302" s="25" t="n">
        <v>-0.157634865956398</v>
      </c>
      <c r="U302" s="25" t="n">
        <v>-1.08171986028476</v>
      </c>
      <c r="V302" s="25" t="n">
        <v>-0.20425252376427</v>
      </c>
      <c r="W302" s="25" t="n">
        <v>0.678341991833286</v>
      </c>
      <c r="X302" s="25" t="n">
        <v>-0.0785196552298675</v>
      </c>
    </row>
    <row r="303" customFormat="false" ht="15" hidden="false" customHeight="false" outlineLevel="0" collapsed="false">
      <c r="A303" s="14" t="n">
        <v>299</v>
      </c>
      <c r="B303" s="14" t="s">
        <v>903</v>
      </c>
      <c r="C303" s="14" t="s">
        <v>904</v>
      </c>
      <c r="D303" s="14" t="s">
        <v>203</v>
      </c>
      <c r="E303" s="15" t="n">
        <v>72060000000</v>
      </c>
      <c r="F303" s="16" t="n">
        <v>124.62</v>
      </c>
      <c r="G303" s="17" t="n">
        <v>22.78</v>
      </c>
      <c r="H303" s="17" t="n">
        <v>11.72</v>
      </c>
      <c r="I303" s="18" t="n">
        <v>0.0181</v>
      </c>
      <c r="J303" s="18" t="n">
        <v>0.1667</v>
      </c>
      <c r="K303" s="18" t="n">
        <v>0.0908</v>
      </c>
      <c r="L303" s="18" t="n">
        <v>0.0081</v>
      </c>
      <c r="M303" s="17" t="n">
        <v>3.29</v>
      </c>
      <c r="N303" s="17" t="n">
        <v>0.57</v>
      </c>
      <c r="O303" s="18" t="n">
        <v>-0.0241</v>
      </c>
      <c r="P303" s="18" t="n">
        <v>-0.017</v>
      </c>
      <c r="Q303" s="14" t="n">
        <v>-0.1391</v>
      </c>
      <c r="R303" s="18" t="n">
        <v>-0.180131578947368</v>
      </c>
      <c r="S303" s="19" t="n">
        <v>0.593531291802757</v>
      </c>
      <c r="T303" s="19" t="n">
        <v>-0.479133612274844</v>
      </c>
      <c r="U303" s="19" t="n">
        <v>-0.464285642747798</v>
      </c>
      <c r="V303" s="19" t="n">
        <v>-0.304532894666879</v>
      </c>
      <c r="W303" s="19" t="n">
        <v>0.469507662383882</v>
      </c>
      <c r="X303" s="19" t="n">
        <v>-0.078955919838921</v>
      </c>
    </row>
    <row r="304" customFormat="false" ht="15" hidden="false" customHeight="false" outlineLevel="0" collapsed="false">
      <c r="A304" s="20" t="n">
        <v>300</v>
      </c>
      <c r="B304" s="20" t="s">
        <v>905</v>
      </c>
      <c r="C304" s="20" t="s">
        <v>906</v>
      </c>
      <c r="D304" s="20" t="s">
        <v>457</v>
      </c>
      <c r="E304" s="21" t="n">
        <v>369740000000</v>
      </c>
      <c r="F304" s="22" t="n">
        <v>794.65</v>
      </c>
      <c r="G304" s="23" t="n">
        <v>42.21</v>
      </c>
      <c r="H304" s="23" t="n">
        <v>28.45</v>
      </c>
      <c r="I304" s="24" t="n">
        <v>0.0078</v>
      </c>
      <c r="J304" s="24" t="n">
        <v>0.4354</v>
      </c>
      <c r="K304" s="24" t="n">
        <v>0.1689</v>
      </c>
      <c r="L304" s="24" t="n">
        <v>0.0953</v>
      </c>
      <c r="M304" s="23" t="n">
        <v>17.34</v>
      </c>
      <c r="N304" s="23" t="n">
        <v>2.07</v>
      </c>
      <c r="O304" s="24" t="n">
        <v>0.488</v>
      </c>
      <c r="P304" s="24" t="n">
        <v>1.7006</v>
      </c>
      <c r="Q304" s="20" t="n">
        <v>0.3871</v>
      </c>
      <c r="R304" s="24" t="n">
        <v>0</v>
      </c>
      <c r="S304" s="25" t="n">
        <v>-0.868426842681494</v>
      </c>
      <c r="T304" s="25" t="n">
        <v>0.49809399704369</v>
      </c>
      <c r="U304" s="25" t="n">
        <v>1.81703106203373</v>
      </c>
      <c r="V304" s="25" t="n">
        <v>-1.14522633635131</v>
      </c>
      <c r="W304" s="25" t="n">
        <v>-0.574663984863139</v>
      </c>
      <c r="X304" s="25" t="n">
        <v>-0.081635518008782</v>
      </c>
    </row>
    <row r="305" customFormat="false" ht="15" hidden="false" customHeight="false" outlineLevel="0" collapsed="false">
      <c r="A305" s="14" t="n">
        <v>301</v>
      </c>
      <c r="B305" s="14" t="s">
        <v>907</v>
      </c>
      <c r="C305" s="14" t="s">
        <v>908</v>
      </c>
      <c r="D305" s="14" t="s">
        <v>456</v>
      </c>
      <c r="E305" s="15" t="n">
        <v>80570000000</v>
      </c>
      <c r="F305" s="16" t="n">
        <v>43.32</v>
      </c>
      <c r="G305" s="17" t="n">
        <v>28.08</v>
      </c>
      <c r="H305" s="17" t="n">
        <v>20.69</v>
      </c>
      <c r="I305" s="18" t="n">
        <v>0.0126</v>
      </c>
      <c r="J305" s="18" t="n">
        <v>0.2252</v>
      </c>
      <c r="K305" s="18" t="n">
        <v>0.0909</v>
      </c>
      <c r="L305" s="18" t="n">
        <v>0.066</v>
      </c>
      <c r="M305" s="17" t="n">
        <v>6.12</v>
      </c>
      <c r="N305" s="17" t="n">
        <v>1.48</v>
      </c>
      <c r="O305" s="18" t="n">
        <v>0.1954</v>
      </c>
      <c r="P305" s="18" t="n">
        <v>0.565</v>
      </c>
      <c r="Q305" s="14" t="n">
        <v>0.195</v>
      </c>
      <c r="R305" s="18" t="n">
        <v>0</v>
      </c>
      <c r="S305" s="19" t="n">
        <v>0.0572204858107337</v>
      </c>
      <c r="T305" s="19" t="n">
        <v>-0.128941186861293</v>
      </c>
      <c r="U305" s="19" t="n">
        <v>0.39562560700163</v>
      </c>
      <c r="V305" s="19" t="n">
        <v>-0.52855169108341</v>
      </c>
      <c r="W305" s="19" t="n">
        <v>-0.163956470279311</v>
      </c>
      <c r="X305" s="19" t="n">
        <v>-0.0871393788000729</v>
      </c>
    </row>
    <row r="306" customFormat="false" ht="15" hidden="false" customHeight="false" outlineLevel="0" collapsed="false">
      <c r="A306" s="20" t="n">
        <v>302</v>
      </c>
      <c r="B306" s="20" t="s">
        <v>909</v>
      </c>
      <c r="C306" s="20" t="s">
        <v>910</v>
      </c>
      <c r="D306" s="20" t="s">
        <v>96</v>
      </c>
      <c r="E306" s="21" t="n">
        <v>191530000000</v>
      </c>
      <c r="F306" s="22" t="n">
        <v>355.3</v>
      </c>
      <c r="G306" s="23" t="n">
        <v>24.96</v>
      </c>
      <c r="H306" s="23" t="n">
        <v>15.2</v>
      </c>
      <c r="I306" s="24" t="n">
        <v>0.0287</v>
      </c>
      <c r="J306" s="24" t="n">
        <v>1.061</v>
      </c>
      <c r="K306" s="24" t="n">
        <v>0.1299</v>
      </c>
      <c r="L306" s="24" t="n">
        <v>0.0845</v>
      </c>
      <c r="M306" s="23" t="n">
        <v>22.11</v>
      </c>
      <c r="N306" s="23" t="n">
        <v>6.4</v>
      </c>
      <c r="O306" s="24" t="n">
        <v>0.195</v>
      </c>
      <c r="P306" s="24" t="n">
        <v>0.2813</v>
      </c>
      <c r="Q306" s="20" t="n">
        <v>0.0855</v>
      </c>
      <c r="R306" s="24" t="n">
        <v>-0.0519012675116745</v>
      </c>
      <c r="S306" s="25" t="n">
        <v>-0.547297935665728</v>
      </c>
      <c r="T306" s="25" t="n">
        <v>1.05543127473969</v>
      </c>
      <c r="U306" s="25" t="n">
        <v>0.177926570443184</v>
      </c>
      <c r="V306" s="25" t="n">
        <v>0.310744528575294</v>
      </c>
      <c r="W306" s="25" t="n">
        <v>-3.58883947324954</v>
      </c>
      <c r="X306" s="25" t="n">
        <v>-0.0902411575379437</v>
      </c>
    </row>
    <row r="307" customFormat="false" ht="15" hidden="false" customHeight="false" outlineLevel="0" collapsed="false">
      <c r="A307" s="14" t="n">
        <v>303</v>
      </c>
      <c r="B307" s="14" t="s">
        <v>911</v>
      </c>
      <c r="C307" s="14" t="s">
        <v>912</v>
      </c>
      <c r="D307" s="14" t="s">
        <v>234</v>
      </c>
      <c r="E307" s="15" t="n">
        <v>46710000000</v>
      </c>
      <c r="F307" s="16" t="n">
        <v>415.73</v>
      </c>
      <c r="G307" s="17" t="n">
        <v>47.57</v>
      </c>
      <c r="H307" s="17" t="n">
        <v>30.32</v>
      </c>
      <c r="I307" s="18" t="n">
        <v>0.013</v>
      </c>
      <c r="J307" s="18" t="n">
        <v>0.2771</v>
      </c>
      <c r="K307" s="18" t="n">
        <v>0.1496</v>
      </c>
      <c r="L307" s="18" t="n">
        <v>0.0891</v>
      </c>
      <c r="M307" s="17" t="n">
        <v>12.47</v>
      </c>
      <c r="N307" s="17" t="n">
        <v>1.01</v>
      </c>
      <c r="O307" s="18" t="n">
        <v>0.1807</v>
      </c>
      <c r="P307" s="18" t="n">
        <v>0.7897</v>
      </c>
      <c r="Q307" s="14" t="n">
        <v>0.0685</v>
      </c>
      <c r="R307" s="18" t="n">
        <v>0</v>
      </c>
      <c r="S307" s="19" t="n">
        <v>-0.692859143037754</v>
      </c>
      <c r="T307" s="19" t="n">
        <v>0.224098447769129</v>
      </c>
      <c r="U307" s="19" t="n">
        <v>0.539668443102832</v>
      </c>
      <c r="V307" s="19" t="n">
        <v>-0.42553283919852</v>
      </c>
      <c r="W307" s="19" t="n">
        <v>0.163217312524756</v>
      </c>
      <c r="X307" s="19" t="n">
        <v>-0.0938198215505034</v>
      </c>
    </row>
    <row r="308" customFormat="false" ht="15" hidden="false" customHeight="false" outlineLevel="0" collapsed="false">
      <c r="A308" s="20" t="n">
        <v>304</v>
      </c>
      <c r="B308" s="20" t="s">
        <v>913</v>
      </c>
      <c r="C308" s="20" t="s">
        <v>914</v>
      </c>
      <c r="D308" s="20" t="s">
        <v>278</v>
      </c>
      <c r="E308" s="21" t="n">
        <v>7800000000</v>
      </c>
      <c r="F308" s="22" t="n">
        <v>24.57</v>
      </c>
      <c r="G308" s="23" t="n">
        <v>14.56</v>
      </c>
      <c r="H308" s="23" t="n">
        <v>11.02</v>
      </c>
      <c r="I308" s="24" t="n">
        <v>0.0359</v>
      </c>
      <c r="J308" s="24" t="n">
        <v>0.0459</v>
      </c>
      <c r="K308" s="24" t="n">
        <v>0.0328</v>
      </c>
      <c r="L308" s="24" t="n">
        <v>0.0228</v>
      </c>
      <c r="M308" s="23" t="n">
        <v>0.65</v>
      </c>
      <c r="N308" s="23" t="n">
        <v>0.48</v>
      </c>
      <c r="O308" s="24" t="n">
        <v>-0.1752</v>
      </c>
      <c r="P308" s="24" t="n">
        <v>-0.099</v>
      </c>
      <c r="Q308" s="20" t="n">
        <v>0.0199</v>
      </c>
      <c r="R308" s="24" t="n">
        <v>-0.34075664072981</v>
      </c>
      <c r="S308" s="25" t="n">
        <v>0.741804874494241</v>
      </c>
      <c r="T308" s="25" t="n">
        <v>-0.726490313683166</v>
      </c>
      <c r="U308" s="25" t="n">
        <v>-0.812573282641878</v>
      </c>
      <c r="V308" s="25" t="n">
        <v>0.0331683967037771</v>
      </c>
      <c r="W308" s="25" t="n">
        <v>0.532157961218703</v>
      </c>
      <c r="X308" s="25" t="n">
        <v>-0.0945323924150455</v>
      </c>
    </row>
    <row r="309" customFormat="false" ht="15" hidden="false" customHeight="false" outlineLevel="0" collapsed="false">
      <c r="A309" s="14" t="n">
        <v>305</v>
      </c>
      <c r="B309" s="14" t="s">
        <v>915</v>
      </c>
      <c r="C309" s="14" t="s">
        <v>916</v>
      </c>
      <c r="D309" s="14" t="s">
        <v>470</v>
      </c>
      <c r="E309" s="15" t="n">
        <v>19380000000</v>
      </c>
      <c r="F309" s="16" t="n">
        <v>41.94</v>
      </c>
      <c r="G309" s="17" t="n">
        <v>27.42</v>
      </c>
      <c r="H309" s="17" t="n">
        <v>9.55</v>
      </c>
      <c r="I309" s="18" t="n">
        <v>0.0611</v>
      </c>
      <c r="J309" s="18" t="n">
        <v>0.0773</v>
      </c>
      <c r="K309" s="18" t="n">
        <v>0.022</v>
      </c>
      <c r="L309" s="18" t="n">
        <v>0.0224</v>
      </c>
      <c r="M309" s="17" t="n">
        <v>1.66</v>
      </c>
      <c r="N309" s="17" t="n">
        <v>1.38</v>
      </c>
      <c r="O309" s="18" t="n">
        <v>0.042</v>
      </c>
      <c r="P309" s="18" t="n">
        <v>-0.1067</v>
      </c>
      <c r="Q309" s="14" t="n">
        <v>0.0058</v>
      </c>
      <c r="R309" s="18" t="n">
        <v>-0.169340463458111</v>
      </c>
      <c r="S309" s="19" t="n">
        <v>0.773031904906447</v>
      </c>
      <c r="T309" s="19" t="n">
        <v>-0.724961739208518</v>
      </c>
      <c r="U309" s="19" t="n">
        <v>-0.407947769148395</v>
      </c>
      <c r="V309" s="19" t="n">
        <v>0.000396484582376945</v>
      </c>
      <c r="W309" s="19" t="n">
        <v>-0.0943450271295091</v>
      </c>
      <c r="X309" s="19" t="n">
        <v>-0.0947779167046782</v>
      </c>
    </row>
    <row r="310" customFormat="false" ht="15" hidden="false" customHeight="false" outlineLevel="0" collapsed="false">
      <c r="A310" s="20" t="n">
        <v>306</v>
      </c>
      <c r="B310" s="20" t="s">
        <v>917</v>
      </c>
      <c r="C310" s="20" t="s">
        <v>918</v>
      </c>
      <c r="D310" s="20" t="s">
        <v>63</v>
      </c>
      <c r="E310" s="21" t="n">
        <v>9270000000</v>
      </c>
      <c r="F310" s="22" t="n">
        <v>59.23</v>
      </c>
      <c r="G310" s="23" t="n">
        <v>115.21</v>
      </c>
      <c r="H310" s="23" t="n">
        <v>27.23</v>
      </c>
      <c r="I310" s="24" t="n">
        <v>0.0054</v>
      </c>
      <c r="J310" s="24" t="n">
        <v>0.0396</v>
      </c>
      <c r="K310" s="24" t="n">
        <v>0.0345</v>
      </c>
      <c r="L310" s="24" t="n">
        <v>0.0312</v>
      </c>
      <c r="M310" s="23" t="n">
        <v>4.59</v>
      </c>
      <c r="N310" s="23" t="n">
        <v>0.17</v>
      </c>
      <c r="O310" s="24" t="n">
        <v>-0.0059</v>
      </c>
      <c r="P310" s="24" t="n">
        <v>0.2314</v>
      </c>
      <c r="Q310" s="20" t="n">
        <v>0.0071</v>
      </c>
      <c r="R310" s="24" t="n">
        <v>-0.131015258215963</v>
      </c>
      <c r="S310" s="25" t="n">
        <v>-0.144674366697312</v>
      </c>
      <c r="T310" s="25" t="n">
        <v>-0.68775700069816</v>
      </c>
      <c r="U310" s="25" t="n">
        <v>-0.239937759909408</v>
      </c>
      <c r="V310" s="25" t="n">
        <v>0.527659892753974</v>
      </c>
      <c r="W310" s="25" t="n">
        <v>0.747953434983088</v>
      </c>
      <c r="X310" s="25" t="n">
        <v>-0.0981590338210834</v>
      </c>
    </row>
    <row r="311" customFormat="false" ht="15" hidden="false" customHeight="false" outlineLevel="0" collapsed="false">
      <c r="A311" s="14" t="n">
        <v>307</v>
      </c>
      <c r="B311" s="14" t="s">
        <v>919</v>
      </c>
      <c r="C311" s="14" t="s">
        <v>920</v>
      </c>
      <c r="D311" s="14" t="s">
        <v>458</v>
      </c>
      <c r="E311" s="15" t="n">
        <v>231230000000</v>
      </c>
      <c r="F311" s="16" t="n">
        <v>132.18</v>
      </c>
      <c r="G311" s="17" t="n">
        <v>16.38</v>
      </c>
      <c r="H311" s="17" t="n">
        <v>10.7</v>
      </c>
      <c r="I311" s="18" t="n">
        <v>0.0189</v>
      </c>
      <c r="J311" s="18" t="n">
        <v>0.0749</v>
      </c>
      <c r="K311" s="18" t="n">
        <v>0.0283</v>
      </c>
      <c r="L311" s="18" t="n">
        <v>0.0059</v>
      </c>
      <c r="M311" s="17" t="n">
        <v>1.18</v>
      </c>
      <c r="N311" s="17" t="n">
        <v>3.55</v>
      </c>
      <c r="O311" s="18" t="n">
        <v>0.3247</v>
      </c>
      <c r="P311" s="18" t="n">
        <v>1.0898</v>
      </c>
      <c r="Q311" s="14" t="n">
        <v>0.1327</v>
      </c>
      <c r="R311" s="18" t="n">
        <v>0</v>
      </c>
      <c r="S311" s="19" t="n">
        <v>0.74863410346445</v>
      </c>
      <c r="T311" s="19" t="n">
        <v>-0.788693825303439</v>
      </c>
      <c r="U311" s="19" t="n">
        <v>1.04131615141505</v>
      </c>
      <c r="V311" s="19" t="n">
        <v>-0.224951631202568</v>
      </c>
      <c r="W311" s="19" t="n">
        <v>-1.6049133434802</v>
      </c>
      <c r="X311" s="19" t="n">
        <v>-0.0987338596011956</v>
      </c>
    </row>
    <row r="312" customFormat="false" ht="15" hidden="false" customHeight="false" outlineLevel="0" collapsed="false">
      <c r="A312" s="20" t="n">
        <v>308</v>
      </c>
      <c r="B312" s="20" t="s">
        <v>921</v>
      </c>
      <c r="C312" s="20" t="s">
        <v>922</v>
      </c>
      <c r="D312" s="20" t="s">
        <v>406</v>
      </c>
      <c r="E312" s="21" t="n">
        <v>39800000000</v>
      </c>
      <c r="F312" s="22" t="n">
        <v>110.15</v>
      </c>
      <c r="G312" s="23" t="n">
        <v>19.49</v>
      </c>
      <c r="H312" s="23" t="n">
        <v>16.97</v>
      </c>
      <c r="I312" s="24" t="n">
        <v>0.0323</v>
      </c>
      <c r="J312" s="24" t="n">
        <v>0.0876</v>
      </c>
      <c r="K312" s="24" t="n">
        <v>0.0403</v>
      </c>
      <c r="L312" s="24" t="n">
        <v>0.0279</v>
      </c>
      <c r="M312" s="23" t="n">
        <v>1.64</v>
      </c>
      <c r="N312" s="23" t="n">
        <v>1.17</v>
      </c>
      <c r="O312" s="24" t="n">
        <v>0.0768</v>
      </c>
      <c r="P312" s="24" t="n">
        <v>-0.0174</v>
      </c>
      <c r="Q312" s="20" t="n">
        <v>0.109</v>
      </c>
      <c r="R312" s="24" t="n">
        <v>-0.0457420081434636</v>
      </c>
      <c r="S312" s="25" t="n">
        <v>0.453659666837905</v>
      </c>
      <c r="T312" s="25" t="n">
        <v>-0.630034573059234</v>
      </c>
      <c r="U312" s="25" t="n">
        <v>-0.273887899668139</v>
      </c>
      <c r="V312" s="25" t="n">
        <v>0.0608667962609386</v>
      </c>
      <c r="W312" s="25" t="n">
        <v>0.0518390034850738</v>
      </c>
      <c r="X312" s="25" t="n">
        <v>-0.0993213805578197</v>
      </c>
    </row>
    <row r="313" customFormat="false" ht="15" hidden="false" customHeight="false" outlineLevel="0" collapsed="false">
      <c r="A313" s="14" t="n">
        <v>309</v>
      </c>
      <c r="B313" s="14" t="s">
        <v>923</v>
      </c>
      <c r="C313" s="14" t="s">
        <v>924</v>
      </c>
      <c r="D313" s="14" t="s">
        <v>176</v>
      </c>
      <c r="E313" s="15" t="n">
        <v>24630000000</v>
      </c>
      <c r="F313" s="16" t="n">
        <v>205.14</v>
      </c>
      <c r="G313" s="17" t="n">
        <v>20.92</v>
      </c>
      <c r="H313" s="17" t="n">
        <v>13.53</v>
      </c>
      <c r="I313" s="18" t="n">
        <v>0.0192</v>
      </c>
      <c r="J313" s="18" t="n">
        <v>0.0698</v>
      </c>
      <c r="K313" s="18" t="n">
        <v>0.039</v>
      </c>
      <c r="L313" s="18" t="n">
        <v>0.025</v>
      </c>
      <c r="M313" s="17" t="n">
        <v>1.4</v>
      </c>
      <c r="N313" s="17" t="n">
        <v>0.73</v>
      </c>
      <c r="O313" s="18" t="n">
        <v>-0.2175</v>
      </c>
      <c r="P313" s="18" t="n">
        <v>-0.2244</v>
      </c>
      <c r="Q313" s="14" t="n">
        <v>-0.1991</v>
      </c>
      <c r="R313" s="18" t="n">
        <v>-0.276963203158043</v>
      </c>
      <c r="S313" s="19" t="n">
        <v>0.614844317168142</v>
      </c>
      <c r="T313" s="19" t="n">
        <v>-0.668889563214292</v>
      </c>
      <c r="U313" s="19" t="n">
        <v>-0.988413716060466</v>
      </c>
      <c r="V313" s="19" t="n">
        <v>0.297373795816573</v>
      </c>
      <c r="W313" s="19" t="n">
        <v>0.3581293533442</v>
      </c>
      <c r="X313" s="19" t="n">
        <v>-0.0999301525835875</v>
      </c>
    </row>
    <row r="314" customFormat="false" ht="15" hidden="false" customHeight="false" outlineLevel="0" collapsed="false">
      <c r="A314" s="20" t="n">
        <v>310</v>
      </c>
      <c r="B314" s="20" t="s">
        <v>925</v>
      </c>
      <c r="C314" s="20" t="s">
        <v>926</v>
      </c>
      <c r="D314" s="20" t="s">
        <v>927</v>
      </c>
      <c r="E314" s="21" t="n">
        <v>30860000000</v>
      </c>
      <c r="F314" s="22" t="n">
        <v>186.54</v>
      </c>
      <c r="G314" s="23" t="n">
        <v>24.28</v>
      </c>
      <c r="H314" s="23" t="n">
        <v>21.09</v>
      </c>
      <c r="I314" s="24" t="n">
        <v>0.0214</v>
      </c>
      <c r="J314" s="24" t="n">
        <v>0.0923</v>
      </c>
      <c r="K314" s="24" t="n">
        <v>0.0523</v>
      </c>
      <c r="L314" s="24" t="n">
        <v>0.0444</v>
      </c>
      <c r="M314" s="23" t="n">
        <v>2.16</v>
      </c>
      <c r="N314" s="23" t="n">
        <v>0.67</v>
      </c>
      <c r="O314" s="24" t="n">
        <v>0.041</v>
      </c>
      <c r="P314" s="24" t="n">
        <v>0.1841</v>
      </c>
      <c r="Q314" s="20" t="n">
        <v>0.1128</v>
      </c>
      <c r="R314" s="24" t="n">
        <v>-0.0200672410170205</v>
      </c>
      <c r="S314" s="25" t="n">
        <v>0.248372750982279</v>
      </c>
      <c r="T314" s="25" t="n">
        <v>-0.507460403428628</v>
      </c>
      <c r="U314" s="25" t="n">
        <v>-0.187465458097427</v>
      </c>
      <c r="V314" s="25" t="n">
        <v>-0.122228549945307</v>
      </c>
      <c r="W314" s="25" t="n">
        <v>0.399896219234081</v>
      </c>
      <c r="X314" s="25" t="n">
        <v>-0.102720840063286</v>
      </c>
    </row>
    <row r="315" customFormat="false" ht="15" hidden="false" customHeight="false" outlineLevel="0" collapsed="false">
      <c r="A315" s="14" t="n">
        <v>311</v>
      </c>
      <c r="B315" s="14" t="s">
        <v>928</v>
      </c>
      <c r="C315" s="14" t="s">
        <v>929</v>
      </c>
      <c r="D315" s="14" t="s">
        <v>462</v>
      </c>
      <c r="E315" s="15" t="n">
        <v>264380000000</v>
      </c>
      <c r="F315" s="16" t="n">
        <v>196.42</v>
      </c>
      <c r="G315" s="17" t="n">
        <v>39.58</v>
      </c>
      <c r="H315" s="17" t="n">
        <v>25.94</v>
      </c>
      <c r="I315" s="18" t="n">
        <v>0.0146</v>
      </c>
      <c r="J315" s="18" t="n">
        <v>0.1074</v>
      </c>
      <c r="K315" s="18" t="n">
        <v>0.0666</v>
      </c>
      <c r="L315" s="18" t="n">
        <v>0.0403</v>
      </c>
      <c r="M315" s="17" t="n">
        <v>4.04</v>
      </c>
      <c r="N315" s="17" t="n">
        <v>0.61</v>
      </c>
      <c r="O315" s="18" t="n">
        <v>0.2511</v>
      </c>
      <c r="P315" s="18" t="n">
        <v>0.5239</v>
      </c>
      <c r="Q315" s="14" t="n">
        <v>0.071</v>
      </c>
      <c r="R315" s="18" t="n">
        <v>0</v>
      </c>
      <c r="S315" s="19" t="n">
        <v>-0.0600190398933779</v>
      </c>
      <c r="T315" s="19" t="n">
        <v>-0.465911760606463</v>
      </c>
      <c r="U315" s="19" t="n">
        <v>0.469471225635753</v>
      </c>
      <c r="V315" s="19" t="n">
        <v>-0.315034731141165</v>
      </c>
      <c r="W315" s="19" t="n">
        <v>0.441663085123962</v>
      </c>
      <c r="X315" s="19" t="n">
        <v>-0.103198242025757</v>
      </c>
    </row>
    <row r="316" customFormat="false" ht="15" hidden="false" customHeight="false" outlineLevel="0" collapsed="false">
      <c r="A316" s="20" t="n">
        <v>312</v>
      </c>
      <c r="B316" s="20" t="s">
        <v>930</v>
      </c>
      <c r="C316" s="20" t="s">
        <v>931</v>
      </c>
      <c r="D316" s="20" t="s">
        <v>406</v>
      </c>
      <c r="E316" s="21" t="n">
        <v>37940000000</v>
      </c>
      <c r="F316" s="22" t="n">
        <v>17.26</v>
      </c>
      <c r="G316" s="23" t="n">
        <v>14.81</v>
      </c>
      <c r="H316" s="23" t="n">
        <v>9.57</v>
      </c>
      <c r="I316" s="24" t="n">
        <v>0.0105</v>
      </c>
      <c r="J316" s="24" t="n">
        <v>0.0862</v>
      </c>
      <c r="K316" s="24" t="n">
        <v>0.0287</v>
      </c>
      <c r="L316" s="24" t="n">
        <v>0.0182</v>
      </c>
      <c r="M316" s="23" t="n">
        <v>1.23</v>
      </c>
      <c r="N316" s="23" t="n">
        <v>1.88</v>
      </c>
      <c r="O316" s="24" t="n">
        <v>0.0348</v>
      </c>
      <c r="P316" s="24" t="n">
        <v>0.0017</v>
      </c>
      <c r="Q316" s="20" t="n">
        <v>0.0741</v>
      </c>
      <c r="R316" s="24" t="n">
        <v>-0.0690399137001078</v>
      </c>
      <c r="S316" s="25" t="n">
        <v>0.794800325208029</v>
      </c>
      <c r="T316" s="25" t="n">
        <v>-0.714453090420126</v>
      </c>
      <c r="U316" s="25" t="n">
        <v>-0.338663379291286</v>
      </c>
      <c r="V316" s="25" t="n">
        <v>0.0372139807032259</v>
      </c>
      <c r="W316" s="25" t="n">
        <v>-0.442402242878516</v>
      </c>
      <c r="X316" s="25" t="n">
        <v>-0.10323278086493</v>
      </c>
    </row>
    <row r="317" customFormat="false" ht="15" hidden="false" customHeight="false" outlineLevel="0" collapsed="false">
      <c r="A317" s="14" t="n">
        <v>313</v>
      </c>
      <c r="B317" s="14" t="s">
        <v>345</v>
      </c>
      <c r="C317" s="14" t="s">
        <v>346</v>
      </c>
      <c r="D317" s="14" t="s">
        <v>112</v>
      </c>
      <c r="E317" s="15" t="n">
        <v>10700000000</v>
      </c>
      <c r="F317" s="16" t="n">
        <v>22.47</v>
      </c>
      <c r="G317" s="17" t="n">
        <v>24.85</v>
      </c>
      <c r="H317" s="17" t="n">
        <v>17.1</v>
      </c>
      <c r="I317" s="18"/>
      <c r="J317" s="18" t="n">
        <v>0.1632</v>
      </c>
      <c r="K317" s="18" t="n">
        <v>0.1559</v>
      </c>
      <c r="L317" s="18" t="n">
        <v>0.0723</v>
      </c>
      <c r="M317" s="17" t="n">
        <v>4.3</v>
      </c>
      <c r="N317" s="17" t="n">
        <v>0.18</v>
      </c>
      <c r="O317" s="18" t="n">
        <v>-0.5603</v>
      </c>
      <c r="P317" s="18" t="n">
        <v>-0.5529</v>
      </c>
      <c r="Q317" s="14" t="n">
        <v>-0.4081</v>
      </c>
      <c r="R317" s="18" t="n">
        <v>-0.719860366537838</v>
      </c>
      <c r="S317" s="19" t="n">
        <v>0.308042534920645</v>
      </c>
      <c r="T317" s="19" t="n">
        <v>0.028878169639115</v>
      </c>
      <c r="U317" s="19" t="n">
        <v>-1.41415455162371</v>
      </c>
      <c r="V317" s="19" t="n">
        <v>-0.254907532944941</v>
      </c>
      <c r="W317" s="19" t="n">
        <v>0.740992290668108</v>
      </c>
      <c r="X317" s="19" t="n">
        <v>-0.103331375643838</v>
      </c>
    </row>
    <row r="318" customFormat="false" ht="15" hidden="false" customHeight="false" outlineLevel="0" collapsed="false">
      <c r="A318" s="20" t="n">
        <v>314</v>
      </c>
      <c r="B318" s="20" t="s">
        <v>932</v>
      </c>
      <c r="C318" s="20" t="s">
        <v>933</v>
      </c>
      <c r="D318" s="20" t="s">
        <v>470</v>
      </c>
      <c r="E318" s="21" t="n">
        <v>22080000000</v>
      </c>
      <c r="F318" s="22" t="n">
        <v>42.24</v>
      </c>
      <c r="G318" s="23" t="n">
        <v>31.9</v>
      </c>
      <c r="H318" s="23" t="n">
        <v>13.51</v>
      </c>
      <c r="I318" s="24" t="n">
        <v>0.0434</v>
      </c>
      <c r="J318" s="24" t="n">
        <v>0.0392</v>
      </c>
      <c r="K318" s="24" t="n">
        <v>0.0215</v>
      </c>
      <c r="L318" s="24" t="n">
        <v>0.0157</v>
      </c>
      <c r="M318" s="23" t="n">
        <v>1.2</v>
      </c>
      <c r="N318" s="23" t="n">
        <v>0.81</v>
      </c>
      <c r="O318" s="24" t="n">
        <v>0.0115</v>
      </c>
      <c r="P318" s="24" t="n">
        <v>0.0215</v>
      </c>
      <c r="Q318" s="20" t="n">
        <v>0.0923</v>
      </c>
      <c r="R318" s="24" t="n">
        <v>-0.133360689372179</v>
      </c>
      <c r="S318" s="25" t="n">
        <v>0.626234553922995</v>
      </c>
      <c r="T318" s="25" t="n">
        <v>-0.80352078676613</v>
      </c>
      <c r="U318" s="25" t="n">
        <v>-0.367560089223983</v>
      </c>
      <c r="V318" s="25" t="n">
        <v>0.0291843049967815</v>
      </c>
      <c r="W318" s="25" t="n">
        <v>0.302440198824359</v>
      </c>
      <c r="X318" s="25" t="n">
        <v>-0.103550730050896</v>
      </c>
    </row>
    <row r="319" customFormat="false" ht="15" hidden="false" customHeight="false" outlineLevel="0" collapsed="false">
      <c r="A319" s="14" t="n">
        <v>315</v>
      </c>
      <c r="B319" s="14" t="s">
        <v>934</v>
      </c>
      <c r="C319" s="14" t="s">
        <v>935</v>
      </c>
      <c r="D319" s="14" t="s">
        <v>466</v>
      </c>
      <c r="E319" s="15" t="n">
        <v>137820000000</v>
      </c>
      <c r="F319" s="16" t="n">
        <v>194.75</v>
      </c>
      <c r="G319" s="17" t="n">
        <v>38.56</v>
      </c>
      <c r="H319" s="17" t="n">
        <v>21.39</v>
      </c>
      <c r="I319" s="18" t="n">
        <v>0.0069</v>
      </c>
      <c r="J319" s="18" t="n">
        <v>0.0705</v>
      </c>
      <c r="K319" s="18" t="n">
        <v>0.0502</v>
      </c>
      <c r="L319" s="18" t="n">
        <v>0.0447</v>
      </c>
      <c r="M319" s="17" t="n">
        <v>2.62</v>
      </c>
      <c r="N319" s="17" t="n">
        <v>0.37</v>
      </c>
      <c r="O319" s="18" t="n">
        <v>-0.0551</v>
      </c>
      <c r="P319" s="18" t="n">
        <v>0.0424</v>
      </c>
      <c r="Q319" s="14" t="n">
        <v>-0.1493</v>
      </c>
      <c r="R319" s="18" t="n">
        <v>-0.171311859069827</v>
      </c>
      <c r="S319" s="19" t="n">
        <v>0.211206483664794</v>
      </c>
      <c r="T319" s="19" t="n">
        <v>-0.537868249201217</v>
      </c>
      <c r="U319" s="19" t="n">
        <v>-0.477453762554305</v>
      </c>
      <c r="V319" s="19" t="n">
        <v>0.0781019152369498</v>
      </c>
      <c r="W319" s="19" t="n">
        <v>0.608730548683485</v>
      </c>
      <c r="X319" s="19" t="n">
        <v>-0.103683480311574</v>
      </c>
    </row>
    <row r="320" customFormat="false" ht="15" hidden="false" customHeight="false" outlineLevel="0" collapsed="false">
      <c r="A320" s="20" t="n">
        <v>316</v>
      </c>
      <c r="B320" s="20" t="s">
        <v>936</v>
      </c>
      <c r="C320" s="20" t="s">
        <v>937</v>
      </c>
      <c r="D320" s="20" t="s">
        <v>234</v>
      </c>
      <c r="E320" s="21" t="n">
        <v>33600000000</v>
      </c>
      <c r="F320" s="22" t="n">
        <v>85.8</v>
      </c>
      <c r="G320" s="23" t="n">
        <v>58.97</v>
      </c>
      <c r="H320" s="23" t="n">
        <v>22.2</v>
      </c>
      <c r="I320" s="24" t="n">
        <v>0.0006</v>
      </c>
      <c r="J320" s="24" t="n">
        <v>0.0574</v>
      </c>
      <c r="K320" s="24" t="n">
        <v>0.0387</v>
      </c>
      <c r="L320" s="24" t="n">
        <v>0.032</v>
      </c>
      <c r="M320" s="23" t="n">
        <v>3.33</v>
      </c>
      <c r="N320" s="23" t="n">
        <v>0.5</v>
      </c>
      <c r="O320" s="24" t="n">
        <v>0.1191</v>
      </c>
      <c r="P320" s="24" t="n">
        <v>0.191</v>
      </c>
      <c r="Q320" s="20" t="n">
        <v>0.0831</v>
      </c>
      <c r="R320" s="24" t="n">
        <v>-0.102510460251046</v>
      </c>
      <c r="S320" s="25" t="n">
        <v>0.138858205644129</v>
      </c>
      <c r="T320" s="25" t="n">
        <v>-0.650218156603519</v>
      </c>
      <c r="U320" s="25" t="n">
        <v>-0.0345780578168643</v>
      </c>
      <c r="V320" s="25" t="n">
        <v>0.0471567299450273</v>
      </c>
      <c r="W320" s="25" t="n">
        <v>0.518235672588743</v>
      </c>
      <c r="X320" s="25" t="n">
        <v>-0.104282690994673</v>
      </c>
    </row>
    <row r="321" customFormat="false" ht="15" hidden="false" customHeight="false" outlineLevel="0" collapsed="false">
      <c r="A321" s="14" t="n">
        <v>317</v>
      </c>
      <c r="B321" s="14" t="s">
        <v>938</v>
      </c>
      <c r="C321" s="14" t="s">
        <v>939</v>
      </c>
      <c r="D321" s="14" t="s">
        <v>137</v>
      </c>
      <c r="E321" s="15" t="n">
        <v>77610000000</v>
      </c>
      <c r="F321" s="16" t="n">
        <v>274.8</v>
      </c>
      <c r="G321" s="17" t="n">
        <v>37.74</v>
      </c>
      <c r="H321" s="17" t="n">
        <v>28.5</v>
      </c>
      <c r="I321" s="18" t="n">
        <v>0.0106</v>
      </c>
      <c r="J321" s="18" t="n">
        <v>0.224</v>
      </c>
      <c r="K321" s="18" t="n">
        <v>0.117</v>
      </c>
      <c r="L321" s="18" t="n">
        <v>0.0882</v>
      </c>
      <c r="M321" s="17" t="n">
        <v>7.93</v>
      </c>
      <c r="N321" s="17" t="n">
        <v>0.92</v>
      </c>
      <c r="O321" s="18" t="n">
        <v>0.004</v>
      </c>
      <c r="P321" s="18" t="n">
        <v>0.1511</v>
      </c>
      <c r="Q321" s="14" t="n">
        <v>0.0468</v>
      </c>
      <c r="R321" s="18" t="n">
        <v>-0.0965281430825882</v>
      </c>
      <c r="S321" s="19" t="n">
        <v>-0.375311495792012</v>
      </c>
      <c r="T321" s="19" t="n">
        <v>0.0577518547550191</v>
      </c>
      <c r="U321" s="19" t="n">
        <v>-0.282631243797303</v>
      </c>
      <c r="V321" s="19" t="n">
        <v>-0.0446939143217582</v>
      </c>
      <c r="W321" s="19" t="n">
        <v>0.225867611359577</v>
      </c>
      <c r="X321" s="19" t="n">
        <v>-0.105249025819486</v>
      </c>
    </row>
    <row r="322" customFormat="false" ht="15" hidden="false" customHeight="false" outlineLevel="0" collapsed="false">
      <c r="A322" s="20" t="n">
        <v>318</v>
      </c>
      <c r="B322" s="20" t="s">
        <v>940</v>
      </c>
      <c r="C322" s="20" t="s">
        <v>941</v>
      </c>
      <c r="D322" s="20" t="s">
        <v>835</v>
      </c>
      <c r="E322" s="21" t="n">
        <v>148460000000</v>
      </c>
      <c r="F322" s="22" t="n">
        <v>233.55</v>
      </c>
      <c r="G322" s="23" t="n">
        <v>29.22</v>
      </c>
      <c r="H322" s="23" t="n">
        <v>20.3</v>
      </c>
      <c r="I322" s="24" t="n">
        <v>0.02</v>
      </c>
      <c r="J322" s="24" t="n">
        <v>0.3171</v>
      </c>
      <c r="K322" s="24" t="n">
        <v>0.1228</v>
      </c>
      <c r="L322" s="24" t="n">
        <v>0.0693</v>
      </c>
      <c r="M322" s="23" t="n">
        <v>10.67</v>
      </c>
      <c r="N322" s="23" t="n">
        <v>2.56</v>
      </c>
      <c r="O322" s="24" t="n">
        <v>0.2241</v>
      </c>
      <c r="P322" s="24" t="n">
        <v>0.2609</v>
      </c>
      <c r="Q322" s="20" t="n">
        <v>0.1971</v>
      </c>
      <c r="R322" s="24" t="n">
        <v>-0.0427101692831086</v>
      </c>
      <c r="S322" s="25" t="n">
        <v>-0.165416964337687</v>
      </c>
      <c r="T322" s="25" t="n">
        <v>0.0921800997540634</v>
      </c>
      <c r="U322" s="25" t="n">
        <v>0.217326615965167</v>
      </c>
      <c r="V322" s="25" t="n">
        <v>-0.184307571710874</v>
      </c>
      <c r="W322" s="25" t="n">
        <v>-0.915760056297166</v>
      </c>
      <c r="X322" s="25" t="n">
        <v>-0.109538738735319</v>
      </c>
    </row>
    <row r="323" customFormat="false" ht="15" hidden="false" customHeight="false" outlineLevel="0" collapsed="false">
      <c r="A323" s="14" t="n">
        <v>319</v>
      </c>
      <c r="B323" s="14" t="s">
        <v>942</v>
      </c>
      <c r="C323" s="14" t="s">
        <v>943</v>
      </c>
      <c r="D323" s="14" t="s">
        <v>195</v>
      </c>
      <c r="E323" s="15" t="n">
        <v>1023090000000</v>
      </c>
      <c r="F323" s="16" t="n">
        <v>474.58</v>
      </c>
      <c r="G323" s="17" t="n">
        <v>15.29</v>
      </c>
      <c r="H323" s="17" t="n">
        <v>22.02</v>
      </c>
      <c r="I323" s="18"/>
      <c r="J323" s="18" t="n">
        <v>0.098</v>
      </c>
      <c r="K323" s="18" t="n">
        <v>0.0799</v>
      </c>
      <c r="L323" s="18" t="n">
        <v>0.0564</v>
      </c>
      <c r="M323" s="17" t="n">
        <v>1.43</v>
      </c>
      <c r="N323" s="17" t="n">
        <v>0.19</v>
      </c>
      <c r="O323" s="18" t="n">
        <v>-0.0439</v>
      </c>
      <c r="P323" s="18" t="n">
        <v>-0.0842</v>
      </c>
      <c r="Q323" s="14" t="n">
        <v>-0.0558</v>
      </c>
      <c r="R323" s="18" t="n">
        <v>-0.0763511803974231</v>
      </c>
      <c r="S323" s="19" t="n">
        <v>0.246633615335652</v>
      </c>
      <c r="T323" s="19" t="n">
        <v>-0.357737060884468</v>
      </c>
      <c r="U323" s="19" t="n">
        <v>-0.553095436911357</v>
      </c>
      <c r="V323" s="19" t="n">
        <v>-0.273586497420789</v>
      </c>
      <c r="W323" s="19" t="n">
        <v>0.734031146353128</v>
      </c>
      <c r="X323" s="19" t="n">
        <v>-0.109941214816976</v>
      </c>
    </row>
    <row r="324" customFormat="false" ht="15" hidden="false" customHeight="false" outlineLevel="0" collapsed="false">
      <c r="A324" s="20" t="n">
        <v>320</v>
      </c>
      <c r="B324" s="20" t="s">
        <v>331</v>
      </c>
      <c r="C324" s="20" t="s">
        <v>332</v>
      </c>
      <c r="D324" s="20" t="s">
        <v>333</v>
      </c>
      <c r="E324" s="21" t="n">
        <v>14340000000</v>
      </c>
      <c r="F324" s="22" t="n">
        <v>203.73</v>
      </c>
      <c r="G324" s="23" t="n">
        <v>58.2</v>
      </c>
      <c r="H324" s="23" t="n">
        <v>25.16</v>
      </c>
      <c r="I324" s="24"/>
      <c r="J324" s="24" t="n">
        <v>0.1812</v>
      </c>
      <c r="K324" s="24" t="n">
        <v>0.099</v>
      </c>
      <c r="L324" s="24" t="n">
        <v>0.0787</v>
      </c>
      <c r="M324" s="23" t="n">
        <v>9.46</v>
      </c>
      <c r="N324" s="23" t="n">
        <v>0.66</v>
      </c>
      <c r="O324" s="24" t="n">
        <v>-0.348</v>
      </c>
      <c r="P324" s="24" t="n">
        <v>-0.1745</v>
      </c>
      <c r="Q324" s="20" t="n">
        <v>-0.2832</v>
      </c>
      <c r="R324" s="24" t="n">
        <v>-0.403914798993505</v>
      </c>
      <c r="S324" s="25" t="n">
        <v>-0.311605276749459</v>
      </c>
      <c r="T324" s="25" t="n">
        <v>-0.0936140904121009</v>
      </c>
      <c r="U324" s="25" t="n">
        <v>-1.19690399010917</v>
      </c>
      <c r="V324" s="25" t="n">
        <v>0.651409399824836</v>
      </c>
      <c r="W324" s="25" t="n">
        <v>0.406857363549061</v>
      </c>
      <c r="X324" s="25" t="n">
        <v>-0.114553528507497</v>
      </c>
    </row>
    <row r="325" customFormat="false" ht="15" hidden="false" customHeight="false" outlineLevel="0" collapsed="false">
      <c r="A325" s="14" t="n">
        <v>321</v>
      </c>
      <c r="B325" s="14" t="s">
        <v>944</v>
      </c>
      <c r="C325" s="14" t="s">
        <v>945</v>
      </c>
      <c r="D325" s="14" t="s">
        <v>79</v>
      </c>
      <c r="E325" s="15" t="n">
        <v>15140000000</v>
      </c>
      <c r="F325" s="16" t="n">
        <v>128.93</v>
      </c>
      <c r="G325" s="17" t="n">
        <v>35.39</v>
      </c>
      <c r="H325" s="17" t="n">
        <v>16.03</v>
      </c>
      <c r="I325" s="18" t="n">
        <v>0.0099</v>
      </c>
      <c r="J325" s="18" t="n">
        <v>0.1201</v>
      </c>
      <c r="K325" s="18" t="n">
        <v>0.0695</v>
      </c>
      <c r="L325" s="18" t="n">
        <v>0.0396</v>
      </c>
      <c r="M325" s="17" t="n">
        <v>4.4</v>
      </c>
      <c r="N325" s="17" t="n">
        <v>0.86</v>
      </c>
      <c r="O325" s="18" t="n">
        <v>-0.1973</v>
      </c>
      <c r="P325" s="18" t="n">
        <v>0.1112</v>
      </c>
      <c r="Q325" s="14" t="n">
        <v>-0.0266</v>
      </c>
      <c r="R325" s="18" t="n">
        <v>-0.172517810153392</v>
      </c>
      <c r="S325" s="19" t="n">
        <v>0.348986080337822</v>
      </c>
      <c r="T325" s="19" t="n">
        <v>-0.445606920018631</v>
      </c>
      <c r="U325" s="19" t="n">
        <v>-0.693604667856775</v>
      </c>
      <c r="V325" s="19" t="n">
        <v>0.0307263297204704</v>
      </c>
      <c r="W325" s="19" t="n">
        <v>0.267634477249458</v>
      </c>
      <c r="X325" s="19" t="n">
        <v>-0.11756754243061</v>
      </c>
    </row>
    <row r="326" customFormat="false" ht="15" hidden="false" customHeight="false" outlineLevel="0" collapsed="false">
      <c r="A326" s="20" t="n">
        <v>322</v>
      </c>
      <c r="B326" s="20" t="s">
        <v>946</v>
      </c>
      <c r="C326" s="20" t="s">
        <v>947</v>
      </c>
      <c r="D326" s="20" t="s">
        <v>472</v>
      </c>
      <c r="E326" s="21" t="n">
        <v>23030000000</v>
      </c>
      <c r="F326" s="22" t="n">
        <v>201.07</v>
      </c>
      <c r="G326" s="23" t="n">
        <v>21.28</v>
      </c>
      <c r="H326" s="23" t="n">
        <v>17.66</v>
      </c>
      <c r="I326" s="24" t="n">
        <v>0.0299</v>
      </c>
      <c r="J326" s="24" t="n">
        <v>0.5154</v>
      </c>
      <c r="K326" s="24" t="n">
        <v>0.1139</v>
      </c>
      <c r="L326" s="24" t="n">
        <v>0.0872</v>
      </c>
      <c r="M326" s="23" t="n">
        <v>10.96</v>
      </c>
      <c r="N326" s="23" t="n">
        <v>3.86</v>
      </c>
      <c r="O326" s="24" t="n">
        <v>0.0675</v>
      </c>
      <c r="P326" s="24" t="n">
        <v>0.0042</v>
      </c>
      <c r="Q326" s="20" t="n">
        <v>0.0927</v>
      </c>
      <c r="R326" s="24" t="n">
        <v>-0.0871657511236211</v>
      </c>
      <c r="S326" s="25" t="n">
        <v>-0.0666748505324114</v>
      </c>
      <c r="T326" s="25" t="n">
        <v>0.383197893485407</v>
      </c>
      <c r="U326" s="25" t="n">
        <v>-0.274947801105567</v>
      </c>
      <c r="V326" s="25" t="n">
        <v>0.0357616856112606</v>
      </c>
      <c r="W326" s="25" t="n">
        <v>-1.82070881724458</v>
      </c>
      <c r="X326" s="25" t="n">
        <v>-0.117870059355522</v>
      </c>
    </row>
    <row r="327" customFormat="false" ht="15" hidden="false" customHeight="false" outlineLevel="0" collapsed="false">
      <c r="A327" s="14" t="n">
        <v>323</v>
      </c>
      <c r="B327" s="14" t="s">
        <v>948</v>
      </c>
      <c r="C327" s="14" t="s">
        <v>949</v>
      </c>
      <c r="D327" s="14" t="s">
        <v>950</v>
      </c>
      <c r="E327" s="15" t="n">
        <v>64160000000</v>
      </c>
      <c r="F327" s="16" t="n">
        <v>207.66</v>
      </c>
      <c r="G327" s="17" t="n">
        <v>30.28</v>
      </c>
      <c r="H327" s="17" t="n">
        <v>25.77</v>
      </c>
      <c r="I327" s="18" t="n">
        <v>0.0122</v>
      </c>
      <c r="J327" s="18" t="n">
        <v>0.1831</v>
      </c>
      <c r="K327" s="18" t="n">
        <v>0.0852</v>
      </c>
      <c r="L327" s="18" t="n">
        <v>0.0641</v>
      </c>
      <c r="M327" s="17" t="n">
        <v>5.34</v>
      </c>
      <c r="N327" s="17" t="n">
        <v>1.15</v>
      </c>
      <c r="O327" s="18" t="n">
        <v>-0.0605</v>
      </c>
      <c r="P327" s="18" t="n">
        <v>-0.1464</v>
      </c>
      <c r="Q327" s="14" t="n">
        <v>-0.0201</v>
      </c>
      <c r="R327" s="18" t="n">
        <v>-0.192895176648918</v>
      </c>
      <c r="S327" s="19" t="n">
        <v>-0.121100394412532</v>
      </c>
      <c r="T327" s="19" t="n">
        <v>-0.204772545398634</v>
      </c>
      <c r="U327" s="19" t="n">
        <v>-0.632033689651457</v>
      </c>
      <c r="V327" s="19" t="n">
        <v>0.309246478474551</v>
      </c>
      <c r="W327" s="19" t="n">
        <v>0.0657612921150341</v>
      </c>
      <c r="X327" s="19" t="n">
        <v>-0.118086490764028</v>
      </c>
    </row>
    <row r="328" customFormat="false" ht="15" hidden="false" customHeight="false" outlineLevel="0" collapsed="false">
      <c r="A328" s="20" t="n">
        <v>324</v>
      </c>
      <c r="B328" s="20" t="s">
        <v>951</v>
      </c>
      <c r="C328" s="20" t="s">
        <v>952</v>
      </c>
      <c r="D328" s="20" t="s">
        <v>953</v>
      </c>
      <c r="E328" s="21" t="n">
        <v>84910000000</v>
      </c>
      <c r="F328" s="22" t="n">
        <v>387.53</v>
      </c>
      <c r="G328" s="23" t="n">
        <v>39.59</v>
      </c>
      <c r="H328" s="23" t="n">
        <v>38.46</v>
      </c>
      <c r="I328" s="24"/>
      <c r="J328" s="24" t="n">
        <v>0.5986</v>
      </c>
      <c r="K328" s="24" t="n">
        <v>0.1622</v>
      </c>
      <c r="L328" s="24" t="n">
        <v>0.1298</v>
      </c>
      <c r="M328" s="23" t="n">
        <v>16.02</v>
      </c>
      <c r="N328" s="23" t="n">
        <v>1.64</v>
      </c>
      <c r="O328" s="24" t="n">
        <v>0.0903</v>
      </c>
      <c r="P328" s="24" t="n">
        <v>0.8331</v>
      </c>
      <c r="Q328" s="20" t="n">
        <v>-0.0817</v>
      </c>
      <c r="R328" s="24" t="n">
        <v>0</v>
      </c>
      <c r="S328" s="25" t="n">
        <v>-1.23122288028916</v>
      </c>
      <c r="T328" s="25" t="n">
        <v>0.83568387483643</v>
      </c>
      <c r="U328" s="25" t="n">
        <v>0.401997714361148</v>
      </c>
      <c r="V328" s="25" t="n">
        <v>-0.46909466991826</v>
      </c>
      <c r="W328" s="25" t="n">
        <v>-0.275334779318993</v>
      </c>
      <c r="X328" s="25" t="n">
        <v>-0.118153312382741</v>
      </c>
    </row>
    <row r="329" customFormat="false" ht="15" hidden="false" customHeight="false" outlineLevel="0" collapsed="false">
      <c r="A329" s="14" t="n">
        <v>325</v>
      </c>
      <c r="B329" s="14" t="s">
        <v>954</v>
      </c>
      <c r="C329" s="14" t="s">
        <v>955</v>
      </c>
      <c r="D329" s="14" t="s">
        <v>162</v>
      </c>
      <c r="E329" s="15" t="n">
        <v>217810000000</v>
      </c>
      <c r="F329" s="16" t="n">
        <v>197.67</v>
      </c>
      <c r="G329" s="17" t="n">
        <v>20.36</v>
      </c>
      <c r="H329" s="17" t="n">
        <v>14.8</v>
      </c>
      <c r="I329" s="18" t="n">
        <v>0.021</v>
      </c>
      <c r="J329" s="18" t="n">
        <v>0.1818</v>
      </c>
      <c r="K329" s="18" t="n">
        <v>0.0641</v>
      </c>
      <c r="L329" s="18" t="n">
        <v>0.048</v>
      </c>
      <c r="M329" s="17" t="n">
        <v>3.7</v>
      </c>
      <c r="N329" s="17" t="n">
        <v>2.07</v>
      </c>
      <c r="O329" s="18" t="n">
        <v>-0.1279</v>
      </c>
      <c r="P329" s="18" t="n">
        <v>-0.2456</v>
      </c>
      <c r="Q329" s="14" t="n">
        <v>-0.0264</v>
      </c>
      <c r="R329" s="18" t="n">
        <v>-0.196005856991784</v>
      </c>
      <c r="S329" s="19" t="n">
        <v>0.438945288611049</v>
      </c>
      <c r="T329" s="19" t="n">
        <v>-0.34936234048209</v>
      </c>
      <c r="U329" s="19" t="n">
        <v>-0.835278853063244</v>
      </c>
      <c r="V329" s="19" t="n">
        <v>0.266090228319723</v>
      </c>
      <c r="W329" s="19" t="n">
        <v>-0.574663984863139</v>
      </c>
      <c r="X329" s="19" t="n">
        <v>-0.124612560773721</v>
      </c>
    </row>
    <row r="330" customFormat="false" ht="15" hidden="false" customHeight="false" outlineLevel="0" collapsed="false">
      <c r="A330" s="20" t="n">
        <v>326</v>
      </c>
      <c r="B330" s="20" t="s">
        <v>956</v>
      </c>
      <c r="C330" s="20" t="s">
        <v>957</v>
      </c>
      <c r="D330" s="20" t="s">
        <v>311</v>
      </c>
      <c r="E330" s="21" t="n">
        <v>71240000000</v>
      </c>
      <c r="F330" s="22" t="n">
        <v>32.02</v>
      </c>
      <c r="G330" s="23" t="n">
        <v>23.43</v>
      </c>
      <c r="H330" s="23" t="n">
        <v>21.91</v>
      </c>
      <c r="I330" s="24" t="n">
        <v>0.0372</v>
      </c>
      <c r="J330" s="24" t="n">
        <v>0.0985</v>
      </c>
      <c r="K330" s="24" t="n">
        <v>0.0489</v>
      </c>
      <c r="L330" s="24" t="n">
        <v>0.0416</v>
      </c>
      <c r="M330" s="23" t="n">
        <v>2.29</v>
      </c>
      <c r="N330" s="23" t="n">
        <v>1.03</v>
      </c>
      <c r="O330" s="24" t="n">
        <v>0.1597</v>
      </c>
      <c r="P330" s="24" t="n">
        <v>0.1815</v>
      </c>
      <c r="Q330" s="20" t="n">
        <v>0.1648</v>
      </c>
      <c r="R330" s="24" t="n">
        <v>-0.0590655304143403</v>
      </c>
      <c r="S330" s="25" t="n">
        <v>0.206119651089546</v>
      </c>
      <c r="T330" s="25" t="n">
        <v>-0.524285242624669</v>
      </c>
      <c r="U330" s="25" t="n">
        <v>0.0348924254684627</v>
      </c>
      <c r="V330" s="25" t="n">
        <v>-0.212288830596808</v>
      </c>
      <c r="W330" s="25" t="n">
        <v>0.149295023894796</v>
      </c>
      <c r="X330" s="25" t="n">
        <v>-0.128050059924627</v>
      </c>
    </row>
    <row r="331" customFormat="false" ht="15" hidden="false" customHeight="false" outlineLevel="0" collapsed="false">
      <c r="A331" s="14" t="n">
        <v>327</v>
      </c>
      <c r="B331" s="14" t="s">
        <v>958</v>
      </c>
      <c r="C331" s="14" t="s">
        <v>959</v>
      </c>
      <c r="D331" s="14" t="s">
        <v>343</v>
      </c>
      <c r="E331" s="15" t="n">
        <v>85110000000</v>
      </c>
      <c r="F331" s="16" t="n">
        <v>175.8</v>
      </c>
      <c r="G331" s="17" t="n">
        <v>22</v>
      </c>
      <c r="H331" s="17" t="n">
        <v>15.54</v>
      </c>
      <c r="I331" s="18" t="n">
        <v>0.0216</v>
      </c>
      <c r="J331" s="18" t="n">
        <v>0.2741</v>
      </c>
      <c r="K331" s="18" t="n">
        <v>0.1122</v>
      </c>
      <c r="L331" s="18" t="n">
        <v>0.0679</v>
      </c>
      <c r="M331" s="17" t="n">
        <v>5.82</v>
      </c>
      <c r="N331" s="17" t="n">
        <v>1.54</v>
      </c>
      <c r="O331" s="18" t="n">
        <v>-0.1376</v>
      </c>
      <c r="P331" s="18" t="n">
        <v>-0.2012</v>
      </c>
      <c r="Q331" s="14" t="n">
        <v>-0.0524</v>
      </c>
      <c r="R331" s="18" t="n">
        <v>-0.0401834461672853</v>
      </c>
      <c r="S331" s="19" t="n">
        <v>0.295407654487802</v>
      </c>
      <c r="T331" s="19" t="n">
        <v>0.00269417076670264</v>
      </c>
      <c r="U331" s="19" t="n">
        <v>-0.819659794858897</v>
      </c>
      <c r="V331" s="19" t="n">
        <v>-0.296644905557567</v>
      </c>
      <c r="W331" s="19" t="n">
        <v>-0.205723336169191</v>
      </c>
      <c r="X331" s="19" t="n">
        <v>-0.128190119105306</v>
      </c>
    </row>
    <row r="332" customFormat="false" ht="15" hidden="false" customHeight="false" outlineLevel="0" collapsed="false">
      <c r="A332" s="20" t="n">
        <v>328</v>
      </c>
      <c r="B332" s="20" t="s">
        <v>960</v>
      </c>
      <c r="C332" s="20" t="s">
        <v>961</v>
      </c>
      <c r="D332" s="20" t="s">
        <v>962</v>
      </c>
      <c r="E332" s="21" t="n">
        <v>73390000000</v>
      </c>
      <c r="F332" s="22" t="n">
        <v>57.25</v>
      </c>
      <c r="G332" s="23" t="n">
        <v>30.3</v>
      </c>
      <c r="H332" s="23" t="n">
        <v>17.02</v>
      </c>
      <c r="I332" s="24" t="n">
        <v>0.0359</v>
      </c>
      <c r="J332" s="24" t="n">
        <v>0.0929</v>
      </c>
      <c r="K332" s="24" t="n">
        <v>0.0561</v>
      </c>
      <c r="L332" s="24" t="n">
        <v>0.035</v>
      </c>
      <c r="M332" s="23" t="n">
        <v>2.84</v>
      </c>
      <c r="N332" s="23" t="n">
        <v>0.85</v>
      </c>
      <c r="O332" s="24" t="n">
        <v>-0.0715</v>
      </c>
      <c r="P332" s="24" t="n">
        <v>-0.1496</v>
      </c>
      <c r="Q332" s="20" t="n">
        <v>0.0635</v>
      </c>
      <c r="R332" s="24" t="n">
        <v>-0.180034374104841</v>
      </c>
      <c r="S332" s="25" t="n">
        <v>0.388341122665845</v>
      </c>
      <c r="T332" s="25" t="n">
        <v>-0.540826943095957</v>
      </c>
      <c r="U332" s="25" t="n">
        <v>-0.655270988590354</v>
      </c>
      <c r="V332" s="25" t="n">
        <v>0.033600558662149</v>
      </c>
      <c r="W332" s="25" t="n">
        <v>0.274595621564438</v>
      </c>
      <c r="X332" s="25" t="n">
        <v>-0.129273776662005</v>
      </c>
    </row>
    <row r="333" customFormat="false" ht="15" hidden="false" customHeight="false" outlineLevel="0" collapsed="false">
      <c r="A333" s="14" t="n">
        <v>329</v>
      </c>
      <c r="B333" s="14" t="s">
        <v>963</v>
      </c>
      <c r="C333" s="14" t="s">
        <v>964</v>
      </c>
      <c r="D333" s="14" t="s">
        <v>406</v>
      </c>
      <c r="E333" s="15" t="n">
        <v>40690000000</v>
      </c>
      <c r="F333" s="16" t="n">
        <v>81.58</v>
      </c>
      <c r="G333" s="17" t="n">
        <v>19.34</v>
      </c>
      <c r="H333" s="17" t="n">
        <v>17.36</v>
      </c>
      <c r="I333" s="18" t="n">
        <v>0.0326</v>
      </c>
      <c r="J333" s="18" t="n">
        <v>0.1276</v>
      </c>
      <c r="K333" s="18" t="n">
        <v>0.0544</v>
      </c>
      <c r="L333" s="18" t="n">
        <v>0.0376</v>
      </c>
      <c r="M333" s="17" t="n">
        <v>2.39</v>
      </c>
      <c r="N333" s="17" t="n">
        <v>1.43</v>
      </c>
      <c r="O333" s="18" t="n">
        <v>-0.0372</v>
      </c>
      <c r="P333" s="18" t="n">
        <v>-0.0214</v>
      </c>
      <c r="Q333" s="14" t="n">
        <v>0.0159</v>
      </c>
      <c r="R333" s="18" t="n">
        <v>-0.0466284912936776</v>
      </c>
      <c r="S333" s="19" t="n">
        <v>0.397343335400447</v>
      </c>
      <c r="T333" s="19" t="n">
        <v>-0.492929489741429</v>
      </c>
      <c r="U333" s="19" t="n">
        <v>-0.492409626212098</v>
      </c>
      <c r="V333" s="19" t="n">
        <v>0.025104416451045</v>
      </c>
      <c r="W333" s="19" t="n">
        <v>-0.12915074870441</v>
      </c>
      <c r="X333" s="19" t="n">
        <v>-0.130298648584364</v>
      </c>
    </row>
    <row r="334" customFormat="false" ht="15" hidden="false" customHeight="false" outlineLevel="0" collapsed="false">
      <c r="A334" s="20" t="n">
        <v>330</v>
      </c>
      <c r="B334" s="20" t="s">
        <v>965</v>
      </c>
      <c r="C334" s="20" t="s">
        <v>966</v>
      </c>
      <c r="D334" s="20" t="s">
        <v>466</v>
      </c>
      <c r="E334" s="21" t="n">
        <v>29950000000</v>
      </c>
      <c r="F334" s="22" t="n">
        <v>176.46</v>
      </c>
      <c r="G334" s="23" t="n">
        <v>22.46</v>
      </c>
      <c r="H334" s="23" t="n">
        <v>12.53</v>
      </c>
      <c r="I334" s="24"/>
      <c r="J334" s="24" t="n">
        <v>0.2164</v>
      </c>
      <c r="K334" s="24" t="n">
        <v>0.0653</v>
      </c>
      <c r="L334" s="24" t="n">
        <v>0.0479</v>
      </c>
      <c r="M334" s="23" t="n">
        <v>4.6</v>
      </c>
      <c r="N334" s="23" t="n">
        <v>2.5</v>
      </c>
      <c r="O334" s="24" t="n">
        <v>-0.1313</v>
      </c>
      <c r="P334" s="24" t="n">
        <v>0.2262</v>
      </c>
      <c r="Q334" s="20" t="n">
        <v>-0.2172</v>
      </c>
      <c r="R334" s="24" t="n">
        <v>-0.250095618545748</v>
      </c>
      <c r="S334" s="25" t="n">
        <v>0.489603340395012</v>
      </c>
      <c r="T334" s="25" t="n">
        <v>-0.305816450488826</v>
      </c>
      <c r="U334" s="25" t="n">
        <v>-0.480923412442053</v>
      </c>
      <c r="V334" s="25" t="n">
        <v>-0.0183999193649012</v>
      </c>
      <c r="W334" s="25" t="n">
        <v>-0.873993190407285</v>
      </c>
      <c r="X334" s="25" t="n">
        <v>-0.132561914827912</v>
      </c>
    </row>
    <row r="335" customFormat="false" ht="15" hidden="false" customHeight="false" outlineLevel="0" collapsed="false">
      <c r="A335" s="14" t="n">
        <v>331</v>
      </c>
      <c r="B335" s="14" t="s">
        <v>967</v>
      </c>
      <c r="C335" s="14" t="s">
        <v>968</v>
      </c>
      <c r="D335" s="14" t="s">
        <v>176</v>
      </c>
      <c r="E335" s="15" t="n">
        <v>294660000000</v>
      </c>
      <c r="F335" s="16" t="n">
        <v>324.63</v>
      </c>
      <c r="G335" s="17" t="n">
        <v>24.6</v>
      </c>
      <c r="H335" s="17" t="n">
        <v>16.12</v>
      </c>
      <c r="I335" s="18" t="n">
        <v>0.0272</v>
      </c>
      <c r="J335" s="18" t="n">
        <v>0.1291</v>
      </c>
      <c r="K335" s="18" t="n">
        <v>0.0709</v>
      </c>
      <c r="L335" s="18" t="n">
        <v>0.0392</v>
      </c>
      <c r="M335" s="17" t="n">
        <v>3.13</v>
      </c>
      <c r="N335" s="17" t="n">
        <v>0.88</v>
      </c>
      <c r="O335" s="18" t="n">
        <v>-0.1011</v>
      </c>
      <c r="P335" s="18" t="n">
        <v>-0.2851</v>
      </c>
      <c r="Q335" s="14" t="n">
        <v>-0.0166</v>
      </c>
      <c r="R335" s="18" t="n">
        <v>-0.0987506940588562</v>
      </c>
      <c r="S335" s="19" t="n">
        <v>0.411943167024259</v>
      </c>
      <c r="T335" s="19" t="n">
        <v>-0.432760804903681</v>
      </c>
      <c r="U335" s="19" t="n">
        <v>-0.814831478114183</v>
      </c>
      <c r="V335" s="19" t="n">
        <v>-0.0583428185534261</v>
      </c>
      <c r="W335" s="19" t="n">
        <v>0.253712188619498</v>
      </c>
      <c r="X335" s="19" t="n">
        <v>-0.135364516280902</v>
      </c>
    </row>
    <row r="336" customFormat="false" ht="15" hidden="false" customHeight="false" outlineLevel="0" collapsed="false">
      <c r="A336" s="20" t="n">
        <v>332</v>
      </c>
      <c r="B336" s="20" t="s">
        <v>969</v>
      </c>
      <c r="C336" s="20" t="s">
        <v>970</v>
      </c>
      <c r="D336" s="20" t="s">
        <v>462</v>
      </c>
      <c r="E336" s="21" t="n">
        <v>65440000000</v>
      </c>
      <c r="F336" s="22" t="n">
        <v>350.35</v>
      </c>
      <c r="G336" s="23" t="n">
        <v>41.07</v>
      </c>
      <c r="H336" s="23" t="n">
        <v>25.95</v>
      </c>
      <c r="I336" s="24" t="n">
        <v>0.0143</v>
      </c>
      <c r="J336" s="24" t="n">
        <v>0.082</v>
      </c>
      <c r="K336" s="24" t="n">
        <v>0.0534</v>
      </c>
      <c r="L336" s="24" t="n">
        <v>0.0386</v>
      </c>
      <c r="M336" s="23" t="n">
        <v>3.33</v>
      </c>
      <c r="N336" s="23" t="n">
        <v>0.57</v>
      </c>
      <c r="O336" s="24" t="n">
        <v>0.2093</v>
      </c>
      <c r="P336" s="24" t="n">
        <v>0.6055</v>
      </c>
      <c r="Q336" s="20" t="n">
        <v>0.1934</v>
      </c>
      <c r="R336" s="24" t="n">
        <v>0</v>
      </c>
      <c r="S336" s="25" t="n">
        <v>-0.0230815991982454</v>
      </c>
      <c r="T336" s="25" t="n">
        <v>-0.544311363880857</v>
      </c>
      <c r="U336" s="25" t="n">
        <v>0.452866980446845</v>
      </c>
      <c r="V336" s="25" t="n">
        <v>-0.409993229842818</v>
      </c>
      <c r="W336" s="25" t="n">
        <v>0.469507662383882</v>
      </c>
      <c r="X336" s="25" t="n">
        <v>-0.136181641626967</v>
      </c>
    </row>
    <row r="337" customFormat="false" ht="15" hidden="false" customHeight="false" outlineLevel="0" collapsed="false">
      <c r="A337" s="14" t="n">
        <v>333</v>
      </c>
      <c r="B337" s="14" t="s">
        <v>971</v>
      </c>
      <c r="C337" s="14" t="s">
        <v>972</v>
      </c>
      <c r="D337" s="14" t="s">
        <v>458</v>
      </c>
      <c r="E337" s="15" t="n">
        <v>386890000000</v>
      </c>
      <c r="F337" s="16" t="n">
        <v>53.91</v>
      </c>
      <c r="G337" s="17" t="n">
        <v>13.37</v>
      </c>
      <c r="H337" s="17" t="n">
        <v>10.72</v>
      </c>
      <c r="I337" s="18" t="n">
        <v>0.022</v>
      </c>
      <c r="J337" s="18" t="n">
        <v>0.1067</v>
      </c>
      <c r="K337" s="18" t="n">
        <v>0.0484</v>
      </c>
      <c r="L337" s="18" t="n">
        <v>0.0093</v>
      </c>
      <c r="M337" s="17" t="n">
        <v>1.39</v>
      </c>
      <c r="N337" s="17" t="n">
        <v>2.45</v>
      </c>
      <c r="O337" s="18" t="n">
        <v>0.0312</v>
      </c>
      <c r="P337" s="18" t="n">
        <v>0.4411</v>
      </c>
      <c r="Q337" s="14" t="n">
        <v>-0.0198</v>
      </c>
      <c r="R337" s="18" t="n">
        <v>-0.040235000890155</v>
      </c>
      <c r="S337" s="19" t="n">
        <v>0.736717538819812</v>
      </c>
      <c r="T337" s="19" t="n">
        <v>-0.673385718976972</v>
      </c>
      <c r="U337" s="19" t="n">
        <v>-0.00946195390163816</v>
      </c>
      <c r="V337" s="19" t="n">
        <v>-0.165651463534309</v>
      </c>
      <c r="W337" s="19" t="n">
        <v>-0.839187468832384</v>
      </c>
      <c r="X337" s="19" t="n">
        <v>-0.136304663663485</v>
      </c>
    </row>
    <row r="338" customFormat="false" ht="15" hidden="false" customHeight="false" outlineLevel="0" collapsed="false">
      <c r="A338" s="20" t="n">
        <v>334</v>
      </c>
      <c r="B338" s="20" t="s">
        <v>408</v>
      </c>
      <c r="C338" s="20" t="s">
        <v>409</v>
      </c>
      <c r="D338" s="20" t="s">
        <v>406</v>
      </c>
      <c r="E338" s="21" t="n">
        <v>26030000000</v>
      </c>
      <c r="F338" s="22" t="n">
        <v>69.25</v>
      </c>
      <c r="G338" s="23" t="n">
        <v>15.18</v>
      </c>
      <c r="H338" s="23" t="n">
        <v>13.74</v>
      </c>
      <c r="I338" s="24" t="n">
        <v>0.0456</v>
      </c>
      <c r="J338" s="24" t="n">
        <v>0.1084</v>
      </c>
      <c r="K338" s="24" t="n">
        <v>0.039</v>
      </c>
      <c r="L338" s="24" t="n">
        <v>0.0274</v>
      </c>
      <c r="M338" s="23" t="n">
        <v>1.61</v>
      </c>
      <c r="N338" s="23" t="n">
        <v>1.87</v>
      </c>
      <c r="O338" s="24" t="n">
        <v>-0.0414</v>
      </c>
      <c r="P338" s="24" t="n">
        <v>0.2056</v>
      </c>
      <c r="Q338" s="20" t="n">
        <v>0.0285</v>
      </c>
      <c r="R338" s="24" t="n">
        <v>-0.0617802465790543</v>
      </c>
      <c r="S338" s="25" t="n">
        <v>0.594722802411491</v>
      </c>
      <c r="T338" s="25" t="n">
        <v>-0.612199913164836</v>
      </c>
      <c r="U338" s="25" t="n">
        <v>-0.326762726654974</v>
      </c>
      <c r="V338" s="25" t="n">
        <v>-0.0522403567077981</v>
      </c>
      <c r="W338" s="25" t="n">
        <v>-0.435441098563536</v>
      </c>
      <c r="X338" s="25" t="n">
        <v>-0.137985863542738</v>
      </c>
    </row>
    <row r="339" customFormat="false" ht="15" hidden="false" customHeight="false" outlineLevel="0" collapsed="false">
      <c r="A339" s="14" t="n">
        <v>335</v>
      </c>
      <c r="B339" s="14" t="s">
        <v>973</v>
      </c>
      <c r="C339" s="14" t="s">
        <v>974</v>
      </c>
      <c r="D339" s="14" t="s">
        <v>456</v>
      </c>
      <c r="E339" s="15" t="n">
        <v>74030000000</v>
      </c>
      <c r="F339" s="16" t="n">
        <v>302.38</v>
      </c>
      <c r="G339" s="17" t="n">
        <v>23.73</v>
      </c>
      <c r="H339" s="17" t="n">
        <v>22.62</v>
      </c>
      <c r="I339" s="18" t="n">
        <v>0.018</v>
      </c>
      <c r="J339" s="18" t="n">
        <v>0.1923</v>
      </c>
      <c r="K339" s="18" t="n">
        <v>0.0877</v>
      </c>
      <c r="L339" s="18" t="n">
        <v>0.064</v>
      </c>
      <c r="M339" s="17" t="n">
        <v>4.36</v>
      </c>
      <c r="N339" s="17" t="n">
        <v>1.15</v>
      </c>
      <c r="O339" s="18" t="n">
        <v>0.0438</v>
      </c>
      <c r="P339" s="18" t="n">
        <v>0.3755</v>
      </c>
      <c r="Q339" s="14" t="n">
        <v>0.0473</v>
      </c>
      <c r="R339" s="18" t="n">
        <v>-0.04379723618885</v>
      </c>
      <c r="S339" s="19" t="n">
        <v>0.0665091748539614</v>
      </c>
      <c r="T339" s="19" t="n">
        <v>-0.186858064799724</v>
      </c>
      <c r="U339" s="19" t="n">
        <v>-0.0358114001696933</v>
      </c>
      <c r="V339" s="19" t="n">
        <v>-0.499984297635549</v>
      </c>
      <c r="W339" s="19" t="n">
        <v>0.0657612921150341</v>
      </c>
      <c r="X339" s="19" t="n">
        <v>-0.138222566067487</v>
      </c>
    </row>
    <row r="340" customFormat="false" ht="15" hidden="false" customHeight="false" outlineLevel="0" collapsed="false">
      <c r="A340" s="20" t="n">
        <v>336</v>
      </c>
      <c r="B340" s="20" t="s">
        <v>975</v>
      </c>
      <c r="C340" s="20" t="s">
        <v>976</v>
      </c>
      <c r="D340" s="20" t="s">
        <v>250</v>
      </c>
      <c r="E340" s="21" t="n">
        <v>27890000000</v>
      </c>
      <c r="F340" s="22" t="n">
        <v>754.72</v>
      </c>
      <c r="G340" s="23" t="n">
        <v>43.32</v>
      </c>
      <c r="H340" s="23" t="n">
        <v>37.89</v>
      </c>
      <c r="I340" s="24" t="n">
        <v>0.003</v>
      </c>
      <c r="J340" s="24" t="n">
        <v>0.1788</v>
      </c>
      <c r="K340" s="24" t="n">
        <v>0.0978</v>
      </c>
      <c r="L340" s="24" t="n">
        <v>0.0774</v>
      </c>
      <c r="M340" s="23" t="n">
        <v>7.25</v>
      </c>
      <c r="N340" s="23" t="n">
        <v>0.75</v>
      </c>
      <c r="O340" s="24" t="n">
        <v>0.3378</v>
      </c>
      <c r="P340" s="24" t="n">
        <v>0.6404</v>
      </c>
      <c r="Q340" s="20" t="n">
        <v>0.3655</v>
      </c>
      <c r="R340" s="24" t="n">
        <v>0</v>
      </c>
      <c r="S340" s="25" t="n">
        <v>-0.74501847061196</v>
      </c>
      <c r="T340" s="25" t="n">
        <v>-0.106419596896847</v>
      </c>
      <c r="U340" s="25" t="n">
        <v>0.722423056002803</v>
      </c>
      <c r="V340" s="25" t="n">
        <v>-0.329970094542841</v>
      </c>
      <c r="W340" s="25" t="n">
        <v>0.34420706471424</v>
      </c>
      <c r="X340" s="25" t="n">
        <v>-0.141390350758768</v>
      </c>
    </row>
    <row r="341" customFormat="false" ht="15" hidden="false" customHeight="false" outlineLevel="0" collapsed="false">
      <c r="A341" s="14" t="n">
        <v>337</v>
      </c>
      <c r="B341" s="14" t="s">
        <v>977</v>
      </c>
      <c r="C341" s="14" t="s">
        <v>978</v>
      </c>
      <c r="D341" s="14" t="s">
        <v>464</v>
      </c>
      <c r="E341" s="15" t="n">
        <v>38060000000</v>
      </c>
      <c r="F341" s="16" t="n">
        <v>291.71</v>
      </c>
      <c r="G341" s="17" t="n">
        <v>35.96</v>
      </c>
      <c r="H341" s="17" t="n">
        <v>27.13</v>
      </c>
      <c r="I341" s="18" t="n">
        <v>0.0072</v>
      </c>
      <c r="J341" s="18" t="n">
        <v>0.1299</v>
      </c>
      <c r="K341" s="18" t="n">
        <v>0.0803</v>
      </c>
      <c r="L341" s="18" t="n">
        <v>0.0624</v>
      </c>
      <c r="M341" s="17" t="n">
        <v>4.47</v>
      </c>
      <c r="N341" s="17" t="n">
        <v>0.58</v>
      </c>
      <c r="O341" s="18" t="n">
        <v>-0.0376</v>
      </c>
      <c r="P341" s="18" t="n">
        <v>0.2058</v>
      </c>
      <c r="Q341" s="14" t="n">
        <v>0.0228</v>
      </c>
      <c r="R341" s="18" t="n">
        <v>-0.0444822955222904</v>
      </c>
      <c r="S341" s="19" t="n">
        <v>-0.134040037224099</v>
      </c>
      <c r="T341" s="19" t="n">
        <v>-0.29012046458891</v>
      </c>
      <c r="U341" s="19" t="n">
        <v>-0.319427689658985</v>
      </c>
      <c r="V341" s="19" t="n">
        <v>-0.097571170241959</v>
      </c>
      <c r="W341" s="19" t="n">
        <v>0.462546518068902</v>
      </c>
      <c r="X341" s="19" t="n">
        <v>-0.141719884373047</v>
      </c>
    </row>
    <row r="342" customFormat="false" ht="15" hidden="false" customHeight="false" outlineLevel="0" collapsed="false">
      <c r="A342" s="20" t="n">
        <v>338</v>
      </c>
      <c r="B342" s="20" t="s">
        <v>979</v>
      </c>
      <c r="C342" s="20" t="s">
        <v>980</v>
      </c>
      <c r="D342" s="20" t="s">
        <v>67</v>
      </c>
      <c r="E342" s="21" t="n">
        <v>85870000000</v>
      </c>
      <c r="F342" s="22" t="n">
        <v>311.03</v>
      </c>
      <c r="G342" s="23" t="n">
        <v>76.67</v>
      </c>
      <c r="H342" s="23" t="n">
        <v>33.8</v>
      </c>
      <c r="I342" s="24"/>
      <c r="J342" s="24" t="n">
        <v>0.2185</v>
      </c>
      <c r="K342" s="24" t="n">
        <v>0.1371</v>
      </c>
      <c r="L342" s="24" t="n">
        <v>0.1159</v>
      </c>
      <c r="M342" s="23" t="n">
        <v>15.44</v>
      </c>
      <c r="N342" s="23" t="n">
        <v>0.49</v>
      </c>
      <c r="O342" s="24" t="n">
        <v>-0.0403</v>
      </c>
      <c r="P342" s="24" t="n">
        <v>0.1953</v>
      </c>
      <c r="Q342" s="20" t="n">
        <v>-0.005</v>
      </c>
      <c r="R342" s="24" t="n">
        <v>-0.166921119592876</v>
      </c>
      <c r="S342" s="25" t="n">
        <v>-0.999458665197527</v>
      </c>
      <c r="T342" s="25" t="n">
        <v>0.247772921766173</v>
      </c>
      <c r="U342" s="25" t="n">
        <v>-0.332560022273797</v>
      </c>
      <c r="V342" s="25" t="n">
        <v>0.154992520851847</v>
      </c>
      <c r="W342" s="25" t="n">
        <v>0.525196816903723</v>
      </c>
      <c r="X342" s="25" t="n">
        <v>-0.141898607249858</v>
      </c>
    </row>
    <row r="343" customFormat="false" ht="15" hidden="false" customHeight="false" outlineLevel="0" collapsed="false">
      <c r="A343" s="14" t="n">
        <v>339</v>
      </c>
      <c r="B343" s="14" t="s">
        <v>981</v>
      </c>
      <c r="C343" s="14" t="s">
        <v>982</v>
      </c>
      <c r="D343" s="14" t="s">
        <v>203</v>
      </c>
      <c r="E343" s="15" t="n">
        <v>11020000000</v>
      </c>
      <c r="F343" s="16" t="n">
        <v>24.81</v>
      </c>
      <c r="G343" s="17"/>
      <c r="H343" s="17" t="n">
        <v>8.59</v>
      </c>
      <c r="I343" s="18" t="n">
        <v>0.0354</v>
      </c>
      <c r="J343" s="18" t="n">
        <v>-0.021</v>
      </c>
      <c r="K343" s="18" t="n">
        <v>-0.0336</v>
      </c>
      <c r="L343" s="18" t="n">
        <v>-0.0104</v>
      </c>
      <c r="M343" s="17" t="n">
        <v>1.13</v>
      </c>
      <c r="N343" s="17" t="n">
        <v>0.77</v>
      </c>
      <c r="O343" s="18" t="n">
        <v>0.0513</v>
      </c>
      <c r="P343" s="18" t="n">
        <v>0.9383</v>
      </c>
      <c r="Q343" s="14" t="n">
        <v>-0.0556</v>
      </c>
      <c r="R343" s="18" t="n">
        <v>0</v>
      </c>
      <c r="S343" s="19" t="n">
        <v>0.842383873104683</v>
      </c>
      <c r="T343" s="19" t="n">
        <v>-1.16978584815705</v>
      </c>
      <c r="U343" s="19" t="n">
        <v>0.408732265232447</v>
      </c>
      <c r="V343" s="19" t="n">
        <v>-0.480498416397779</v>
      </c>
      <c r="W343" s="19" t="n">
        <v>0.330284776084279</v>
      </c>
      <c r="X343" s="19" t="n">
        <v>-0.142101152057206</v>
      </c>
    </row>
    <row r="344" customFormat="false" ht="15" hidden="false" customHeight="false" outlineLevel="0" collapsed="false">
      <c r="A344" s="20" t="n">
        <v>340</v>
      </c>
      <c r="B344" s="20" t="s">
        <v>983</v>
      </c>
      <c r="C344" s="20" t="s">
        <v>984</v>
      </c>
      <c r="D344" s="20" t="s">
        <v>406</v>
      </c>
      <c r="E344" s="21" t="n">
        <v>29350000000</v>
      </c>
      <c r="F344" s="22" t="n">
        <v>39.02</v>
      </c>
      <c r="G344" s="23" t="n">
        <v>24.58</v>
      </c>
      <c r="H344" s="23" t="n">
        <v>18.41</v>
      </c>
      <c r="I344" s="24" t="n">
        <v>0.0295</v>
      </c>
      <c r="J344" s="24" t="n">
        <v>0.0815</v>
      </c>
      <c r="K344" s="24" t="n">
        <v>0.0359</v>
      </c>
      <c r="L344" s="24" t="n">
        <v>0.0273</v>
      </c>
      <c r="M344" s="23" t="n">
        <v>1.97</v>
      </c>
      <c r="N344" s="23" t="n">
        <v>1.3</v>
      </c>
      <c r="O344" s="24" t="n">
        <v>0.0277</v>
      </c>
      <c r="P344" s="24" t="n">
        <v>0.0924</v>
      </c>
      <c r="Q344" s="20" t="n">
        <v>0.1142</v>
      </c>
      <c r="R344" s="24" t="n">
        <v>-0.015889029003783</v>
      </c>
      <c r="S344" s="25" t="n">
        <v>0.374105961415538</v>
      </c>
      <c r="T344" s="25" t="n">
        <v>-0.653569976243143</v>
      </c>
      <c r="U344" s="25" t="n">
        <v>-0.282725029358986</v>
      </c>
      <c r="V344" s="25" t="n">
        <v>0.00617453690954524</v>
      </c>
      <c r="W344" s="25" t="n">
        <v>-0.0386558726096681</v>
      </c>
      <c r="X344" s="25" t="n">
        <v>-0.147583936801964</v>
      </c>
    </row>
    <row r="345" customFormat="false" ht="15" hidden="false" customHeight="false" outlineLevel="0" collapsed="false">
      <c r="A345" s="14" t="n">
        <v>341</v>
      </c>
      <c r="B345" s="14" t="s">
        <v>985</v>
      </c>
      <c r="C345" s="14" t="s">
        <v>986</v>
      </c>
      <c r="D345" s="14" t="s">
        <v>406</v>
      </c>
      <c r="E345" s="15" t="n">
        <v>72650000000</v>
      </c>
      <c r="F345" s="16" t="n">
        <v>133.66</v>
      </c>
      <c r="G345" s="17" t="n">
        <v>20.07</v>
      </c>
      <c r="H345" s="17" t="n">
        <v>19.53</v>
      </c>
      <c r="I345" s="18" t="n">
        <v>0.029</v>
      </c>
      <c r="J345" s="18" t="n">
        <v>0.1233</v>
      </c>
      <c r="K345" s="18" t="n">
        <v>0.0471</v>
      </c>
      <c r="L345" s="18" t="n">
        <v>0.0321</v>
      </c>
      <c r="M345" s="17" t="n">
        <v>2.32</v>
      </c>
      <c r="N345" s="17" t="n">
        <v>1.59</v>
      </c>
      <c r="O345" s="18" t="n">
        <v>0.1276</v>
      </c>
      <c r="P345" s="18" t="n">
        <v>0.2409</v>
      </c>
      <c r="Q345" s="14" t="n">
        <v>0.1591</v>
      </c>
      <c r="R345" s="18" t="n">
        <v>-0.019369038884813</v>
      </c>
      <c r="S345" s="19" t="n">
        <v>0.307318463560152</v>
      </c>
      <c r="T345" s="19" t="n">
        <v>-0.54710228876459</v>
      </c>
      <c r="U345" s="19" t="n">
        <v>0.019645277101782</v>
      </c>
      <c r="V345" s="19" t="n">
        <v>-0.198929562129543</v>
      </c>
      <c r="W345" s="19" t="n">
        <v>-0.240529057744092</v>
      </c>
      <c r="X345" s="19" t="n">
        <v>-0.14819309737439</v>
      </c>
    </row>
    <row r="346" customFormat="false" ht="15" hidden="false" customHeight="false" outlineLevel="0" collapsed="false">
      <c r="A346" s="20" t="n">
        <v>342</v>
      </c>
      <c r="B346" s="20" t="s">
        <v>987</v>
      </c>
      <c r="C346" s="20" t="s">
        <v>988</v>
      </c>
      <c r="D346" s="20" t="s">
        <v>86</v>
      </c>
      <c r="E346" s="21" t="n">
        <v>73460000000</v>
      </c>
      <c r="F346" s="22" t="n">
        <v>441.96</v>
      </c>
      <c r="G346" s="23" t="n">
        <v>34.64</v>
      </c>
      <c r="H346" s="23" t="n">
        <v>24.25</v>
      </c>
      <c r="I346" s="24" t="n">
        <v>0.0097</v>
      </c>
      <c r="J346" s="24" t="n">
        <v>1.0474</v>
      </c>
      <c r="K346" s="24" t="n">
        <v>0.1907</v>
      </c>
      <c r="L346" s="24" t="n">
        <v>0.1268</v>
      </c>
      <c r="M346" s="23" t="n">
        <v>30.39</v>
      </c>
      <c r="N346" s="23" t="n">
        <v>4.05</v>
      </c>
      <c r="O346" s="24" t="n">
        <v>0.0069</v>
      </c>
      <c r="P346" s="24" t="n">
        <v>0.0499</v>
      </c>
      <c r="Q346" s="20" t="n">
        <v>0.153</v>
      </c>
      <c r="R346" s="24" t="n">
        <v>-0.0825185277449088</v>
      </c>
      <c r="S346" s="25" t="n">
        <v>-1.37391215742704</v>
      </c>
      <c r="T346" s="25" t="n">
        <v>1.43193244397489</v>
      </c>
      <c r="U346" s="25" t="n">
        <v>-0.354536965290106</v>
      </c>
      <c r="V346" s="25" t="n">
        <v>0.0673866665919018</v>
      </c>
      <c r="W346" s="25" t="n">
        <v>-1.95297055922921</v>
      </c>
      <c r="X346" s="25" t="n">
        <v>-0.148898573562349</v>
      </c>
    </row>
    <row r="347" customFormat="false" ht="15" hidden="false" customHeight="false" outlineLevel="0" collapsed="false">
      <c r="A347" s="14" t="n">
        <v>343</v>
      </c>
      <c r="B347" s="14" t="s">
        <v>989</v>
      </c>
      <c r="C347" s="14" t="s">
        <v>990</v>
      </c>
      <c r="D347" s="14" t="s">
        <v>406</v>
      </c>
      <c r="E347" s="15" t="n">
        <v>31180000000</v>
      </c>
      <c r="F347" s="16" t="n">
        <v>112.71</v>
      </c>
      <c r="G347" s="17" t="n">
        <v>21.07</v>
      </c>
      <c r="H347" s="17" t="n">
        <v>19.47</v>
      </c>
      <c r="I347" s="18" t="n">
        <v>0.0269</v>
      </c>
      <c r="J347" s="18" t="n">
        <v>0.1141</v>
      </c>
      <c r="K347" s="18" t="n">
        <v>0.0461</v>
      </c>
      <c r="L347" s="18" t="n">
        <v>0.0313</v>
      </c>
      <c r="M347" s="17" t="n">
        <v>2.32</v>
      </c>
      <c r="N347" s="17" t="n">
        <v>1.48</v>
      </c>
      <c r="O347" s="18" t="n">
        <v>0.0695</v>
      </c>
      <c r="P347" s="18" t="n">
        <v>0.1425</v>
      </c>
      <c r="Q347" s="14" t="n">
        <v>0.1287</v>
      </c>
      <c r="R347" s="18" t="n">
        <v>-0.00652269722344656</v>
      </c>
      <c r="S347" s="19" t="n">
        <v>0.30990950043763</v>
      </c>
      <c r="T347" s="19" t="n">
        <v>-0.564791700224079</v>
      </c>
      <c r="U347" s="19" t="n">
        <v>-0.16541089151243</v>
      </c>
      <c r="V347" s="19" t="n">
        <v>-0.0812462800803898</v>
      </c>
      <c r="W347" s="19" t="n">
        <v>-0.163956470279311</v>
      </c>
      <c r="X347" s="19" t="n">
        <v>-0.14941667172869</v>
      </c>
    </row>
    <row r="348" customFormat="false" ht="15" hidden="false" customHeight="false" outlineLevel="0" collapsed="false">
      <c r="A348" s="20" t="n">
        <v>344</v>
      </c>
      <c r="B348" s="20" t="s">
        <v>991</v>
      </c>
      <c r="C348" s="20" t="s">
        <v>992</v>
      </c>
      <c r="D348" s="20" t="s">
        <v>137</v>
      </c>
      <c r="E348" s="21" t="n">
        <v>19380000000</v>
      </c>
      <c r="F348" s="22" t="n">
        <v>75.88</v>
      </c>
      <c r="G348" s="23"/>
      <c r="H348" s="23" t="n">
        <v>15.94</v>
      </c>
      <c r="I348" s="24" t="n">
        <v>0.0222</v>
      </c>
      <c r="J348" s="24" t="n">
        <v>-0.0248</v>
      </c>
      <c r="K348" s="24" t="n">
        <v>-0.0179</v>
      </c>
      <c r="L348" s="24" t="n">
        <v>-0.0128</v>
      </c>
      <c r="M348" s="23" t="n">
        <v>1.37</v>
      </c>
      <c r="N348" s="23" t="n">
        <v>0.47</v>
      </c>
      <c r="O348" s="24" t="n">
        <v>0.2253</v>
      </c>
      <c r="P348" s="24" t="n">
        <v>0.0466</v>
      </c>
      <c r="Q348" s="20" t="n">
        <v>0.126</v>
      </c>
      <c r="R348" s="24" t="n">
        <v>-0.0676987344882665</v>
      </c>
      <c r="S348" s="25" t="n">
        <v>0.512349986258797</v>
      </c>
      <c r="T348" s="25" t="n">
        <v>-1.1377116442979</v>
      </c>
      <c r="U348" s="25" t="n">
        <v>0.05572122269853</v>
      </c>
      <c r="V348" s="25" t="n">
        <v>0.00168586759471701</v>
      </c>
      <c r="W348" s="25" t="n">
        <v>0.539119105533684</v>
      </c>
      <c r="X348" s="25" t="n">
        <v>-0.15061872924758</v>
      </c>
    </row>
    <row r="349" customFormat="false" ht="15" hidden="false" customHeight="false" outlineLevel="0" collapsed="false">
      <c r="A349" s="14" t="n">
        <v>345</v>
      </c>
      <c r="B349" s="14" t="s">
        <v>993</v>
      </c>
      <c r="C349" s="14" t="s">
        <v>994</v>
      </c>
      <c r="D349" s="14" t="s">
        <v>463</v>
      </c>
      <c r="E349" s="15" t="n">
        <v>443600000000</v>
      </c>
      <c r="F349" s="16" t="n">
        <v>999.89</v>
      </c>
      <c r="G349" s="17" t="n">
        <v>52</v>
      </c>
      <c r="H349" s="17" t="n">
        <v>44.4</v>
      </c>
      <c r="I349" s="18" t="n">
        <v>0.0055</v>
      </c>
      <c r="J349" s="18" t="n">
        <v>0.2965</v>
      </c>
      <c r="K349" s="18" t="n">
        <v>0.2124</v>
      </c>
      <c r="L349" s="18" t="n">
        <v>0.109</v>
      </c>
      <c r="M349" s="17" t="n">
        <v>13.83</v>
      </c>
      <c r="N349" s="17" t="n">
        <v>0.26</v>
      </c>
      <c r="O349" s="18" t="n">
        <v>0.047</v>
      </c>
      <c r="P349" s="18" t="n">
        <v>0.0054</v>
      </c>
      <c r="Q349" s="14" t="n">
        <v>0.1595</v>
      </c>
      <c r="R349" s="18" t="n">
        <v>-0.0372249771315777</v>
      </c>
      <c r="S349" s="19" t="n">
        <v>-1.37246972329664</v>
      </c>
      <c r="T349" s="19" t="n">
        <v>0.536252649557943</v>
      </c>
      <c r="U349" s="19" t="n">
        <v>-0.312775703361905</v>
      </c>
      <c r="V349" s="19" t="n">
        <v>0.0498020024672243</v>
      </c>
      <c r="W349" s="19" t="n">
        <v>0.685303136148266</v>
      </c>
      <c r="X349" s="19" t="n">
        <v>-0.150667277352791</v>
      </c>
    </row>
    <row r="350" customFormat="false" ht="15" hidden="false" customHeight="false" outlineLevel="0" collapsed="false">
      <c r="A350" s="20" t="n">
        <v>346</v>
      </c>
      <c r="B350" s="20" t="s">
        <v>351</v>
      </c>
      <c r="C350" s="20" t="s">
        <v>352</v>
      </c>
      <c r="D350" s="20" t="s">
        <v>203</v>
      </c>
      <c r="E350" s="21" t="n">
        <v>157770000000</v>
      </c>
      <c r="F350" s="22" t="n">
        <v>129.08</v>
      </c>
      <c r="G350" s="23" t="n">
        <v>33.38</v>
      </c>
      <c r="H350" s="23" t="n">
        <v>16.71</v>
      </c>
      <c r="I350" s="24" t="n">
        <v>0.0415</v>
      </c>
      <c r="J350" s="24" t="n">
        <v>0.3578</v>
      </c>
      <c r="K350" s="24" t="n">
        <v>0.1384</v>
      </c>
      <c r="L350" s="24" t="n">
        <v>0.0662</v>
      </c>
      <c r="M350" s="23" t="n">
        <v>18.3</v>
      </c>
      <c r="N350" s="23" t="n">
        <v>1.54</v>
      </c>
      <c r="O350" s="24" t="n">
        <v>-0.2125</v>
      </c>
      <c r="P350" s="24" t="n">
        <v>-0.01</v>
      </c>
      <c r="Q350" s="20" t="n">
        <v>-0.1626</v>
      </c>
      <c r="R350" s="24" t="n">
        <v>-0.312013644600789</v>
      </c>
      <c r="S350" s="25" t="n">
        <v>-0.411974771074296</v>
      </c>
      <c r="T350" s="25" t="n">
        <v>0.172437052060471</v>
      </c>
      <c r="U350" s="25" t="n">
        <v>-0.815013692651521</v>
      </c>
      <c r="V350" s="25" t="n">
        <v>0.214120369513995</v>
      </c>
      <c r="W350" s="25" t="n">
        <v>-0.205723336169191</v>
      </c>
      <c r="X350" s="25" t="n">
        <v>-0.151262890762281</v>
      </c>
    </row>
    <row r="351" customFormat="false" ht="15" hidden="false" customHeight="false" outlineLevel="0" collapsed="false">
      <c r="A351" s="14" t="n">
        <v>347</v>
      </c>
      <c r="B351" s="14" t="s">
        <v>995</v>
      </c>
      <c r="C351" s="14" t="s">
        <v>996</v>
      </c>
      <c r="D351" s="14" t="s">
        <v>263</v>
      </c>
      <c r="E351" s="15" t="n">
        <v>22780000000</v>
      </c>
      <c r="F351" s="16" t="n">
        <v>92.79</v>
      </c>
      <c r="G351" s="17" t="n">
        <v>13.33</v>
      </c>
      <c r="H351" s="17" t="n">
        <v>12.31</v>
      </c>
      <c r="I351" s="18" t="n">
        <v>0.0216</v>
      </c>
      <c r="J351" s="18" t="n">
        <v>0.0794</v>
      </c>
      <c r="K351" s="18" t="n">
        <v>0.0687</v>
      </c>
      <c r="L351" s="18" t="n">
        <v>0.0519</v>
      </c>
      <c r="M351" s="17" t="n">
        <v>1.04</v>
      </c>
      <c r="N351" s="17" t="n">
        <v>0.2</v>
      </c>
      <c r="O351" s="18" t="n">
        <v>-0.2422</v>
      </c>
      <c r="P351" s="18" t="n">
        <v>-0.114</v>
      </c>
      <c r="Q351" s="14" t="n">
        <v>-0.0974</v>
      </c>
      <c r="R351" s="18" t="n">
        <v>-0.324032927806513</v>
      </c>
      <c r="S351" s="19" t="n">
        <v>0.686097581628464</v>
      </c>
      <c r="T351" s="19" t="n">
        <v>-0.435690030377873</v>
      </c>
      <c r="U351" s="19" t="n">
        <v>-0.950675397234024</v>
      </c>
      <c r="V351" s="19" t="n">
        <v>-0.624126259527506</v>
      </c>
      <c r="W351" s="19" t="n">
        <v>0.727070002038147</v>
      </c>
      <c r="X351" s="19" t="n">
        <v>-0.153902174993036</v>
      </c>
    </row>
    <row r="352" customFormat="false" ht="15" hidden="false" customHeight="false" outlineLevel="0" collapsed="false">
      <c r="A352" s="20" t="n">
        <v>348</v>
      </c>
      <c r="B352" s="20" t="s">
        <v>997</v>
      </c>
      <c r="C352" s="20" t="s">
        <v>998</v>
      </c>
      <c r="D352" s="20" t="s">
        <v>462</v>
      </c>
      <c r="E352" s="21" t="n">
        <v>317760000000</v>
      </c>
      <c r="F352" s="22" t="n">
        <v>304.13</v>
      </c>
      <c r="G352" s="23" t="n">
        <v>37.37</v>
      </c>
      <c r="H352" s="23" t="n">
        <v>35.27</v>
      </c>
      <c r="I352" s="24" t="n">
        <v>0.0058</v>
      </c>
      <c r="J352" s="24" t="n">
        <v>0.4524</v>
      </c>
      <c r="K352" s="24" t="n">
        <v>0.227</v>
      </c>
      <c r="L352" s="24" t="n">
        <v>0.0665</v>
      </c>
      <c r="M352" s="23" t="n">
        <v>17.08</v>
      </c>
      <c r="N352" s="23" t="n">
        <v>1.15</v>
      </c>
      <c r="O352" s="24" t="n">
        <v>0.0134</v>
      </c>
      <c r="P352" s="24" t="n">
        <v>0.673</v>
      </c>
      <c r="Q352" s="20" t="n">
        <v>-0.0127</v>
      </c>
      <c r="R352" s="24" t="n">
        <v>0</v>
      </c>
      <c r="S352" s="25" t="n">
        <v>-1.14925684262043</v>
      </c>
      <c r="T352" s="25" t="n">
        <v>0.556116568152326</v>
      </c>
      <c r="U352" s="25" t="n">
        <v>0.134227581720421</v>
      </c>
      <c r="V352" s="25" t="n">
        <v>-0.305698580305695</v>
      </c>
      <c r="W352" s="25" t="n">
        <v>0.0657612921150341</v>
      </c>
      <c r="X352" s="25" t="n">
        <v>-0.154908689800981</v>
      </c>
    </row>
    <row r="353" customFormat="false" ht="15" hidden="false" customHeight="false" outlineLevel="0" collapsed="false">
      <c r="A353" s="14" t="n">
        <v>349</v>
      </c>
      <c r="B353" s="14" t="s">
        <v>999</v>
      </c>
      <c r="C353" s="14" t="s">
        <v>1000</v>
      </c>
      <c r="D353" s="14" t="s">
        <v>458</v>
      </c>
      <c r="E353" s="15" t="n">
        <v>249460000000</v>
      </c>
      <c r="F353" s="16" t="n">
        <v>81.41</v>
      </c>
      <c r="G353" s="17" t="n">
        <v>12.58</v>
      </c>
      <c r="H353" s="17" t="n">
        <v>10.29</v>
      </c>
      <c r="I353" s="18" t="n">
        <v>0.0231</v>
      </c>
      <c r="J353" s="18" t="n">
        <v>0.1207</v>
      </c>
      <c r="K353" s="18" t="n">
        <v>0.057</v>
      </c>
      <c r="L353" s="18" t="n">
        <v>0.0104</v>
      </c>
      <c r="M353" s="17" t="n">
        <v>1.53</v>
      </c>
      <c r="N353" s="17" t="n">
        <v>2.53</v>
      </c>
      <c r="O353" s="18" t="n">
        <v>-0.0584</v>
      </c>
      <c r="P353" s="18" t="n">
        <v>0.2581</v>
      </c>
      <c r="Q353" s="14" t="n">
        <v>-0.1265</v>
      </c>
      <c r="R353" s="18" t="n">
        <v>-0.145391559941214</v>
      </c>
      <c r="S353" s="19" t="n">
        <v>0.747918045984753</v>
      </c>
      <c r="T353" s="19" t="n">
        <v>-0.62531602881308</v>
      </c>
      <c r="U353" s="19" t="n">
        <v>-0.318746855476627</v>
      </c>
      <c r="V353" s="19" t="n">
        <v>-0.0938008668548709</v>
      </c>
      <c r="W353" s="19" t="n">
        <v>-0.894876623352225</v>
      </c>
      <c r="X353" s="19" t="n">
        <v>-0.156675161175427</v>
      </c>
    </row>
    <row r="354" customFormat="false" ht="15" hidden="false" customHeight="false" outlineLevel="0" collapsed="false">
      <c r="A354" s="20" t="n">
        <v>350</v>
      </c>
      <c r="B354" s="20" t="s">
        <v>414</v>
      </c>
      <c r="C354" s="20" t="s">
        <v>415</v>
      </c>
      <c r="D354" s="20" t="s">
        <v>406</v>
      </c>
      <c r="E354" s="21" t="n">
        <v>54860000000</v>
      </c>
      <c r="F354" s="22" t="n">
        <v>62.42</v>
      </c>
      <c r="G354" s="23" t="n">
        <v>18.19</v>
      </c>
      <c r="H354" s="23" t="n">
        <v>16.38</v>
      </c>
      <c r="I354" s="24" t="n">
        <v>0.0428</v>
      </c>
      <c r="J354" s="24" t="n">
        <v>0.1063</v>
      </c>
      <c r="K354" s="24" t="n">
        <v>0.0397</v>
      </c>
      <c r="L354" s="24" t="n">
        <v>0.0274</v>
      </c>
      <c r="M354" s="23" t="n">
        <v>1.95</v>
      </c>
      <c r="N354" s="23" t="n">
        <v>1.71</v>
      </c>
      <c r="O354" s="24" t="n">
        <v>0.0118</v>
      </c>
      <c r="P354" s="24" t="n">
        <v>0.174</v>
      </c>
      <c r="Q354" s="20" t="n">
        <v>0.0654</v>
      </c>
      <c r="R354" s="24" t="n">
        <v>-0.0536688902365069</v>
      </c>
      <c r="S354" s="25" t="n">
        <v>0.46282203154978</v>
      </c>
      <c r="T354" s="25" t="n">
        <v>-0.612500693983839</v>
      </c>
      <c r="U354" s="25" t="n">
        <v>-0.250377602085632</v>
      </c>
      <c r="V354" s="25" t="n">
        <v>-0.100307188001718</v>
      </c>
      <c r="W354" s="25" t="n">
        <v>-0.324062789523854</v>
      </c>
      <c r="X354" s="25" t="n">
        <v>-0.158069057173281</v>
      </c>
    </row>
    <row r="355" customFormat="false" ht="15" hidden="false" customHeight="false" outlineLevel="0" collapsed="false">
      <c r="A355" s="14" t="n">
        <v>351</v>
      </c>
      <c r="B355" s="14" t="s">
        <v>189</v>
      </c>
      <c r="C355" s="14" t="s">
        <v>190</v>
      </c>
      <c r="D355" s="14" t="s">
        <v>191</v>
      </c>
      <c r="E355" s="15" t="n">
        <v>6260000000</v>
      </c>
      <c r="F355" s="16" t="n">
        <v>20.99</v>
      </c>
      <c r="G355" s="17" t="n">
        <v>11.41</v>
      </c>
      <c r="H355" s="17" t="n">
        <v>9.46</v>
      </c>
      <c r="I355" s="18" t="n">
        <v>0.0745</v>
      </c>
      <c r="J355" s="18" t="n">
        <v>0.139</v>
      </c>
      <c r="K355" s="18" t="n">
        <v>0.0505</v>
      </c>
      <c r="L355" s="18" t="n">
        <v>0.0352</v>
      </c>
      <c r="M355" s="17" t="n">
        <v>1.56</v>
      </c>
      <c r="N355" s="17" t="n">
        <v>1.85</v>
      </c>
      <c r="O355" s="18" t="n">
        <v>-0.3038</v>
      </c>
      <c r="P355" s="18" t="n">
        <v>-0.4407</v>
      </c>
      <c r="Q355" s="14" t="n">
        <v>-0.2469</v>
      </c>
      <c r="R355" s="18" t="n">
        <v>-0.391241299303944</v>
      </c>
      <c r="S355" s="19" t="n">
        <v>0.782181739120511</v>
      </c>
      <c r="T355" s="19" t="n">
        <v>-0.503278762345178</v>
      </c>
      <c r="U355" s="19" t="n">
        <v>-1.30332342910684</v>
      </c>
      <c r="V355" s="19" t="n">
        <v>0.168214809419313</v>
      </c>
      <c r="W355" s="19" t="n">
        <v>-0.421518809933576</v>
      </c>
      <c r="X355" s="19" t="n">
        <v>-0.159445627398946</v>
      </c>
    </row>
    <row r="356" customFormat="false" ht="15" hidden="false" customHeight="false" outlineLevel="0" collapsed="false">
      <c r="A356" s="20" t="n">
        <v>352</v>
      </c>
      <c r="B356" s="20" t="s">
        <v>254</v>
      </c>
      <c r="C356" s="20" t="s">
        <v>255</v>
      </c>
      <c r="D356" s="20" t="s">
        <v>256</v>
      </c>
      <c r="E356" s="21" t="n">
        <v>63720000000</v>
      </c>
      <c r="F356" s="22" t="n">
        <v>327.56</v>
      </c>
      <c r="G356" s="23" t="n">
        <v>39.4</v>
      </c>
      <c r="H356" s="23" t="n">
        <v>16.78</v>
      </c>
      <c r="I356" s="24" t="n">
        <v>0.0073</v>
      </c>
      <c r="J356" s="24" t="n">
        <v>1.5225</v>
      </c>
      <c r="K356" s="24" t="n">
        <v>0.1713</v>
      </c>
      <c r="L356" s="24" t="n">
        <v>0.022</v>
      </c>
      <c r="M356" s="23" t="n">
        <v>33.39</v>
      </c>
      <c r="N356" s="23" t="n">
        <v>4.15</v>
      </c>
      <c r="O356" s="24" t="n">
        <v>0.0249</v>
      </c>
      <c r="P356" s="24" t="n">
        <v>0.1424</v>
      </c>
      <c r="Q356" s="20" t="n">
        <v>-0.0302</v>
      </c>
      <c r="R356" s="24" t="n">
        <v>-0.112135093378148</v>
      </c>
      <c r="S356" s="25" t="n">
        <v>-1.20922643311643</v>
      </c>
      <c r="T356" s="25" t="n">
        <v>1.35013534343409</v>
      </c>
      <c r="U356" s="25" t="n">
        <v>-0.249782518664424</v>
      </c>
      <c r="V356" s="25" t="n">
        <v>-0.113528869198654</v>
      </c>
      <c r="W356" s="25" t="n">
        <v>-2.02258200237901</v>
      </c>
      <c r="X356" s="25" t="n">
        <v>-0.159697357126176</v>
      </c>
    </row>
    <row r="357" customFormat="false" ht="15" hidden="false" customHeight="false" outlineLevel="0" collapsed="false">
      <c r="A357" s="14" t="n">
        <v>353</v>
      </c>
      <c r="B357" s="14" t="s">
        <v>1001</v>
      </c>
      <c r="C357" s="14" t="s">
        <v>1002</v>
      </c>
      <c r="D357" s="14" t="s">
        <v>406</v>
      </c>
      <c r="E357" s="15" t="n">
        <v>48100000000</v>
      </c>
      <c r="F357" s="16" t="n">
        <v>47.02</v>
      </c>
      <c r="G357" s="17" t="n">
        <v>17.19</v>
      </c>
      <c r="H357" s="17" t="n">
        <v>15.48</v>
      </c>
      <c r="I357" s="18" t="n">
        <v>0.0358</v>
      </c>
      <c r="J357" s="18" t="n">
        <v>0.0994</v>
      </c>
      <c r="K357" s="18" t="n">
        <v>0.0361</v>
      </c>
      <c r="L357" s="18" t="n">
        <v>0.0247</v>
      </c>
      <c r="M357" s="17" t="n">
        <v>1.67</v>
      </c>
      <c r="N357" s="17" t="n">
        <v>1.76</v>
      </c>
      <c r="O357" s="18" t="n">
        <v>-0.0169</v>
      </c>
      <c r="P357" s="18" t="n">
        <v>-0.0051</v>
      </c>
      <c r="Q357" s="14" t="n">
        <v>0.0787</v>
      </c>
      <c r="R357" s="18" t="n">
        <v>-0.0562023283821758</v>
      </c>
      <c r="S357" s="19" t="n">
        <v>0.516424765625921</v>
      </c>
      <c r="T357" s="19" t="n">
        <v>-0.644729761085479</v>
      </c>
      <c r="U357" s="19" t="n">
        <v>-0.441577624960904</v>
      </c>
      <c r="V357" s="19" t="n">
        <v>0.0181371299067636</v>
      </c>
      <c r="W357" s="19" t="n">
        <v>-0.358868511098755</v>
      </c>
      <c r="X357" s="19" t="n">
        <v>-0.162808805791822</v>
      </c>
    </row>
    <row r="358" customFormat="false" ht="15" hidden="false" customHeight="false" outlineLevel="0" collapsed="false">
      <c r="A358" s="20" t="n">
        <v>354</v>
      </c>
      <c r="B358" s="20" t="s">
        <v>1003</v>
      </c>
      <c r="C358" s="20" t="s">
        <v>1004</v>
      </c>
      <c r="D358" s="20" t="s">
        <v>1005</v>
      </c>
      <c r="E358" s="21" t="n">
        <v>61430000000</v>
      </c>
      <c r="F358" s="22" t="n">
        <v>94.02</v>
      </c>
      <c r="G358" s="23" t="n">
        <v>34.21</v>
      </c>
      <c r="H358" s="23" t="n">
        <v>17.07</v>
      </c>
      <c r="I358" s="24" t="n">
        <v>0.0282</v>
      </c>
      <c r="J358" s="24" t="n">
        <v>0.0585</v>
      </c>
      <c r="K358" s="24" t="n">
        <v>0.0291</v>
      </c>
      <c r="L358" s="24" t="n">
        <v>0.0177</v>
      </c>
      <c r="M358" s="23" t="n">
        <v>1.94</v>
      </c>
      <c r="N358" s="23" t="n">
        <v>1.15</v>
      </c>
      <c r="O358" s="24" t="n">
        <v>0.0187</v>
      </c>
      <c r="P358" s="24" t="n">
        <v>0.322</v>
      </c>
      <c r="Q358" s="20" t="n">
        <v>0.0649</v>
      </c>
      <c r="R358" s="24" t="n">
        <v>-0.0522177419354839</v>
      </c>
      <c r="S358" s="25" t="n">
        <v>0.433551435348568</v>
      </c>
      <c r="T358" s="25" t="n">
        <v>-0.7479610021222</v>
      </c>
      <c r="U358" s="25" t="n">
        <v>-0.124162056091628</v>
      </c>
      <c r="V358" s="25" t="n">
        <v>-0.177713853511053</v>
      </c>
      <c r="W358" s="25" t="n">
        <v>0.0657612921150341</v>
      </c>
      <c r="X358" s="25" t="n">
        <v>-0.163591391703969</v>
      </c>
    </row>
    <row r="359" customFormat="false" ht="15" hidden="false" customHeight="false" outlineLevel="0" collapsed="false">
      <c r="A359" s="14" t="n">
        <v>355</v>
      </c>
      <c r="B359" s="14" t="s">
        <v>1006</v>
      </c>
      <c r="C359" s="14" t="s">
        <v>1007</v>
      </c>
      <c r="D359" s="14" t="s">
        <v>1008</v>
      </c>
      <c r="E359" s="15" t="n">
        <v>25700000000</v>
      </c>
      <c r="F359" s="16" t="n">
        <v>131.61</v>
      </c>
      <c r="G359" s="17" t="n">
        <v>23.1</v>
      </c>
      <c r="H359" s="17" t="n">
        <v>19.96</v>
      </c>
      <c r="I359" s="18" t="n">
        <v>0.0267</v>
      </c>
      <c r="J359" s="18" t="n">
        <v>0.105</v>
      </c>
      <c r="K359" s="18" t="n">
        <v>0.0469</v>
      </c>
      <c r="L359" s="18" t="n">
        <v>0.0316</v>
      </c>
      <c r="M359" s="17" t="n">
        <v>2.37</v>
      </c>
      <c r="N359" s="17" t="n">
        <v>1.47</v>
      </c>
      <c r="O359" s="18" t="n">
        <v>-0.0766</v>
      </c>
      <c r="P359" s="18" t="n">
        <v>-0.1131</v>
      </c>
      <c r="Q359" s="14" t="n">
        <v>0.0085</v>
      </c>
      <c r="R359" s="18" t="n">
        <v>-0.0795216114141837</v>
      </c>
      <c r="S359" s="19" t="n">
        <v>0.286117726489303</v>
      </c>
      <c r="T359" s="19" t="n">
        <v>-0.571489439267238</v>
      </c>
      <c r="U359" s="19" t="n">
        <v>-0.636998875128678</v>
      </c>
      <c r="V359" s="19" t="n">
        <v>0.229919045850291</v>
      </c>
      <c r="W359" s="19" t="n">
        <v>-0.15699532596433</v>
      </c>
      <c r="X359" s="19" t="n">
        <v>-0.165182954853522</v>
      </c>
    </row>
    <row r="360" customFormat="false" ht="15" hidden="false" customHeight="false" outlineLevel="0" collapsed="false">
      <c r="A360" s="20" t="n">
        <v>356</v>
      </c>
      <c r="B360" s="20" t="s">
        <v>1009</v>
      </c>
      <c r="C360" s="20" t="s">
        <v>1010</v>
      </c>
      <c r="D360" s="20" t="s">
        <v>962</v>
      </c>
      <c r="E360" s="21" t="n">
        <v>39040000000</v>
      </c>
      <c r="F360" s="22" t="n">
        <v>192.63</v>
      </c>
      <c r="G360" s="23" t="n">
        <v>44.33</v>
      </c>
      <c r="H360" s="23" t="n">
        <v>19.41</v>
      </c>
      <c r="I360" s="24" t="n">
        <v>0.0296</v>
      </c>
      <c r="J360" s="24" t="n">
        <v>0.1889</v>
      </c>
      <c r="K360" s="24" t="n">
        <v>0.092</v>
      </c>
      <c r="L360" s="24" t="n">
        <v>0.0662</v>
      </c>
      <c r="M360" s="23" t="n">
        <v>8.43</v>
      </c>
      <c r="N360" s="23" t="n">
        <v>1.24</v>
      </c>
      <c r="O360" s="24" t="n">
        <v>0.0054</v>
      </c>
      <c r="P360" s="24" t="n">
        <v>0.1563</v>
      </c>
      <c r="Q360" s="20" t="n">
        <v>0.0585</v>
      </c>
      <c r="R360" s="24" t="n">
        <v>-0.131397393696172</v>
      </c>
      <c r="S360" s="25" t="n">
        <v>-0.00908580334332947</v>
      </c>
      <c r="T360" s="25" t="n">
        <v>-0.166924767049659</v>
      </c>
      <c r="U360" s="25" t="n">
        <v>-0.2760088107751</v>
      </c>
      <c r="V360" s="25" t="n">
        <v>-0.372264166898532</v>
      </c>
      <c r="W360" s="25" t="n">
        <v>0.00311099328021279</v>
      </c>
      <c r="X360" s="25" t="n">
        <v>-0.16789193661868</v>
      </c>
    </row>
    <row r="361" customFormat="false" ht="15" hidden="false" customHeight="false" outlineLevel="0" collapsed="false">
      <c r="A361" s="14" t="n">
        <v>357</v>
      </c>
      <c r="B361" s="14" t="s">
        <v>1011</v>
      </c>
      <c r="C361" s="14" t="s">
        <v>1012</v>
      </c>
      <c r="D361" s="14" t="s">
        <v>406</v>
      </c>
      <c r="E361" s="15" t="n">
        <v>18810000000</v>
      </c>
      <c r="F361" s="16" t="n">
        <v>72.83</v>
      </c>
      <c r="G361" s="17" t="n">
        <v>23.17</v>
      </c>
      <c r="H361" s="17" t="n">
        <v>19.8</v>
      </c>
      <c r="I361" s="18" t="n">
        <v>0.0295</v>
      </c>
      <c r="J361" s="18" t="n">
        <v>0.113</v>
      </c>
      <c r="K361" s="18" t="n">
        <v>0.0438</v>
      </c>
      <c r="L361" s="18" t="n">
        <v>0.0329</v>
      </c>
      <c r="M361" s="17" t="n">
        <v>2.55</v>
      </c>
      <c r="N361" s="17" t="n">
        <v>1.68</v>
      </c>
      <c r="O361" s="18" t="n">
        <v>0.0612</v>
      </c>
      <c r="P361" s="18" t="n">
        <v>0.1979</v>
      </c>
      <c r="Q361" s="14" t="n">
        <v>0.1203</v>
      </c>
      <c r="R361" s="18" t="n">
        <v>-0.00369357045143637</v>
      </c>
      <c r="S361" s="19" t="n">
        <v>0.283553256146454</v>
      </c>
      <c r="T361" s="19" t="n">
        <v>-0.565349374996177</v>
      </c>
      <c r="U361" s="19" t="n">
        <v>-0.138734188612271</v>
      </c>
      <c r="V361" s="19" t="n">
        <v>-0.122624809936147</v>
      </c>
      <c r="W361" s="19" t="n">
        <v>-0.303179356578913</v>
      </c>
      <c r="X361" s="19" t="n">
        <v>-0.174369524399201</v>
      </c>
    </row>
    <row r="362" customFormat="false" ht="15" hidden="false" customHeight="false" outlineLevel="0" collapsed="false">
      <c r="A362" s="20" t="n">
        <v>358</v>
      </c>
      <c r="B362" s="20" t="s">
        <v>1013</v>
      </c>
      <c r="C362" s="20" t="s">
        <v>1014</v>
      </c>
      <c r="D362" s="20" t="s">
        <v>406</v>
      </c>
      <c r="E362" s="21" t="n">
        <v>18970000000</v>
      </c>
      <c r="F362" s="22" t="n">
        <v>82.37</v>
      </c>
      <c r="G362" s="23" t="n">
        <v>22.45</v>
      </c>
      <c r="H362" s="23" t="n">
        <v>18.1</v>
      </c>
      <c r="I362" s="24" t="n">
        <v>0.0336</v>
      </c>
      <c r="J362" s="24" t="n">
        <v>0.0848</v>
      </c>
      <c r="K362" s="24" t="n">
        <v>0.0365</v>
      </c>
      <c r="L362" s="24" t="n">
        <v>0.0248</v>
      </c>
      <c r="M362" s="23" t="n">
        <v>1.86</v>
      </c>
      <c r="N362" s="23" t="n">
        <v>1.51</v>
      </c>
      <c r="O362" s="24" t="n">
        <v>0.0473</v>
      </c>
      <c r="P362" s="24" t="n">
        <v>0.2048</v>
      </c>
      <c r="Q362" s="20" t="n">
        <v>0.1363</v>
      </c>
      <c r="R362" s="24" t="n">
        <v>-0.0144771476429767</v>
      </c>
      <c r="S362" s="25" t="n">
        <v>0.393282592070139</v>
      </c>
      <c r="T362" s="25" t="n">
        <v>-0.660041947868934</v>
      </c>
      <c r="U362" s="25" t="n">
        <v>-0.159729177000747</v>
      </c>
      <c r="V362" s="25" t="n">
        <v>-0.172393954950391</v>
      </c>
      <c r="W362" s="25" t="n">
        <v>-0.184839903224251</v>
      </c>
      <c r="X362" s="25" t="n">
        <v>-0.176614094205761</v>
      </c>
    </row>
    <row r="363" customFormat="false" ht="15" hidden="false" customHeight="false" outlineLevel="0" collapsed="false">
      <c r="A363" s="14" t="n">
        <v>359</v>
      </c>
      <c r="B363" s="14" t="s">
        <v>1015</v>
      </c>
      <c r="C363" s="14" t="s">
        <v>1016</v>
      </c>
      <c r="D363" s="14" t="s">
        <v>462</v>
      </c>
      <c r="E363" s="15" t="n">
        <v>32390000000</v>
      </c>
      <c r="F363" s="16" t="n">
        <v>402.85</v>
      </c>
      <c r="G363" s="17" t="n">
        <v>264.15</v>
      </c>
      <c r="H363" s="17" t="n">
        <v>38.26</v>
      </c>
      <c r="I363" s="18"/>
      <c r="J363" s="18" t="n">
        <v>0.0448</v>
      </c>
      <c r="K363" s="18" t="n">
        <v>0.0246</v>
      </c>
      <c r="L363" s="18" t="n">
        <v>0.0217</v>
      </c>
      <c r="M363" s="17" t="n">
        <v>9.97</v>
      </c>
      <c r="N363" s="17" t="n">
        <v>0.59</v>
      </c>
      <c r="O363" s="18" t="n">
        <v>-0.3754</v>
      </c>
      <c r="P363" s="18" t="n">
        <v>-0.28</v>
      </c>
      <c r="Q363" s="14" t="n">
        <v>-0.2907</v>
      </c>
      <c r="R363" s="18" t="n">
        <v>-0.507879306132421</v>
      </c>
      <c r="S363" s="19" t="n">
        <v>-0.904157717377839</v>
      </c>
      <c r="T363" s="19" t="n">
        <v>-0.758288775723037</v>
      </c>
      <c r="U363" s="19" t="n">
        <v>-1.30487093598597</v>
      </c>
      <c r="V363" s="19" t="n">
        <v>2.11328177741834</v>
      </c>
      <c r="W363" s="19" t="n">
        <v>0.455585373753922</v>
      </c>
      <c r="X363" s="19" t="n">
        <v>-0.181041809600206</v>
      </c>
    </row>
    <row r="364" customFormat="false" ht="15" hidden="false" customHeight="false" outlineLevel="0" collapsed="false">
      <c r="A364" s="20" t="n">
        <v>360</v>
      </c>
      <c r="B364" s="20" t="s">
        <v>1017</v>
      </c>
      <c r="C364" s="20" t="s">
        <v>1018</v>
      </c>
      <c r="D364" s="20" t="s">
        <v>461</v>
      </c>
      <c r="E364" s="21" t="n">
        <v>16210000000</v>
      </c>
      <c r="F364" s="22" t="n">
        <v>69.29</v>
      </c>
      <c r="G364" s="23" t="n">
        <v>39.37</v>
      </c>
      <c r="H364" s="23" t="n">
        <v>17.14</v>
      </c>
      <c r="I364" s="24"/>
      <c r="J364" s="24" t="n">
        <v>0.0732</v>
      </c>
      <c r="K364" s="24" t="n">
        <v>0.0575</v>
      </c>
      <c r="L364" s="24" t="n">
        <v>0.0451</v>
      </c>
      <c r="M364" s="23" t="n">
        <v>2.8</v>
      </c>
      <c r="N364" s="23" t="n">
        <v>0.27</v>
      </c>
      <c r="O364" s="24" t="n">
        <v>-0.1198</v>
      </c>
      <c r="P364" s="24" t="n">
        <v>0.1899</v>
      </c>
      <c r="Q364" s="20" t="n">
        <v>-0.1156</v>
      </c>
      <c r="R364" s="24" t="n">
        <v>-0.170378352490421</v>
      </c>
      <c r="S364" s="25" t="n">
        <v>0.385264360470028</v>
      </c>
      <c r="T364" s="25" t="n">
        <v>-0.510371130367048</v>
      </c>
      <c r="U364" s="25" t="n">
        <v>-0.486946421401875</v>
      </c>
      <c r="V364" s="25" t="n">
        <v>-0.595676453449868</v>
      </c>
      <c r="W364" s="25" t="n">
        <v>0.678341991833286</v>
      </c>
      <c r="X364" s="25" t="n">
        <v>-0.181138303709534</v>
      </c>
    </row>
    <row r="365" customFormat="false" ht="15" hidden="false" customHeight="false" outlineLevel="0" collapsed="false">
      <c r="A365" s="14" t="n">
        <v>361</v>
      </c>
      <c r="B365" s="14" t="s">
        <v>1019</v>
      </c>
      <c r="C365" s="14" t="s">
        <v>1020</v>
      </c>
      <c r="D365" s="14" t="s">
        <v>406</v>
      </c>
      <c r="E365" s="15" t="n">
        <v>50580000000</v>
      </c>
      <c r="F365" s="16" t="n">
        <v>81.08</v>
      </c>
      <c r="G365" s="17" t="n">
        <v>23.69</v>
      </c>
      <c r="H365" s="17" t="n">
        <v>17.88</v>
      </c>
      <c r="I365" s="18" t="n">
        <v>0.0296</v>
      </c>
      <c r="J365" s="18" t="n">
        <v>0.0936</v>
      </c>
      <c r="K365" s="18" t="n">
        <v>0.0351</v>
      </c>
      <c r="L365" s="18" t="n">
        <v>0.0257</v>
      </c>
      <c r="M365" s="17" t="n">
        <v>2.14</v>
      </c>
      <c r="N365" s="17" t="n">
        <v>1.53</v>
      </c>
      <c r="O365" s="18" t="n">
        <v>-0.0088</v>
      </c>
      <c r="P365" s="18" t="n">
        <v>0.1561</v>
      </c>
      <c r="Q365" s="14" t="n">
        <v>0.0978</v>
      </c>
      <c r="R365" s="18" t="n">
        <v>-0.0157805292546734</v>
      </c>
      <c r="S365" s="19" t="n">
        <v>0.388045879706921</v>
      </c>
      <c r="T365" s="19" t="n">
        <v>-0.649697770364344</v>
      </c>
      <c r="U365" s="19" t="n">
        <v>-0.303000117794546</v>
      </c>
      <c r="V365" s="19" t="n">
        <v>-0.0986300203572895</v>
      </c>
      <c r="W365" s="19" t="n">
        <v>-0.198762191854211</v>
      </c>
      <c r="X365" s="19" t="n">
        <v>-0.182950102108634</v>
      </c>
    </row>
    <row r="366" customFormat="false" ht="15" hidden="false" customHeight="false" outlineLevel="0" collapsed="false">
      <c r="A366" s="20" t="n">
        <v>362</v>
      </c>
      <c r="B366" s="20" t="s">
        <v>1021</v>
      </c>
      <c r="C366" s="20" t="s">
        <v>1022</v>
      </c>
      <c r="D366" s="20" t="s">
        <v>462</v>
      </c>
      <c r="E366" s="21" t="n">
        <v>102520000000</v>
      </c>
      <c r="F366" s="22" t="n">
        <v>255.69</v>
      </c>
      <c r="G366" s="23" t="n">
        <v>68.84</v>
      </c>
      <c r="H366" s="23" t="n">
        <v>46.1</v>
      </c>
      <c r="I366" s="24" t="n">
        <v>0.0021</v>
      </c>
      <c r="J366" s="24" t="n">
        <v>0.3044</v>
      </c>
      <c r="K366" s="24" t="n">
        <v>0.1807</v>
      </c>
      <c r="L366" s="24" t="n">
        <v>0.139</v>
      </c>
      <c r="M366" s="23" t="n">
        <v>19.18</v>
      </c>
      <c r="N366" s="23" t="n">
        <v>0.6</v>
      </c>
      <c r="O366" s="24" t="n">
        <v>0.3298</v>
      </c>
      <c r="P366" s="24" t="n">
        <v>1.0749</v>
      </c>
      <c r="Q366" s="20" t="n">
        <v>0.2471</v>
      </c>
      <c r="R366" s="24" t="n">
        <v>0</v>
      </c>
      <c r="S366" s="25" t="n">
        <v>-1.72746785585999</v>
      </c>
      <c r="T366" s="25" t="n">
        <v>0.594123022497007</v>
      </c>
      <c r="U366" s="25" t="n">
        <v>1.03956137797923</v>
      </c>
      <c r="V366" s="25" t="n">
        <v>-0.65155499624808</v>
      </c>
      <c r="W366" s="25" t="n">
        <v>0.448624229438942</v>
      </c>
      <c r="X366" s="25" t="n">
        <v>-0.183144426824732</v>
      </c>
    </row>
    <row r="367" customFormat="false" ht="15" hidden="false" customHeight="false" outlineLevel="0" collapsed="false">
      <c r="A367" s="14" t="n">
        <v>363</v>
      </c>
      <c r="B367" s="14" t="s">
        <v>1023</v>
      </c>
      <c r="C367" s="14" t="s">
        <v>1024</v>
      </c>
      <c r="D367" s="14" t="s">
        <v>406</v>
      </c>
      <c r="E367" s="15" t="n">
        <v>36970000000</v>
      </c>
      <c r="F367" s="16" t="n">
        <v>115.87</v>
      </c>
      <c r="G367" s="17" t="n">
        <v>23.97</v>
      </c>
      <c r="H367" s="17" t="n">
        <v>19.29</v>
      </c>
      <c r="I367" s="18" t="n">
        <v>0.0329</v>
      </c>
      <c r="J367" s="18" t="n">
        <v>0.1196</v>
      </c>
      <c r="K367" s="18" t="n">
        <v>0.0478</v>
      </c>
      <c r="L367" s="18" t="n">
        <v>0.031</v>
      </c>
      <c r="M367" s="17" t="n">
        <v>2.77</v>
      </c>
      <c r="N367" s="17" t="n">
        <v>1.64</v>
      </c>
      <c r="O367" s="18" t="n">
        <v>-0.012</v>
      </c>
      <c r="P367" s="18" t="n">
        <v>0.069</v>
      </c>
      <c r="Q367" s="14" t="n">
        <v>0.0987</v>
      </c>
      <c r="R367" s="18" t="n">
        <v>-0.0145432896751148</v>
      </c>
      <c r="S367" s="19" t="n">
        <v>0.293997856029754</v>
      </c>
      <c r="T367" s="19" t="n">
        <v>-0.554620086106313</v>
      </c>
      <c r="U367" s="19" t="n">
        <v>-0.375652845149614</v>
      </c>
      <c r="V367" s="19" t="n">
        <v>-0.0494870998531208</v>
      </c>
      <c r="W367" s="19" t="n">
        <v>-0.275334779318993</v>
      </c>
      <c r="X367" s="19" t="n">
        <v>-0.186665386499421</v>
      </c>
    </row>
    <row r="368" customFormat="false" ht="15" hidden="false" customHeight="false" outlineLevel="0" collapsed="false">
      <c r="A368" s="20" t="n">
        <v>364</v>
      </c>
      <c r="B368" s="20" t="s">
        <v>1025</v>
      </c>
      <c r="C368" s="20" t="s">
        <v>1026</v>
      </c>
      <c r="D368" s="20" t="s">
        <v>406</v>
      </c>
      <c r="E368" s="21" t="n">
        <v>99640000000</v>
      </c>
      <c r="F368" s="22" t="n">
        <v>128.03</v>
      </c>
      <c r="G368" s="23" t="n">
        <v>20.28</v>
      </c>
      <c r="H368" s="23" t="n">
        <v>17.89</v>
      </c>
      <c r="I368" s="24" t="n">
        <v>0.0343</v>
      </c>
      <c r="J368" s="24" t="n">
        <v>0.0974</v>
      </c>
      <c r="K368" s="24" t="n">
        <v>0.0369</v>
      </c>
      <c r="L368" s="24" t="n">
        <v>0.0254</v>
      </c>
      <c r="M368" s="23" t="n">
        <v>1.96</v>
      </c>
      <c r="N368" s="23" t="n">
        <v>1.76</v>
      </c>
      <c r="O368" s="24" t="n">
        <v>-0.005</v>
      </c>
      <c r="P368" s="24" t="n">
        <v>0.0511</v>
      </c>
      <c r="Q368" s="20" t="n">
        <v>0.0923</v>
      </c>
      <c r="R368" s="24" t="n">
        <v>-0.0384528726999625</v>
      </c>
      <c r="S368" s="25" t="n">
        <v>0.397087942243466</v>
      </c>
      <c r="T368" s="25" t="n">
        <v>-0.64120177344769</v>
      </c>
      <c r="U368" s="25" t="n">
        <v>-0.376110644257817</v>
      </c>
      <c r="V368" s="25" t="n">
        <v>-0.0179807419160262</v>
      </c>
      <c r="W368" s="25" t="n">
        <v>-0.358868511098755</v>
      </c>
      <c r="X368" s="25" t="n">
        <v>-0.188988142605194</v>
      </c>
    </row>
    <row r="369" customFormat="false" ht="15" hidden="false" customHeight="false" outlineLevel="0" collapsed="false">
      <c r="A369" s="14" t="n">
        <v>365</v>
      </c>
      <c r="B369" s="14" t="s">
        <v>153</v>
      </c>
      <c r="C369" s="14" t="s">
        <v>154</v>
      </c>
      <c r="D369" s="14" t="s">
        <v>155</v>
      </c>
      <c r="E369" s="15" t="n">
        <v>34210000000</v>
      </c>
      <c r="F369" s="16" t="n">
        <v>63.97</v>
      </c>
      <c r="G369" s="17" t="n">
        <v>10.1</v>
      </c>
      <c r="H369" s="17" t="n">
        <v>7.1</v>
      </c>
      <c r="I369" s="18"/>
      <c r="J369" s="18" t="n">
        <v>0.1317</v>
      </c>
      <c r="K369" s="18" t="n">
        <v>0.0642</v>
      </c>
      <c r="L369" s="18" t="n">
        <v>0.0442</v>
      </c>
      <c r="M369" s="17" t="n">
        <v>1.32</v>
      </c>
      <c r="N369" s="17" t="n">
        <v>1.15</v>
      </c>
      <c r="O369" s="18" t="n">
        <v>-0.4718</v>
      </c>
      <c r="P369" s="18" t="n">
        <v>-0.6934</v>
      </c>
      <c r="Q369" s="14" t="n">
        <v>-0.0476</v>
      </c>
      <c r="R369" s="18" t="n">
        <v>-0.0695272727272728</v>
      </c>
      <c r="S369" s="19" t="n">
        <v>0.896727725656144</v>
      </c>
      <c r="T369" s="19" t="n">
        <v>-0.425966679604635</v>
      </c>
      <c r="U369" s="19" t="n">
        <v>-1.41415455162371</v>
      </c>
      <c r="V369" s="19" t="n">
        <v>-0.40859165690616</v>
      </c>
      <c r="W369" s="19" t="n">
        <v>0.0657612921150341</v>
      </c>
      <c r="X369" s="19" t="n">
        <v>-0.19087345738064</v>
      </c>
    </row>
    <row r="370" customFormat="false" ht="15" hidden="false" customHeight="false" outlineLevel="0" collapsed="false">
      <c r="A370" s="20" t="n">
        <v>366</v>
      </c>
      <c r="B370" s="20" t="s">
        <v>357</v>
      </c>
      <c r="C370" s="20" t="s">
        <v>358</v>
      </c>
      <c r="D370" s="20" t="s">
        <v>59</v>
      </c>
      <c r="E370" s="21" t="n">
        <v>17110000000</v>
      </c>
      <c r="F370" s="22" t="n">
        <v>28.56</v>
      </c>
      <c r="G370" s="23" t="n">
        <v>21.21</v>
      </c>
      <c r="H370" s="23" t="n">
        <v>9.59</v>
      </c>
      <c r="I370" s="24"/>
      <c r="J370" s="24" t="n">
        <v>0.1319</v>
      </c>
      <c r="K370" s="24" t="n">
        <v>0.0746</v>
      </c>
      <c r="L370" s="24" t="n">
        <v>0.0463</v>
      </c>
      <c r="M370" s="23" t="n">
        <v>2.45</v>
      </c>
      <c r="N370" s="23" t="n">
        <v>0.71</v>
      </c>
      <c r="O370" s="24" t="n">
        <v>-0.4705</v>
      </c>
      <c r="P370" s="24" t="n">
        <v>-0.0935</v>
      </c>
      <c r="Q370" s="20" t="n">
        <v>-0.0243</v>
      </c>
      <c r="R370" s="24" t="n">
        <v>-0.459704880817253</v>
      </c>
      <c r="S370" s="25" t="n">
        <v>0.729724643695139</v>
      </c>
      <c r="T370" s="25" t="n">
        <v>-0.383601650991997</v>
      </c>
      <c r="U370" s="25" t="n">
        <v>-1.1622559399294</v>
      </c>
      <c r="V370" s="25" t="n">
        <v>-0.607398116757614</v>
      </c>
      <c r="W370" s="25" t="n">
        <v>0.37205164197416</v>
      </c>
      <c r="X370" s="25" t="n">
        <v>-0.191262184517331</v>
      </c>
    </row>
    <row r="371" customFormat="false" ht="15" hidden="false" customHeight="false" outlineLevel="0" collapsed="false">
      <c r="A371" s="14" t="n">
        <v>367</v>
      </c>
      <c r="B371" s="14" t="s">
        <v>309</v>
      </c>
      <c r="C371" s="14" t="s">
        <v>310</v>
      </c>
      <c r="D371" s="14" t="s">
        <v>311</v>
      </c>
      <c r="E371" s="15" t="n">
        <v>50590000000</v>
      </c>
      <c r="F371" s="16" t="n">
        <v>235.5</v>
      </c>
      <c r="G371" s="17" t="n">
        <v>27.67</v>
      </c>
      <c r="H371" s="17" t="n">
        <v>20.46</v>
      </c>
      <c r="I371" s="18" t="n">
        <v>0.0212</v>
      </c>
      <c r="J371" s="18" t="n">
        <v>0.6506</v>
      </c>
      <c r="K371" s="18" t="n">
        <v>0.0929</v>
      </c>
      <c r="L371" s="18" t="n">
        <v>0.0733</v>
      </c>
      <c r="M371" s="17" t="n">
        <v>16.48</v>
      </c>
      <c r="N371" s="17" t="n">
        <v>5.71</v>
      </c>
      <c r="O371" s="18" t="n">
        <v>0.559</v>
      </c>
      <c r="P371" s="18" t="n">
        <v>0.349</v>
      </c>
      <c r="Q371" s="14" t="n">
        <v>0.2764</v>
      </c>
      <c r="R371" s="18" t="n">
        <v>-0.0588658434240499</v>
      </c>
      <c r="S371" s="19" t="n">
        <v>-0.478122899975859</v>
      </c>
      <c r="T371" s="19" t="n">
        <v>0.408800477969297</v>
      </c>
      <c r="U371" s="19" t="n">
        <v>0.917665647178533</v>
      </c>
      <c r="V371" s="19" t="n">
        <v>-0.106131757701425</v>
      </c>
      <c r="W371" s="19" t="n">
        <v>-3.10852051551591</v>
      </c>
      <c r="X371" s="19" t="n">
        <v>-0.191319137618272</v>
      </c>
    </row>
    <row r="372" customFormat="false" ht="15" hidden="false" customHeight="false" outlineLevel="0" collapsed="false">
      <c r="A372" s="20" t="n">
        <v>368</v>
      </c>
      <c r="B372" s="20" t="s">
        <v>1027</v>
      </c>
      <c r="C372" s="20" t="s">
        <v>1028</v>
      </c>
      <c r="D372" s="20" t="s">
        <v>950</v>
      </c>
      <c r="E372" s="21" t="n">
        <v>90230000000</v>
      </c>
      <c r="F372" s="22" t="n">
        <v>223.95</v>
      </c>
      <c r="G372" s="23" t="n">
        <v>33.43</v>
      </c>
      <c r="H372" s="23" t="n">
        <v>24.01</v>
      </c>
      <c r="I372" s="24" t="n">
        <v>0.0165</v>
      </c>
      <c r="J372" s="24" t="n">
        <v>0.2969</v>
      </c>
      <c r="K372" s="24" t="n">
        <v>0.082</v>
      </c>
      <c r="L372" s="24" t="n">
        <v>0.0591</v>
      </c>
      <c r="M372" s="23" t="n">
        <v>9.03</v>
      </c>
      <c r="N372" s="23" t="n">
        <v>2.39</v>
      </c>
      <c r="O372" s="24" t="n">
        <v>0.048</v>
      </c>
      <c r="P372" s="24" t="n">
        <v>-0.0301</v>
      </c>
      <c r="Q372" s="20" t="n">
        <v>0.0193</v>
      </c>
      <c r="R372" s="24" t="n">
        <v>-0.0706311989044279</v>
      </c>
      <c r="S372" s="25" t="n">
        <v>-0.239311637337056</v>
      </c>
      <c r="T372" s="25" t="n">
        <v>-0.106205180507755</v>
      </c>
      <c r="U372" s="25" t="n">
        <v>-0.338032231607272</v>
      </c>
      <c r="V372" s="25" t="n">
        <v>0.146283644499776</v>
      </c>
      <c r="W372" s="25" t="n">
        <v>-0.797420602942503</v>
      </c>
      <c r="X372" s="25" t="n">
        <v>-0.192879629621977</v>
      </c>
    </row>
    <row r="373" customFormat="false" ht="15" hidden="false" customHeight="false" outlineLevel="0" collapsed="false">
      <c r="A373" s="14" t="n">
        <v>369</v>
      </c>
      <c r="B373" s="14" t="s">
        <v>1029</v>
      </c>
      <c r="C373" s="14" t="s">
        <v>1030</v>
      </c>
      <c r="D373" s="14" t="s">
        <v>86</v>
      </c>
      <c r="E373" s="15" t="n">
        <v>35080000000</v>
      </c>
      <c r="F373" s="16" t="n">
        <v>26.44</v>
      </c>
      <c r="G373" s="17"/>
      <c r="H373" s="17" t="n">
        <v>9.68</v>
      </c>
      <c r="I373" s="18" t="n">
        <v>0.0215</v>
      </c>
      <c r="J373" s="18" t="n">
        <v>-0.0047</v>
      </c>
      <c r="K373" s="18" t="n">
        <v>-0.0055</v>
      </c>
      <c r="L373" s="18" t="n">
        <v>-0.0016</v>
      </c>
      <c r="M373" s="17" t="n">
        <v>1.42</v>
      </c>
      <c r="N373" s="17" t="n">
        <v>0.87</v>
      </c>
      <c r="O373" s="18" t="n">
        <v>0.0559</v>
      </c>
      <c r="P373" s="18" t="n">
        <v>0.7464</v>
      </c>
      <c r="Q373" s="14" t="n">
        <v>0.1007</v>
      </c>
      <c r="R373" s="18" t="n">
        <v>0</v>
      </c>
      <c r="S373" s="19" t="n">
        <v>0.780049861026744</v>
      </c>
      <c r="T373" s="19" t="n">
        <v>-1.02173353212844</v>
      </c>
      <c r="U373" s="19" t="n">
        <v>0.270682053602856</v>
      </c>
      <c r="V373" s="19" t="n">
        <v>-0.742015940774417</v>
      </c>
      <c r="W373" s="19" t="n">
        <v>0.260673332934478</v>
      </c>
      <c r="X373" s="19" t="n">
        <v>-0.193241141202852</v>
      </c>
    </row>
    <row r="374" customFormat="false" ht="15" hidden="false" customHeight="false" outlineLevel="0" collapsed="false">
      <c r="A374" s="20" t="n">
        <v>370</v>
      </c>
      <c r="B374" s="20" t="s">
        <v>1031</v>
      </c>
      <c r="C374" s="20" t="s">
        <v>1032</v>
      </c>
      <c r="D374" s="20" t="s">
        <v>452</v>
      </c>
      <c r="E374" s="21" t="n">
        <v>81700000000</v>
      </c>
      <c r="F374" s="22" t="n">
        <v>90.75</v>
      </c>
      <c r="G374" s="23" t="n">
        <v>44.07</v>
      </c>
      <c r="H374" s="23" t="n">
        <v>33.88</v>
      </c>
      <c r="I374" s="24"/>
      <c r="J374" s="24" t="n">
        <v>0.2201</v>
      </c>
      <c r="K374" s="24" t="n">
        <v>0.2016</v>
      </c>
      <c r="L374" s="24" t="n">
        <v>0.0585</v>
      </c>
      <c r="M374" s="23" t="n">
        <v>8.95</v>
      </c>
      <c r="N374" s="23" t="n">
        <v>1.71</v>
      </c>
      <c r="O374" s="24" t="n">
        <v>-0.3235</v>
      </c>
      <c r="P374" s="24" t="n">
        <v>1.2037</v>
      </c>
      <c r="Q374" s="20" t="n">
        <v>-0.1976</v>
      </c>
      <c r="R374" s="24" t="n">
        <v>0</v>
      </c>
      <c r="S374" s="25" t="n">
        <v>-0.661326580563909</v>
      </c>
      <c r="T374" s="25" t="n">
        <v>0.168347526135932</v>
      </c>
      <c r="U374" s="25" t="n">
        <v>-0.0967002973464805</v>
      </c>
      <c r="V374" s="25" t="n">
        <v>-0.175962425057494</v>
      </c>
      <c r="W374" s="25" t="n">
        <v>-0.324062789523854</v>
      </c>
      <c r="X374" s="25" t="n">
        <v>-0.196931195866054</v>
      </c>
    </row>
    <row r="375" customFormat="false" ht="15" hidden="false" customHeight="false" outlineLevel="0" collapsed="false">
      <c r="A375" s="14" t="n">
        <v>371</v>
      </c>
      <c r="B375" s="14" t="s">
        <v>1033</v>
      </c>
      <c r="C375" s="14" t="s">
        <v>1034</v>
      </c>
      <c r="D375" s="14" t="s">
        <v>191</v>
      </c>
      <c r="E375" s="15" t="n">
        <v>7110000000</v>
      </c>
      <c r="F375" s="16" t="n">
        <v>14.86</v>
      </c>
      <c r="G375" s="17"/>
      <c r="H375" s="17" t="n">
        <v>8.77</v>
      </c>
      <c r="I375" s="18" t="n">
        <v>0.0945</v>
      </c>
      <c r="J375" s="18" t="n">
        <v>-0.0051</v>
      </c>
      <c r="K375" s="18" t="n">
        <v>-0.003</v>
      </c>
      <c r="L375" s="18" t="n">
        <v>-0.0022</v>
      </c>
      <c r="M375" s="17" t="n">
        <v>0.87</v>
      </c>
      <c r="N375" s="17" t="n">
        <v>0.9</v>
      </c>
      <c r="O375" s="18" t="n">
        <v>-0.1897</v>
      </c>
      <c r="P375" s="18" t="n">
        <v>-0.4133</v>
      </c>
      <c r="Q375" s="14" t="n">
        <v>-0.1415</v>
      </c>
      <c r="R375" s="18" t="n">
        <v>-0.350808213193534</v>
      </c>
      <c r="S375" s="19" t="n">
        <v>0.838968757399666</v>
      </c>
      <c r="T375" s="19" t="n">
        <v>-1.01744668857478</v>
      </c>
      <c r="U375" s="19" t="n">
        <v>-1.08032125032645</v>
      </c>
      <c r="V375" s="19" t="n">
        <v>0.178062586035007</v>
      </c>
      <c r="W375" s="19" t="n">
        <v>0.239789899989538</v>
      </c>
      <c r="X375" s="19" t="n">
        <v>-0.19794849756553</v>
      </c>
    </row>
    <row r="376" customFormat="false" ht="15" hidden="false" customHeight="false" outlineLevel="0" collapsed="false">
      <c r="A376" s="20" t="n">
        <v>372</v>
      </c>
      <c r="B376" s="20" t="s">
        <v>1035</v>
      </c>
      <c r="C376" s="20" t="s">
        <v>1036</v>
      </c>
      <c r="D376" s="20" t="s">
        <v>406</v>
      </c>
      <c r="E376" s="21" t="n">
        <v>191810000000</v>
      </c>
      <c r="F376" s="22" t="n">
        <v>91.98</v>
      </c>
      <c r="G376" s="23" t="n">
        <v>27.87</v>
      </c>
      <c r="H376" s="23" t="n">
        <v>20.93</v>
      </c>
      <c r="I376" s="24" t="n">
        <v>0.027</v>
      </c>
      <c r="J376" s="24" t="n">
        <v>0.1305</v>
      </c>
      <c r="K376" s="24" t="n">
        <v>0.0473</v>
      </c>
      <c r="L376" s="24" t="n">
        <v>0.0339</v>
      </c>
      <c r="M376" s="23" t="n">
        <v>3.51</v>
      </c>
      <c r="N376" s="23" t="n">
        <v>1.76</v>
      </c>
      <c r="O376" s="24" t="n">
        <v>0.0722</v>
      </c>
      <c r="P376" s="24" t="n">
        <v>0.3871</v>
      </c>
      <c r="Q376" s="20" t="n">
        <v>0.1457</v>
      </c>
      <c r="R376" s="24" t="n">
        <v>-0.0223214285714285</v>
      </c>
      <c r="S376" s="25" t="n">
        <v>0.184227917534623</v>
      </c>
      <c r="T376" s="25" t="n">
        <v>-0.529335642920962</v>
      </c>
      <c r="U376" s="25" t="n">
        <v>0.0267357605492721</v>
      </c>
      <c r="V376" s="25" t="n">
        <v>-0.26743611900345</v>
      </c>
      <c r="W376" s="25" t="n">
        <v>-0.358868511098755</v>
      </c>
      <c r="X376" s="25" t="n">
        <v>-0.198107424320808</v>
      </c>
    </row>
    <row r="377" customFormat="false" ht="15" hidden="false" customHeight="false" outlineLevel="0" collapsed="false">
      <c r="A377" s="14" t="n">
        <v>373</v>
      </c>
      <c r="B377" s="14" t="s">
        <v>1037</v>
      </c>
      <c r="C377" s="14" t="s">
        <v>1038</v>
      </c>
      <c r="D377" s="14" t="s">
        <v>406</v>
      </c>
      <c r="E377" s="15" t="n">
        <v>30580000000</v>
      </c>
      <c r="F377" s="16" t="n">
        <v>146.98</v>
      </c>
      <c r="G377" s="17" t="n">
        <v>20.87</v>
      </c>
      <c r="H377" s="17" t="n">
        <v>17.74</v>
      </c>
      <c r="I377" s="18" t="n">
        <v>0.032</v>
      </c>
      <c r="J377" s="18" t="n">
        <v>0.1216</v>
      </c>
      <c r="K377" s="18" t="n">
        <v>0.0402</v>
      </c>
      <c r="L377" s="18" t="n">
        <v>0.0284</v>
      </c>
      <c r="M377" s="17" t="n">
        <v>2.48</v>
      </c>
      <c r="N377" s="17" t="n">
        <v>2.14</v>
      </c>
      <c r="O377" s="18" t="n">
        <v>0.0317</v>
      </c>
      <c r="P377" s="18" t="n">
        <v>0.1006</v>
      </c>
      <c r="Q377" s="14" t="n">
        <v>0.1396</v>
      </c>
      <c r="R377" s="18" t="n">
        <v>-0.0180384820951364</v>
      </c>
      <c r="S377" s="19" t="n">
        <v>0.376196484168358</v>
      </c>
      <c r="T377" s="19" t="n">
        <v>-0.588259089357219</v>
      </c>
      <c r="U377" s="19" t="n">
        <v>-0.268894453827328</v>
      </c>
      <c r="V377" s="19" t="n">
        <v>-0.0682258279252538</v>
      </c>
      <c r="W377" s="19" t="n">
        <v>-0.623391995068</v>
      </c>
      <c r="X377" s="19" t="n">
        <v>-0.198747138931026</v>
      </c>
    </row>
    <row r="378" customFormat="false" ht="15" hidden="false" customHeight="false" outlineLevel="0" collapsed="false">
      <c r="A378" s="20" t="n">
        <v>374</v>
      </c>
      <c r="B378" s="20" t="s">
        <v>1039</v>
      </c>
      <c r="C378" s="20" t="s">
        <v>1040</v>
      </c>
      <c r="D378" s="20" t="s">
        <v>406</v>
      </c>
      <c r="E378" s="21" t="n">
        <v>23950000000</v>
      </c>
      <c r="F378" s="22" t="n">
        <v>77.75</v>
      </c>
      <c r="G378" s="23" t="n">
        <v>22.07</v>
      </c>
      <c r="H378" s="23" t="n">
        <v>18.6</v>
      </c>
      <c r="I378" s="24" t="n">
        <v>0.0294</v>
      </c>
      <c r="J378" s="24" t="n">
        <v>0.1233</v>
      </c>
      <c r="K378" s="24" t="n">
        <v>0.0391</v>
      </c>
      <c r="L378" s="24" t="n">
        <v>0.0279</v>
      </c>
      <c r="M378" s="23" t="n">
        <v>2.67</v>
      </c>
      <c r="N378" s="23" t="n">
        <v>2.07</v>
      </c>
      <c r="O378" s="24" t="n">
        <v>0.0324</v>
      </c>
      <c r="P378" s="24" t="n">
        <v>0.0664</v>
      </c>
      <c r="Q378" s="20" t="n">
        <v>0.1118</v>
      </c>
      <c r="R378" s="24" t="n">
        <v>-0.0205341395817585</v>
      </c>
      <c r="S378" s="25" t="n">
        <v>0.329058059018597</v>
      </c>
      <c r="T378" s="25" t="n">
        <v>-0.592084650757279</v>
      </c>
      <c r="U378" s="25" t="n">
        <v>-0.293723890693611</v>
      </c>
      <c r="V378" s="25" t="n">
        <v>-0.0117345098995519</v>
      </c>
      <c r="W378" s="25" t="n">
        <v>-0.574663984863139</v>
      </c>
      <c r="X378" s="25" t="n">
        <v>-0.1992327645428</v>
      </c>
    </row>
    <row r="379" customFormat="false" ht="15" hidden="false" customHeight="false" outlineLevel="0" collapsed="false">
      <c r="A379" s="14" t="n">
        <v>375</v>
      </c>
      <c r="B379" s="14" t="s">
        <v>363</v>
      </c>
      <c r="C379" s="14" t="s">
        <v>364</v>
      </c>
      <c r="D379" s="14" t="s">
        <v>108</v>
      </c>
      <c r="E379" s="15" t="n">
        <v>12190000000</v>
      </c>
      <c r="F379" s="16" t="n">
        <v>20.12</v>
      </c>
      <c r="G379" s="17" t="n">
        <v>20.76</v>
      </c>
      <c r="H379" s="17" t="n">
        <v>7.08</v>
      </c>
      <c r="I379" s="18" t="n">
        <v>0.0252</v>
      </c>
      <c r="J379" s="18" t="n">
        <v>0.269</v>
      </c>
      <c r="K379" s="18" t="n">
        <v>0.0574</v>
      </c>
      <c r="L379" s="18" t="n">
        <v>0.0387</v>
      </c>
      <c r="M379" s="17" t="n">
        <v>5.23</v>
      </c>
      <c r="N379" s="17" t="n">
        <v>3.61</v>
      </c>
      <c r="O379" s="18" t="n">
        <v>-0.2559</v>
      </c>
      <c r="P379" s="18" t="n">
        <v>-0.1771</v>
      </c>
      <c r="Q379" s="14" t="n">
        <v>-0.26</v>
      </c>
      <c r="R379" s="18" t="n">
        <v>-0.340111511971138</v>
      </c>
      <c r="S379" s="19" t="n">
        <v>0.691797199709495</v>
      </c>
      <c r="T379" s="19" t="n">
        <v>-0.313474320523542</v>
      </c>
      <c r="U379" s="19" t="n">
        <v>-1.0248207971802</v>
      </c>
      <c r="V379" s="19" t="n">
        <v>0.200333232979963</v>
      </c>
      <c r="W379" s="19" t="n">
        <v>-1.64668020937008</v>
      </c>
      <c r="X379" s="19" t="n">
        <v>-0.199417490147734</v>
      </c>
    </row>
    <row r="380" customFormat="false" ht="15" hidden="false" customHeight="false" outlineLevel="0" collapsed="false">
      <c r="A380" s="20" t="n">
        <v>376</v>
      </c>
      <c r="B380" s="20" t="s">
        <v>1041</v>
      </c>
      <c r="C380" s="20" t="s">
        <v>1042</v>
      </c>
      <c r="D380" s="20" t="s">
        <v>137</v>
      </c>
      <c r="E380" s="21" t="n">
        <v>19410000000</v>
      </c>
      <c r="F380" s="22" t="n">
        <v>47.35</v>
      </c>
      <c r="G380" s="23"/>
      <c r="H380" s="23" t="n">
        <v>18.57</v>
      </c>
      <c r="I380" s="24" t="n">
        <v>0.0216</v>
      </c>
      <c r="J380" s="24" t="n">
        <v>-0.008</v>
      </c>
      <c r="K380" s="24" t="n">
        <v>-0.0452</v>
      </c>
      <c r="L380" s="24" t="n">
        <v>-0.0052</v>
      </c>
      <c r="M380" s="23" t="n">
        <v>1.39</v>
      </c>
      <c r="N380" s="23" t="n">
        <v>0.25</v>
      </c>
      <c r="O380" s="24" t="n">
        <v>0.4416</v>
      </c>
      <c r="P380" s="24" t="n">
        <v>0.8824</v>
      </c>
      <c r="Q380" s="20" t="n">
        <v>0.1779</v>
      </c>
      <c r="R380" s="24" t="n">
        <v>0</v>
      </c>
      <c r="S380" s="25" t="n">
        <v>0.397723547349775</v>
      </c>
      <c r="T380" s="25" t="n">
        <v>-1.16492788723063</v>
      </c>
      <c r="U380" s="25" t="n">
        <v>1.10366313466762</v>
      </c>
      <c r="V380" s="25" t="n">
        <v>-0.936551449983326</v>
      </c>
      <c r="W380" s="25" t="n">
        <v>0.692264280463247</v>
      </c>
      <c r="X380" s="25" t="n">
        <v>-0.202581871081941</v>
      </c>
    </row>
    <row r="381" customFormat="false" ht="15" hidden="false" customHeight="false" outlineLevel="0" collapsed="false">
      <c r="A381" s="14" t="n">
        <v>377</v>
      </c>
      <c r="B381" s="14" t="s">
        <v>1043</v>
      </c>
      <c r="C381" s="14" t="s">
        <v>1044</v>
      </c>
      <c r="D381" s="14" t="s">
        <v>452</v>
      </c>
      <c r="E381" s="15" t="n">
        <v>299820000000</v>
      </c>
      <c r="F381" s="16" t="n">
        <v>188.82</v>
      </c>
      <c r="G381" s="17" t="n">
        <v>17.11</v>
      </c>
      <c r="H381" s="17" t="n">
        <v>14.87</v>
      </c>
      <c r="I381" s="18" t="n">
        <v>0.0224</v>
      </c>
      <c r="J381" s="18" t="n">
        <v>0.1638</v>
      </c>
      <c r="K381" s="18" t="n">
        <v>0.0367</v>
      </c>
      <c r="L381" s="18" t="n">
        <v>0.0126</v>
      </c>
      <c r="M381" s="17" t="n">
        <v>2.85</v>
      </c>
      <c r="N381" s="17" t="n">
        <v>3.42</v>
      </c>
      <c r="O381" s="18" t="n">
        <v>0.1609</v>
      </c>
      <c r="P381" s="18" t="n">
        <v>0.7294</v>
      </c>
      <c r="Q381" s="14" t="n">
        <v>0.0636</v>
      </c>
      <c r="R381" s="18" t="n">
        <v>0</v>
      </c>
      <c r="S381" s="19" t="n">
        <v>0.480660282885688</v>
      </c>
      <c r="T381" s="19" t="n">
        <v>-0.626649079706794</v>
      </c>
      <c r="U381" s="19" t="n">
        <v>0.456135021447532</v>
      </c>
      <c r="V381" s="19" t="n">
        <v>-0.261561245502148</v>
      </c>
      <c r="W381" s="19" t="n">
        <v>-1.51441846738546</v>
      </c>
      <c r="X381" s="19" t="n">
        <v>-0.203163495812462</v>
      </c>
    </row>
    <row r="382" customFormat="false" ht="15" hidden="false" customHeight="false" outlineLevel="0" collapsed="false">
      <c r="A382" s="20" t="n">
        <v>378</v>
      </c>
      <c r="B382" s="20" t="s">
        <v>1045</v>
      </c>
      <c r="C382" s="20" t="s">
        <v>1046</v>
      </c>
      <c r="D382" s="20" t="s">
        <v>406</v>
      </c>
      <c r="E382" s="21" t="n">
        <v>52880000000</v>
      </c>
      <c r="F382" s="22" t="n">
        <v>115.52</v>
      </c>
      <c r="G382" s="23" t="n">
        <v>29.53</v>
      </c>
      <c r="H382" s="23" t="n">
        <v>23.42</v>
      </c>
      <c r="I382" s="24" t="n">
        <v>0.0223</v>
      </c>
      <c r="J382" s="24" t="n">
        <v>0.1093</v>
      </c>
      <c r="K382" s="24" t="n">
        <v>0.0388</v>
      </c>
      <c r="L382" s="24" t="n">
        <v>0.0259</v>
      </c>
      <c r="M382" s="23" t="n">
        <v>3.09</v>
      </c>
      <c r="N382" s="23" t="n">
        <v>1.83</v>
      </c>
      <c r="O382" s="24" t="n">
        <v>0.183</v>
      </c>
      <c r="P382" s="24" t="n">
        <v>0.3873</v>
      </c>
      <c r="Q382" s="20" t="n">
        <v>0.2498</v>
      </c>
      <c r="R382" s="24" t="n">
        <v>-0.00815660685154973</v>
      </c>
      <c r="S382" s="25" t="n">
        <v>0.0988056584902421</v>
      </c>
      <c r="T382" s="25" t="n">
        <v>-0.619061121410112</v>
      </c>
      <c r="U382" s="25" t="n">
        <v>0.236303575671208</v>
      </c>
      <c r="V382" s="25" t="n">
        <v>-0.217301282408406</v>
      </c>
      <c r="W382" s="25" t="n">
        <v>-0.407596521303616</v>
      </c>
      <c r="X382" s="25" t="n">
        <v>-0.209791294061835</v>
      </c>
    </row>
    <row r="383" customFormat="false" ht="15" hidden="false" customHeight="false" outlineLevel="0" collapsed="false">
      <c r="A383" s="14" t="n">
        <v>379</v>
      </c>
      <c r="B383" s="14" t="s">
        <v>1047</v>
      </c>
      <c r="C383" s="14" t="s">
        <v>1048</v>
      </c>
      <c r="D383" s="14" t="s">
        <v>406</v>
      </c>
      <c r="E383" s="15" t="n">
        <v>12580000000</v>
      </c>
      <c r="F383" s="16" t="n">
        <v>104.04</v>
      </c>
      <c r="G383" s="17" t="n">
        <v>20.58</v>
      </c>
      <c r="H383" s="17" t="n">
        <v>18.68</v>
      </c>
      <c r="I383" s="18" t="n">
        <v>0.0358</v>
      </c>
      <c r="J383" s="18" t="n">
        <v>0.0893</v>
      </c>
      <c r="K383" s="18" t="n">
        <v>0.0311</v>
      </c>
      <c r="L383" s="18" t="n">
        <v>0.0209</v>
      </c>
      <c r="M383" s="17" t="n">
        <v>1.79</v>
      </c>
      <c r="N383" s="17" t="n">
        <v>2.03</v>
      </c>
      <c r="O383" s="18" t="n">
        <v>0.1102</v>
      </c>
      <c r="P383" s="18" t="n">
        <v>0.1015</v>
      </c>
      <c r="Q383" s="14" t="n">
        <v>0.1729</v>
      </c>
      <c r="R383" s="18" t="n">
        <v>0</v>
      </c>
      <c r="S383" s="19" t="n">
        <v>0.371920197483012</v>
      </c>
      <c r="T383" s="19" t="n">
        <v>-0.690338112624377</v>
      </c>
      <c r="U383" s="19" t="n">
        <v>-0.11983919316843</v>
      </c>
      <c r="V383" s="19" t="n">
        <v>-0.121376810936597</v>
      </c>
      <c r="W383" s="19" t="n">
        <v>-0.546819407603218</v>
      </c>
      <c r="X383" s="19" t="n">
        <v>-0.211054566339466</v>
      </c>
    </row>
    <row r="384" customFormat="false" ht="15" hidden="false" customHeight="false" outlineLevel="0" collapsed="false">
      <c r="A384" s="20" t="n">
        <v>380</v>
      </c>
      <c r="B384" s="20" t="s">
        <v>1049</v>
      </c>
      <c r="C384" s="20" t="s">
        <v>1050</v>
      </c>
      <c r="D384" s="20" t="s">
        <v>137</v>
      </c>
      <c r="E384" s="21" t="n">
        <v>85620000000</v>
      </c>
      <c r="F384" s="22" t="n">
        <v>345.55</v>
      </c>
      <c r="G384" s="23" t="n">
        <v>33.68</v>
      </c>
      <c r="H384" s="23" t="n">
        <v>25.95</v>
      </c>
      <c r="I384" s="24" t="n">
        <v>0.0089</v>
      </c>
      <c r="J384" s="24" t="n">
        <v>0.5939</v>
      </c>
      <c r="K384" s="24" t="n">
        <v>0.156</v>
      </c>
      <c r="L384" s="24" t="n">
        <v>0.1037</v>
      </c>
      <c r="M384" s="23" t="n">
        <v>18.61</v>
      </c>
      <c r="N384" s="23" t="n">
        <v>3.03</v>
      </c>
      <c r="O384" s="24" t="n">
        <v>0.0385</v>
      </c>
      <c r="P384" s="24" t="n">
        <v>0.0365</v>
      </c>
      <c r="Q384" s="20" t="n">
        <v>0.0664</v>
      </c>
      <c r="R384" s="24" t="n">
        <v>-0.0418157113939495</v>
      </c>
      <c r="S384" s="25" t="n">
        <v>-0.827310614789232</v>
      </c>
      <c r="T384" s="25" t="n">
        <v>0.684208217135522</v>
      </c>
      <c r="U384" s="25" t="n">
        <v>-0.305059013183593</v>
      </c>
      <c r="V384" s="25" t="n">
        <v>-0.197860706685378</v>
      </c>
      <c r="W384" s="25" t="n">
        <v>-1.24293383910123</v>
      </c>
      <c r="X384" s="25" t="n">
        <v>-0.211189565781389</v>
      </c>
    </row>
    <row r="385" customFormat="false" ht="15" hidden="false" customHeight="false" outlineLevel="0" collapsed="false">
      <c r="A385" s="14" t="n">
        <v>381</v>
      </c>
      <c r="B385" s="14" t="s">
        <v>1051</v>
      </c>
      <c r="C385" s="14" t="s">
        <v>1052</v>
      </c>
      <c r="D385" s="14" t="s">
        <v>927</v>
      </c>
      <c r="E385" s="15" t="n">
        <v>23160000000</v>
      </c>
      <c r="F385" s="16" t="n">
        <v>48.31</v>
      </c>
      <c r="G385" s="17" t="n">
        <v>24.73</v>
      </c>
      <c r="H385" s="17" t="n">
        <v>21.71</v>
      </c>
      <c r="I385" s="18" t="n">
        <v>0.0252</v>
      </c>
      <c r="J385" s="18" t="n">
        <v>0.1022</v>
      </c>
      <c r="K385" s="18" t="n">
        <v>0.0372</v>
      </c>
      <c r="L385" s="18" t="n">
        <v>0.0269</v>
      </c>
      <c r="M385" s="17" t="n">
        <v>2.45</v>
      </c>
      <c r="N385" s="17" t="n">
        <v>1.72</v>
      </c>
      <c r="O385" s="18" t="n">
        <v>0.1093</v>
      </c>
      <c r="P385" s="18" t="n">
        <v>0.2296</v>
      </c>
      <c r="Q385" s="14" t="n">
        <v>0.1568</v>
      </c>
      <c r="R385" s="18" t="n">
        <v>0</v>
      </c>
      <c r="S385" s="19" t="n">
        <v>0.206335194444584</v>
      </c>
      <c r="T385" s="19" t="n">
        <v>-0.627386468836487</v>
      </c>
      <c r="U385" s="19" t="n">
        <v>-0.023583213882506</v>
      </c>
      <c r="V385" s="19" t="n">
        <v>-0.192264000748821</v>
      </c>
      <c r="W385" s="19" t="n">
        <v>-0.331023933838834</v>
      </c>
      <c r="X385" s="19" t="n">
        <v>-0.211724817655823</v>
      </c>
    </row>
    <row r="386" customFormat="false" ht="15" hidden="false" customHeight="false" outlineLevel="0" collapsed="false">
      <c r="A386" s="20" t="n">
        <v>382</v>
      </c>
      <c r="B386" s="20" t="s">
        <v>1053</v>
      </c>
      <c r="C386" s="20" t="s">
        <v>1054</v>
      </c>
      <c r="D386" s="20" t="s">
        <v>245</v>
      </c>
      <c r="E386" s="21" t="n">
        <v>51230000000</v>
      </c>
      <c r="F386" s="22" t="n">
        <v>61.32</v>
      </c>
      <c r="G386" s="23" t="n">
        <v>35.91</v>
      </c>
      <c r="H386" s="23" t="n">
        <v>19.34</v>
      </c>
      <c r="I386" s="24" t="n">
        <v>0.0163</v>
      </c>
      <c r="J386" s="24" t="n">
        <v>0.1044</v>
      </c>
      <c r="K386" s="24" t="n">
        <v>0.0578</v>
      </c>
      <c r="L386" s="24" t="n">
        <v>0.039</v>
      </c>
      <c r="M386" s="23" t="n">
        <v>3.71</v>
      </c>
      <c r="N386" s="23" t="n">
        <v>0.9</v>
      </c>
      <c r="O386" s="24" t="n">
        <v>0.0718</v>
      </c>
      <c r="P386" s="24" t="n">
        <v>0.0237</v>
      </c>
      <c r="Q386" s="20" t="n">
        <v>0.1605</v>
      </c>
      <c r="R386" s="24" t="n">
        <v>-0.199791204489104</v>
      </c>
      <c r="S386" s="25" t="n">
        <v>0.242363836992096</v>
      </c>
      <c r="T386" s="25" t="n">
        <v>-0.502740200482593</v>
      </c>
      <c r="U386" s="25" t="n">
        <v>-0.251909201937911</v>
      </c>
      <c r="V386" s="25" t="n">
        <v>-0.540174662783629</v>
      </c>
      <c r="W386" s="25" t="n">
        <v>0.239789899989538</v>
      </c>
      <c r="X386" s="25" t="n">
        <v>-0.212073423745213</v>
      </c>
    </row>
    <row r="387" customFormat="false" ht="15" hidden="false" customHeight="false" outlineLevel="0" collapsed="false">
      <c r="A387" s="14" t="n">
        <v>383</v>
      </c>
      <c r="B387" s="14" t="s">
        <v>1055</v>
      </c>
      <c r="C387" s="14" t="s">
        <v>1056</v>
      </c>
      <c r="D387" s="14" t="s">
        <v>466</v>
      </c>
      <c r="E387" s="15" t="n">
        <v>9070000000</v>
      </c>
      <c r="F387" s="16" t="n">
        <v>183.88</v>
      </c>
      <c r="G387" s="17"/>
      <c r="H387" s="17" t="n">
        <v>15.16</v>
      </c>
      <c r="I387" s="18"/>
      <c r="J387" s="18" t="n">
        <v>-0.0436</v>
      </c>
      <c r="K387" s="18" t="n">
        <v>-0.0252</v>
      </c>
      <c r="L387" s="18" t="n">
        <v>-0.0197</v>
      </c>
      <c r="M387" s="17" t="n">
        <v>2.86</v>
      </c>
      <c r="N387" s="17" t="n">
        <v>0.83</v>
      </c>
      <c r="O387" s="18" t="n">
        <v>0.0771</v>
      </c>
      <c r="P387" s="18" t="n">
        <v>0.7339</v>
      </c>
      <c r="Q387" s="14" t="n">
        <v>-0.0782</v>
      </c>
      <c r="R387" s="18" t="n">
        <v>0</v>
      </c>
      <c r="S387" s="19" t="n">
        <v>0.467610610088094</v>
      </c>
      <c r="T387" s="19" t="n">
        <v>-1.21560454948562</v>
      </c>
      <c r="U387" s="19" t="n">
        <v>0.301191958186991</v>
      </c>
      <c r="V387" s="19" t="n">
        <v>-0.198061977345218</v>
      </c>
      <c r="W387" s="19" t="n">
        <v>0.288517910194399</v>
      </c>
      <c r="X387" s="19" t="n">
        <v>-0.213360523045218</v>
      </c>
    </row>
    <row r="388" customFormat="false" ht="15" hidden="false" customHeight="false" outlineLevel="0" collapsed="false">
      <c r="A388" s="20" t="n">
        <v>384</v>
      </c>
      <c r="B388" s="20" t="s">
        <v>335</v>
      </c>
      <c r="C388" s="20" t="s">
        <v>336</v>
      </c>
      <c r="D388" s="20" t="s">
        <v>203</v>
      </c>
      <c r="E388" s="21" t="n">
        <v>92360000000</v>
      </c>
      <c r="F388" s="22" t="n">
        <v>103.6</v>
      </c>
      <c r="G388" s="23" t="n">
        <v>44.52</v>
      </c>
      <c r="H388" s="23" t="n">
        <v>13.5</v>
      </c>
      <c r="I388" s="24" t="n">
        <v>0.0077</v>
      </c>
      <c r="J388" s="24" t="n">
        <v>0.0869</v>
      </c>
      <c r="K388" s="24" t="n">
        <v>0.0264</v>
      </c>
      <c r="L388" s="24" t="n">
        <v>0.0062</v>
      </c>
      <c r="M388" s="23" t="n">
        <v>3.26</v>
      </c>
      <c r="N388" s="23" t="n">
        <v>1.77</v>
      </c>
      <c r="O388" s="24" t="n">
        <v>-0.1676</v>
      </c>
      <c r="P388" s="24" t="n">
        <v>0.0022</v>
      </c>
      <c r="Q388" s="20" t="n">
        <v>-0.1873</v>
      </c>
      <c r="R388" s="24" t="n">
        <v>-0.304324469513833</v>
      </c>
      <c r="S388" s="25" t="n">
        <v>0.518242848106931</v>
      </c>
      <c r="T388" s="25" t="n">
        <v>-0.779071102141242</v>
      </c>
      <c r="U388" s="25" t="n">
        <v>-0.720822288529238</v>
      </c>
      <c r="V388" s="25" t="n">
        <v>0.169212499255795</v>
      </c>
      <c r="W388" s="25" t="n">
        <v>-0.365829655413735</v>
      </c>
      <c r="X388" s="25" t="n">
        <v>-0.21502442758524</v>
      </c>
    </row>
    <row r="389" customFormat="false" ht="15" hidden="false" customHeight="false" outlineLevel="0" collapsed="false">
      <c r="A389" s="14" t="n">
        <v>385</v>
      </c>
      <c r="B389" s="14" t="s">
        <v>1057</v>
      </c>
      <c r="C389" s="14" t="s">
        <v>1058</v>
      </c>
      <c r="D389" s="14" t="s">
        <v>406</v>
      </c>
      <c r="E389" s="15" t="n">
        <v>28980000000</v>
      </c>
      <c r="F389" s="16" t="n">
        <v>50.1</v>
      </c>
      <c r="G389" s="17" t="n">
        <v>28.39</v>
      </c>
      <c r="H389" s="17" t="n">
        <v>17.01</v>
      </c>
      <c r="I389" s="18" t="n">
        <v>0.0371</v>
      </c>
      <c r="J389" s="18" t="n">
        <v>0.0817</v>
      </c>
      <c r="K389" s="18" t="n">
        <v>0.0267</v>
      </c>
      <c r="L389" s="18" t="n">
        <v>0.0189</v>
      </c>
      <c r="M389" s="17" t="n">
        <v>2.31</v>
      </c>
      <c r="N389" s="17" t="n">
        <v>2.15</v>
      </c>
      <c r="O389" s="18" t="n">
        <v>0.0505</v>
      </c>
      <c r="P389" s="18" t="n">
        <v>0.1923</v>
      </c>
      <c r="Q389" s="14" t="n">
        <v>0.1191</v>
      </c>
      <c r="R389" s="18" t="n">
        <v>-0.0258603927668676</v>
      </c>
      <c r="S389" s="19" t="n">
        <v>0.416668340304013</v>
      </c>
      <c r="T389" s="19" t="n">
        <v>-0.722433314355071</v>
      </c>
      <c r="U389" s="19" t="n">
        <v>-0.163239739764903</v>
      </c>
      <c r="V389" s="19" t="n">
        <v>-0.0926787388741382</v>
      </c>
      <c r="W389" s="19" t="n">
        <v>-0.63035313938298</v>
      </c>
      <c r="X389" s="19" t="n">
        <v>-0.218619931908379</v>
      </c>
    </row>
    <row r="390" customFormat="false" ht="15" hidden="false" customHeight="false" outlineLevel="0" collapsed="false">
      <c r="A390" s="20" t="n">
        <v>386</v>
      </c>
      <c r="B390" s="20" t="s">
        <v>1059</v>
      </c>
      <c r="C390" s="20" t="s">
        <v>1060</v>
      </c>
      <c r="D390" s="20" t="s">
        <v>438</v>
      </c>
      <c r="E390" s="21" t="n">
        <v>66990000000</v>
      </c>
      <c r="F390" s="22" t="n">
        <v>206.23</v>
      </c>
      <c r="G390" s="23" t="n">
        <v>36.53</v>
      </c>
      <c r="H390" s="23" t="n">
        <v>29.55</v>
      </c>
      <c r="I390" s="24" t="n">
        <v>0.0434</v>
      </c>
      <c r="J390" s="24" t="n">
        <v>1.1455</v>
      </c>
      <c r="K390" s="24" t="n">
        <v>0.0669</v>
      </c>
      <c r="L390" s="24" t="n">
        <v>0.1279</v>
      </c>
      <c r="M390" s="23" t="n">
        <v>12.98</v>
      </c>
      <c r="N390" s="23" t="n">
        <v>5.6</v>
      </c>
      <c r="O390" s="24" t="n">
        <v>0.1563</v>
      </c>
      <c r="P390" s="24" t="n">
        <v>0.3712</v>
      </c>
      <c r="Q390" s="20" t="n">
        <v>0.1141</v>
      </c>
      <c r="R390" s="24" t="n">
        <v>0</v>
      </c>
      <c r="S390" s="25" t="n">
        <v>-0.686450225489139</v>
      </c>
      <c r="T390" s="25" t="n">
        <v>1.17176249953232</v>
      </c>
      <c r="U390" s="25" t="n">
        <v>0.173528346585306</v>
      </c>
      <c r="V390" s="25" t="n">
        <v>-0.614344097848061</v>
      </c>
      <c r="W390" s="25" t="n">
        <v>-3.03194792805113</v>
      </c>
      <c r="X390" s="25" t="n">
        <v>-0.220118166899518</v>
      </c>
    </row>
    <row r="391" customFormat="false" ht="15" hidden="false" customHeight="false" outlineLevel="0" collapsed="false">
      <c r="A391" s="14" t="n">
        <v>387</v>
      </c>
      <c r="B391" s="14" t="s">
        <v>1061</v>
      </c>
      <c r="C391" s="14" t="s">
        <v>1062</v>
      </c>
      <c r="D391" s="14" t="s">
        <v>458</v>
      </c>
      <c r="E391" s="15" t="n">
        <v>836860000000</v>
      </c>
      <c r="F391" s="16" t="n">
        <v>310.29</v>
      </c>
      <c r="G391" s="17" t="n">
        <v>14.86</v>
      </c>
      <c r="H391" s="17" t="n">
        <v>13.19</v>
      </c>
      <c r="I391" s="18" t="n">
        <v>0.0204</v>
      </c>
      <c r="J391" s="18" t="n">
        <v>0.1639</v>
      </c>
      <c r="K391" s="18" t="n">
        <v>0.0708</v>
      </c>
      <c r="L391" s="18" t="n">
        <v>0.0127</v>
      </c>
      <c r="M391" s="17" t="n">
        <v>2.42</v>
      </c>
      <c r="N391" s="17" t="n">
        <v>3.39</v>
      </c>
      <c r="O391" s="18" t="n">
        <v>0.015</v>
      </c>
      <c r="P391" s="18" t="n">
        <v>0.3377</v>
      </c>
      <c r="Q391" s="14" t="n">
        <v>-0.037</v>
      </c>
      <c r="R391" s="18" t="n">
        <v>-0.053734256350828</v>
      </c>
      <c r="S391" s="19" t="n">
        <v>0.575841414715813</v>
      </c>
      <c r="T391" s="19" t="n">
        <v>-0.521398358941755</v>
      </c>
      <c r="U391" s="19" t="n">
        <v>-0.119149492972205</v>
      </c>
      <c r="V391" s="19" t="n">
        <v>-0.21500175102136</v>
      </c>
      <c r="W391" s="19" t="n">
        <v>-1.49353503444052</v>
      </c>
      <c r="X391" s="19" t="n">
        <v>-0.222685431597728</v>
      </c>
    </row>
    <row r="392" customFormat="false" ht="15" hidden="false" customHeight="false" outlineLevel="0" collapsed="false">
      <c r="A392" s="20" t="n">
        <v>388</v>
      </c>
      <c r="B392" s="20" t="s">
        <v>1063</v>
      </c>
      <c r="C392" s="20" t="s">
        <v>1064</v>
      </c>
      <c r="D392" s="20" t="s">
        <v>438</v>
      </c>
      <c r="E392" s="21" t="n">
        <v>16310000000</v>
      </c>
      <c r="F392" s="22" t="n">
        <v>24.19</v>
      </c>
      <c r="G392" s="23" t="n">
        <v>29.6</v>
      </c>
      <c r="H392" s="23" t="n">
        <v>28.88</v>
      </c>
      <c r="I392" s="24" t="n">
        <v>0.0432</v>
      </c>
      <c r="J392" s="24" t="n">
        <v>0.0553</v>
      </c>
      <c r="K392" s="24" t="n">
        <v>0.0304</v>
      </c>
      <c r="L392" s="24" t="n">
        <v>0.0291</v>
      </c>
      <c r="M392" s="23" t="n">
        <v>1.57</v>
      </c>
      <c r="N392" s="23" t="n">
        <v>0.83</v>
      </c>
      <c r="O392" s="24" t="n">
        <v>0.1142</v>
      </c>
      <c r="P392" s="24" t="n">
        <v>0.1748</v>
      </c>
      <c r="Q392" s="20" t="n">
        <v>0.1934</v>
      </c>
      <c r="R392" s="24" t="n">
        <v>0</v>
      </c>
      <c r="S392" s="25" t="n">
        <v>-0.0569768581129843</v>
      </c>
      <c r="T392" s="25" t="n">
        <v>-0.69224607936656</v>
      </c>
      <c r="U392" s="25" t="n">
        <v>-0.0562271900588462</v>
      </c>
      <c r="V392" s="25" t="n">
        <v>-0.130910493679936</v>
      </c>
      <c r="W392" s="25" t="n">
        <v>0.288517910194399</v>
      </c>
      <c r="X392" s="25" t="n">
        <v>-0.227682424563588</v>
      </c>
    </row>
    <row r="393" customFormat="false" ht="15" hidden="false" customHeight="false" outlineLevel="0" collapsed="false">
      <c r="A393" s="14" t="n">
        <v>389</v>
      </c>
      <c r="B393" s="14" t="s">
        <v>1065</v>
      </c>
      <c r="C393" s="14" t="s">
        <v>1066</v>
      </c>
      <c r="D393" s="14" t="s">
        <v>406</v>
      </c>
      <c r="E393" s="15" t="n">
        <v>105790000000</v>
      </c>
      <c r="F393" s="16" t="n">
        <v>94.51</v>
      </c>
      <c r="G393" s="17" t="n">
        <v>24.14</v>
      </c>
      <c r="H393" s="17" t="n">
        <v>19.2</v>
      </c>
      <c r="I393" s="18" t="n">
        <v>0.0322</v>
      </c>
      <c r="J393" s="18" t="n">
        <v>0.1254</v>
      </c>
      <c r="K393" s="18" t="n">
        <v>0.0422</v>
      </c>
      <c r="L393" s="18" t="n">
        <v>0.0289</v>
      </c>
      <c r="M393" s="17" t="n">
        <v>2.88</v>
      </c>
      <c r="N393" s="17" t="n">
        <v>2.06</v>
      </c>
      <c r="O393" s="18" t="n">
        <v>-0.0522</v>
      </c>
      <c r="P393" s="18" t="n">
        <v>0.0294</v>
      </c>
      <c r="Q393" s="14" t="n">
        <v>0.0838</v>
      </c>
      <c r="R393" s="18" t="n">
        <v>-0.0384576253942416</v>
      </c>
      <c r="S393" s="19" t="n">
        <v>0.292094804558339</v>
      </c>
      <c r="T393" s="19" t="n">
        <v>-0.575257590578733</v>
      </c>
      <c r="U393" s="19" t="n">
        <v>-0.481913678941531</v>
      </c>
      <c r="V393" s="19" t="n">
        <v>-0.00416648152853816</v>
      </c>
      <c r="W393" s="19" t="n">
        <v>-0.567702840548159</v>
      </c>
      <c r="X393" s="19" t="n">
        <v>-0.229444208235788</v>
      </c>
    </row>
    <row r="394" customFormat="false" ht="15" hidden="false" customHeight="false" outlineLevel="0" collapsed="false">
      <c r="A394" s="20" t="n">
        <v>390</v>
      </c>
      <c r="B394" s="20" t="s">
        <v>1067</v>
      </c>
      <c r="C394" s="20" t="s">
        <v>1068</v>
      </c>
      <c r="D394" s="20" t="s">
        <v>406</v>
      </c>
      <c r="E394" s="21" t="n">
        <v>28070000000</v>
      </c>
      <c r="F394" s="22" t="n">
        <v>43</v>
      </c>
      <c r="G394" s="23" t="n">
        <v>26.74</v>
      </c>
      <c r="H394" s="23" t="n">
        <v>20.68</v>
      </c>
      <c r="I394" s="24" t="n">
        <v>0.0216</v>
      </c>
      <c r="J394" s="24" t="n">
        <v>0.0964</v>
      </c>
      <c r="K394" s="24" t="n">
        <v>0.0331</v>
      </c>
      <c r="L394" s="24" t="n">
        <v>0.0225</v>
      </c>
      <c r="M394" s="23" t="n">
        <v>2.52</v>
      </c>
      <c r="N394" s="23" t="n">
        <v>2.12</v>
      </c>
      <c r="O394" s="24" t="n">
        <v>0.0788</v>
      </c>
      <c r="P394" s="24" t="n">
        <v>0.1572</v>
      </c>
      <c r="Q394" s="20" t="n">
        <v>0.1215</v>
      </c>
      <c r="R394" s="24" t="n">
        <v>-0.022949329697796</v>
      </c>
      <c r="S394" s="25" t="n">
        <v>0.247130365612797</v>
      </c>
      <c r="T394" s="25" t="n">
        <v>-0.668137095557771</v>
      </c>
      <c r="U394" s="25" t="n">
        <v>-0.136592682531551</v>
      </c>
      <c r="V394" s="25" t="n">
        <v>-0.0657537000788157</v>
      </c>
      <c r="W394" s="25" t="n">
        <v>-0.60946970643804</v>
      </c>
      <c r="X394" s="25" t="n">
        <v>-0.233245150303432</v>
      </c>
    </row>
    <row r="395" customFormat="false" ht="15" hidden="false" customHeight="false" outlineLevel="0" collapsed="false">
      <c r="A395" s="14" t="n">
        <v>391</v>
      </c>
      <c r="B395" s="14" t="s">
        <v>1069</v>
      </c>
      <c r="C395" s="14" t="s">
        <v>1070</v>
      </c>
      <c r="D395" s="14" t="s">
        <v>459</v>
      </c>
      <c r="E395" s="15" t="n">
        <v>107320000000</v>
      </c>
      <c r="F395" s="16" t="n">
        <v>296.21</v>
      </c>
      <c r="G395" s="17" t="n">
        <v>40.03</v>
      </c>
      <c r="H395" s="17" t="n">
        <v>21.65</v>
      </c>
      <c r="I395" s="18" t="n">
        <v>0.0059</v>
      </c>
      <c r="J395" s="18" t="n">
        <v>0.1675</v>
      </c>
      <c r="K395" s="18" t="n">
        <v>0.1045</v>
      </c>
      <c r="L395" s="18" t="n">
        <v>0.0421</v>
      </c>
      <c r="M395" s="17" t="n">
        <v>6.37</v>
      </c>
      <c r="N395" s="17" t="n">
        <v>0.65</v>
      </c>
      <c r="O395" s="18" t="n">
        <v>-0.2667</v>
      </c>
      <c r="P395" s="18" t="n">
        <v>0.4332</v>
      </c>
      <c r="Q395" s="14" t="n">
        <v>-0.1615</v>
      </c>
      <c r="R395" s="18" t="n">
        <v>0</v>
      </c>
      <c r="S395" s="19" t="n">
        <v>0.00260569852646898</v>
      </c>
      <c r="T395" s="19" t="n">
        <v>-0.27075884379672</v>
      </c>
      <c r="U395" s="19" t="n">
        <v>-0.578541752691962</v>
      </c>
      <c r="V395" s="19" t="n">
        <v>-0.560215116339058</v>
      </c>
      <c r="W395" s="19" t="n">
        <v>0.413818507864041</v>
      </c>
      <c r="X395" s="19" t="n">
        <v>-0.238018663892601</v>
      </c>
    </row>
    <row r="396" customFormat="false" ht="15" hidden="false" customHeight="false" outlineLevel="0" collapsed="false">
      <c r="A396" s="20" t="n">
        <v>392</v>
      </c>
      <c r="B396" s="20" t="s">
        <v>319</v>
      </c>
      <c r="C396" s="20" t="s">
        <v>320</v>
      </c>
      <c r="D396" s="20" t="s">
        <v>203</v>
      </c>
      <c r="E396" s="21" t="n">
        <v>38810000000</v>
      </c>
      <c r="F396" s="22" t="n">
        <v>117.78</v>
      </c>
      <c r="G396" s="23" t="n">
        <v>67.36</v>
      </c>
      <c r="H396" s="23" t="n">
        <v>15.81</v>
      </c>
      <c r="I396" s="24" t="n">
        <v>0.0459</v>
      </c>
      <c r="J396" s="24" t="n">
        <v>0.124</v>
      </c>
      <c r="K396" s="24" t="n">
        <v>0.0224</v>
      </c>
      <c r="L396" s="24" t="n">
        <v>0.0179</v>
      </c>
      <c r="M396" s="23" t="n">
        <v>9.29</v>
      </c>
      <c r="N396" s="23" t="n">
        <v>3.35</v>
      </c>
      <c r="O396" s="24" t="n">
        <v>-0.2205</v>
      </c>
      <c r="P396" s="24" t="n">
        <v>-0.1661</v>
      </c>
      <c r="Q396" s="20" t="n">
        <v>-0.2713</v>
      </c>
      <c r="R396" s="24" t="n">
        <v>-0.301961713980916</v>
      </c>
      <c r="S396" s="25" t="n">
        <v>0.101112210783868</v>
      </c>
      <c r="T396" s="25" t="n">
        <v>-0.691164707902845</v>
      </c>
      <c r="U396" s="25" t="n">
        <v>-0.949502269715395</v>
      </c>
      <c r="V396" s="25" t="n">
        <v>1.16222186273956</v>
      </c>
      <c r="W396" s="25" t="n">
        <v>-1.4656904571806</v>
      </c>
      <c r="X396" s="25" t="n">
        <v>-0.238621373302344</v>
      </c>
    </row>
    <row r="397" customFormat="false" ht="15" hidden="false" customHeight="false" outlineLevel="0" collapsed="false">
      <c r="A397" s="14" t="n">
        <v>393</v>
      </c>
      <c r="B397" s="14" t="s">
        <v>1071</v>
      </c>
      <c r="C397" s="14" t="s">
        <v>1072</v>
      </c>
      <c r="D397" s="14" t="s">
        <v>457</v>
      </c>
      <c r="E397" s="15" t="n">
        <v>159490000000</v>
      </c>
      <c r="F397" s="16" t="n">
        <v>590.46</v>
      </c>
      <c r="G397" s="17" t="n">
        <v>33.29</v>
      </c>
      <c r="H397" s="17" t="n">
        <v>25.66</v>
      </c>
      <c r="I397" s="18" t="n">
        <v>0.0115</v>
      </c>
      <c r="J397" s="18" t="n">
        <v>0.1974</v>
      </c>
      <c r="K397" s="18" t="n">
        <v>0.0707</v>
      </c>
      <c r="L397" s="18" t="n">
        <v>0.0466</v>
      </c>
      <c r="M397" s="17" t="n">
        <v>6.06</v>
      </c>
      <c r="N397" s="17" t="n">
        <v>2.39</v>
      </c>
      <c r="O397" s="18" t="n">
        <v>0.3166</v>
      </c>
      <c r="P397" s="18" t="n">
        <v>0.3061</v>
      </c>
      <c r="Q397" s="14" t="n">
        <v>0.2683</v>
      </c>
      <c r="R397" s="18" t="n">
        <v>-0.108726169451614</v>
      </c>
      <c r="S397" s="19" t="n">
        <v>-0.154245768201652</v>
      </c>
      <c r="T397" s="19" t="n">
        <v>-0.317726122380899</v>
      </c>
      <c r="U397" s="19" t="n">
        <v>0.42671808100354</v>
      </c>
      <c r="V397" s="19" t="n">
        <v>-0.446901147675211</v>
      </c>
      <c r="W397" s="19" t="n">
        <v>-0.797420602942503</v>
      </c>
      <c r="X397" s="19" t="n">
        <v>-0.238993856443444</v>
      </c>
    </row>
    <row r="398" customFormat="false" ht="15" hidden="false" customHeight="false" outlineLevel="0" collapsed="false">
      <c r="A398" s="20" t="n">
        <v>394</v>
      </c>
      <c r="B398" s="20" t="s">
        <v>1073</v>
      </c>
      <c r="C398" s="20" t="s">
        <v>1074</v>
      </c>
      <c r="D398" s="20" t="s">
        <v>438</v>
      </c>
      <c r="E398" s="21" t="n">
        <v>14820000000</v>
      </c>
      <c r="F398" s="22" t="n">
        <v>80.93</v>
      </c>
      <c r="G398" s="23" t="n">
        <v>28.74</v>
      </c>
      <c r="H398" s="23" t="n">
        <v>32.03</v>
      </c>
      <c r="I398" s="24" t="n">
        <v>0.0373</v>
      </c>
      <c r="J398" s="24" t="n">
        <v>0.0774</v>
      </c>
      <c r="K398" s="24" t="n">
        <v>0.0433</v>
      </c>
      <c r="L398" s="24" t="n">
        <v>0.0415</v>
      </c>
      <c r="M398" s="23" t="n">
        <v>2.21</v>
      </c>
      <c r="N398" s="23" t="n">
        <v>0.77</v>
      </c>
      <c r="O398" s="24" t="n">
        <v>0.1174</v>
      </c>
      <c r="P398" s="24" t="n">
        <v>0.1294</v>
      </c>
      <c r="Q398" s="20" t="n">
        <v>0.1724</v>
      </c>
      <c r="R398" s="24" t="n">
        <v>0</v>
      </c>
      <c r="S398" s="25" t="n">
        <v>-0.226691279126798</v>
      </c>
      <c r="T398" s="25" t="n">
        <v>-0.566563590257651</v>
      </c>
      <c r="U398" s="25" t="n">
        <v>-0.0848961086957174</v>
      </c>
      <c r="V398" s="25" t="n">
        <v>-0.189974564518666</v>
      </c>
      <c r="W398" s="25" t="n">
        <v>0.330284776084279</v>
      </c>
      <c r="X398" s="25" t="n">
        <v>-0.244342748458658</v>
      </c>
    </row>
    <row r="399" customFormat="false" ht="15" hidden="false" customHeight="false" outlineLevel="0" collapsed="false">
      <c r="A399" s="14" t="n">
        <v>395</v>
      </c>
      <c r="B399" s="14" t="s">
        <v>365</v>
      </c>
      <c r="C399" s="14" t="s">
        <v>366</v>
      </c>
      <c r="D399" s="14" t="s">
        <v>245</v>
      </c>
      <c r="E399" s="15" t="n">
        <v>9790000000</v>
      </c>
      <c r="F399" s="16" t="n">
        <v>88.5</v>
      </c>
      <c r="G399" s="17" t="n">
        <v>22.73</v>
      </c>
      <c r="H399" s="17" t="n">
        <v>11.68</v>
      </c>
      <c r="I399" s="18"/>
      <c r="J399" s="18" t="n">
        <v>0.1006</v>
      </c>
      <c r="K399" s="18" t="n">
        <v>0.0467</v>
      </c>
      <c r="L399" s="18" t="n">
        <v>0.0394</v>
      </c>
      <c r="M399" s="17" t="n">
        <v>2.25</v>
      </c>
      <c r="N399" s="17" t="n">
        <v>1.17</v>
      </c>
      <c r="O399" s="18" t="n">
        <v>-0.2992</v>
      </c>
      <c r="P399" s="18" t="n">
        <v>-0.2432</v>
      </c>
      <c r="Q399" s="14" t="n">
        <v>-0.1399</v>
      </c>
      <c r="R399" s="18" t="n">
        <v>-0.379948153856933</v>
      </c>
      <c r="S399" s="19" t="n">
        <v>0.649996750258682</v>
      </c>
      <c r="T399" s="19" t="n">
        <v>-0.539289995286447</v>
      </c>
      <c r="U399" s="19" t="n">
        <v>-1.15720504065827</v>
      </c>
      <c r="V399" s="19" t="n">
        <v>-0.399969111890997</v>
      </c>
      <c r="W399" s="19" t="n">
        <v>0.0518390034850738</v>
      </c>
      <c r="X399" s="19" t="n">
        <v>-0.247678489149695</v>
      </c>
    </row>
    <row r="400" customFormat="false" ht="15" hidden="false" customHeight="false" outlineLevel="0" collapsed="false">
      <c r="A400" s="20" t="n">
        <v>396</v>
      </c>
      <c r="B400" s="20" t="s">
        <v>1075</v>
      </c>
      <c r="C400" s="20" t="s">
        <v>1076</v>
      </c>
      <c r="D400" s="20" t="s">
        <v>463</v>
      </c>
      <c r="E400" s="21" t="n">
        <v>1016480000000</v>
      </c>
      <c r="F400" s="22" t="n">
        <v>127.5</v>
      </c>
      <c r="G400" s="23" t="n">
        <v>46.71</v>
      </c>
      <c r="H400" s="23" t="n">
        <v>38.93</v>
      </c>
      <c r="I400" s="24" t="n">
        <v>0.0076</v>
      </c>
      <c r="J400" s="24" t="n">
        <v>0.2297</v>
      </c>
      <c r="K400" s="24" t="n">
        <v>0.1421</v>
      </c>
      <c r="L400" s="24" t="n">
        <v>0.0803</v>
      </c>
      <c r="M400" s="23" t="n">
        <v>10.2</v>
      </c>
      <c r="N400" s="23" t="n">
        <v>0.67</v>
      </c>
      <c r="O400" s="24" t="n">
        <v>0.1694</v>
      </c>
      <c r="P400" s="24" t="n">
        <v>0.3677</v>
      </c>
      <c r="Q400" s="20" t="n">
        <v>0.1444</v>
      </c>
      <c r="R400" s="24" t="n">
        <v>0</v>
      </c>
      <c r="S400" s="25" t="n">
        <v>-0.945196503974724</v>
      </c>
      <c r="T400" s="25" t="n">
        <v>0.102996231452256</v>
      </c>
      <c r="U400" s="25" t="n">
        <v>0.195611265873483</v>
      </c>
      <c r="V400" s="25" t="n">
        <v>-0.56252139965156</v>
      </c>
      <c r="W400" s="25" t="n">
        <v>0.399896219234081</v>
      </c>
      <c r="X400" s="25" t="n">
        <v>-0.248573224683886</v>
      </c>
    </row>
    <row r="401" customFormat="false" ht="15" hidden="false" customHeight="false" outlineLevel="0" collapsed="false">
      <c r="A401" s="14" t="n">
        <v>397</v>
      </c>
      <c r="B401" s="14" t="s">
        <v>322</v>
      </c>
      <c r="C401" s="14" t="s">
        <v>323</v>
      </c>
      <c r="D401" s="14" t="s">
        <v>300</v>
      </c>
      <c r="E401" s="15" t="n">
        <v>79890000000</v>
      </c>
      <c r="F401" s="16" t="n">
        <v>183.89</v>
      </c>
      <c r="G401" s="17" t="n">
        <v>86.48</v>
      </c>
      <c r="H401" s="17" t="n">
        <v>41.13</v>
      </c>
      <c r="I401" s="18"/>
      <c r="J401" s="18" t="n">
        <v>0.1048</v>
      </c>
      <c r="K401" s="18" t="n">
        <v>0.0707</v>
      </c>
      <c r="L401" s="18" t="n">
        <v>0.0575</v>
      </c>
      <c r="M401" s="17" t="n">
        <v>7.96</v>
      </c>
      <c r="N401" s="17" t="n">
        <v>0.33</v>
      </c>
      <c r="O401" s="18" t="n">
        <v>-0.3254</v>
      </c>
      <c r="P401" s="18" t="n">
        <v>0.0146</v>
      </c>
      <c r="Q401" s="14" t="n">
        <v>-0.1881</v>
      </c>
      <c r="R401" s="18" t="n">
        <v>-0.321989528795812</v>
      </c>
      <c r="S401" s="19" t="n">
        <v>-0.922303742170483</v>
      </c>
      <c r="T401" s="19" t="n">
        <v>-0.372689301229208</v>
      </c>
      <c r="U401" s="19" t="n">
        <v>-1.00958620893441</v>
      </c>
      <c r="V401" s="19" t="n">
        <v>0.901431615951311</v>
      </c>
      <c r="W401" s="19" t="n">
        <v>0.636575125943406</v>
      </c>
      <c r="X401" s="19" t="n">
        <v>-0.249876821466941</v>
      </c>
    </row>
    <row r="402" customFormat="false" ht="15" hidden="false" customHeight="false" outlineLevel="0" collapsed="false">
      <c r="A402" s="20" t="n">
        <v>398</v>
      </c>
      <c r="B402" s="20" t="s">
        <v>1077</v>
      </c>
      <c r="C402" s="20" t="s">
        <v>1078</v>
      </c>
      <c r="D402" s="20" t="s">
        <v>464</v>
      </c>
      <c r="E402" s="21" t="n">
        <v>37520000000</v>
      </c>
      <c r="F402" s="22" t="n">
        <v>622.02</v>
      </c>
      <c r="G402" s="23" t="n">
        <v>33.09</v>
      </c>
      <c r="H402" s="23" t="n">
        <v>27.19</v>
      </c>
      <c r="I402" s="24" t="n">
        <v>0.0057</v>
      </c>
      <c r="J402" s="24" t="n">
        <v>0.1065</v>
      </c>
      <c r="K402" s="24" t="n">
        <v>0.0714</v>
      </c>
      <c r="L402" s="24" t="n">
        <v>0.055</v>
      </c>
      <c r="M402" s="23" t="n">
        <v>3.74</v>
      </c>
      <c r="N402" s="23" t="n">
        <v>0.6</v>
      </c>
      <c r="O402" s="24" t="n">
        <v>-0.0268</v>
      </c>
      <c r="P402" s="24" t="n">
        <v>0.2585</v>
      </c>
      <c r="Q402" s="20" t="n">
        <v>-0.001</v>
      </c>
      <c r="R402" s="24" t="n">
        <v>-0.0931859929439893</v>
      </c>
      <c r="S402" s="25" t="n">
        <v>-0.0982091381472958</v>
      </c>
      <c r="T402" s="25" t="n">
        <v>-0.380720272305205</v>
      </c>
      <c r="U402" s="25" t="n">
        <v>-0.258716158353594</v>
      </c>
      <c r="V402" s="25" t="n">
        <v>-0.627375270870621</v>
      </c>
      <c r="W402" s="25" t="n">
        <v>0.448624229438942</v>
      </c>
      <c r="X402" s="25" t="n">
        <v>-0.258188421211655</v>
      </c>
    </row>
    <row r="403" customFormat="false" ht="15" hidden="false" customHeight="false" outlineLevel="0" collapsed="false">
      <c r="A403" s="14" t="n">
        <v>399</v>
      </c>
      <c r="B403" s="14" t="s">
        <v>1079</v>
      </c>
      <c r="C403" s="14" t="s">
        <v>1080</v>
      </c>
      <c r="D403" s="14" t="s">
        <v>1005</v>
      </c>
      <c r="E403" s="15" t="n">
        <v>10320000000</v>
      </c>
      <c r="F403" s="16" t="n">
        <v>14.47</v>
      </c>
      <c r="G403" s="17" t="n">
        <v>11</v>
      </c>
      <c r="H403" s="17" t="n">
        <v>5.99</v>
      </c>
      <c r="I403" s="18" t="n">
        <v>0.0489</v>
      </c>
      <c r="J403" s="18" t="n">
        <v>0.1637</v>
      </c>
      <c r="K403" s="18" t="n">
        <v>0.0276</v>
      </c>
      <c r="L403" s="18" t="n">
        <v>0.0189</v>
      </c>
      <c r="M403" s="17" t="n">
        <v>2.54</v>
      </c>
      <c r="N403" s="17" t="n">
        <v>4.49</v>
      </c>
      <c r="O403" s="18" t="n">
        <v>-0.019</v>
      </c>
      <c r="P403" s="18" t="n">
        <v>0.4214</v>
      </c>
      <c r="Q403" s="14" t="n">
        <v>0.0091</v>
      </c>
      <c r="R403" s="18" t="n">
        <v>0</v>
      </c>
      <c r="S403" s="19" t="n">
        <v>0.840815677899935</v>
      </c>
      <c r="T403" s="19" t="n">
        <v>-0.624044797533601</v>
      </c>
      <c r="U403" s="19" t="n">
        <v>-0.119405683141006</v>
      </c>
      <c r="V403" s="19" t="n">
        <v>-0.20740171114111</v>
      </c>
      <c r="W403" s="19" t="n">
        <v>-2.25926090908833</v>
      </c>
      <c r="X403" s="19" t="n">
        <v>-0.262326805393303</v>
      </c>
    </row>
    <row r="404" customFormat="false" ht="15" hidden="false" customHeight="false" outlineLevel="0" collapsed="false">
      <c r="A404" s="20" t="n">
        <v>400</v>
      </c>
      <c r="B404" s="20" t="s">
        <v>1081</v>
      </c>
      <c r="C404" s="20" t="s">
        <v>1082</v>
      </c>
      <c r="D404" s="20" t="s">
        <v>79</v>
      </c>
      <c r="E404" s="21" t="n">
        <v>90050000000</v>
      </c>
      <c r="F404" s="22" t="n">
        <v>601.88</v>
      </c>
      <c r="G404" s="23" t="n">
        <v>88.59</v>
      </c>
      <c r="H404" s="23" t="n">
        <v>39.32</v>
      </c>
      <c r="I404" s="24" t="n">
        <v>0.0007</v>
      </c>
      <c r="J404" s="24" t="n">
        <v>0.1265</v>
      </c>
      <c r="K404" s="24" t="n">
        <v>0.071</v>
      </c>
      <c r="L404" s="24" t="n">
        <v>0.0472</v>
      </c>
      <c r="M404" s="23" t="n">
        <v>10.07</v>
      </c>
      <c r="N404" s="23" t="n">
        <v>0.72</v>
      </c>
      <c r="O404" s="24" t="n">
        <v>0.3775</v>
      </c>
      <c r="P404" s="24" t="n">
        <v>1.2524</v>
      </c>
      <c r="Q404" s="20" t="n">
        <v>0.4261</v>
      </c>
      <c r="R404" s="24" t="n">
        <v>0</v>
      </c>
      <c r="S404" s="25" t="n">
        <v>-0.955195981111131</v>
      </c>
      <c r="T404" s="25" t="n">
        <v>-0.396568654530403</v>
      </c>
      <c r="U404" s="25" t="n">
        <v>1.265448387498</v>
      </c>
      <c r="V404" s="25" t="n">
        <v>-0.666508489090896</v>
      </c>
      <c r="W404" s="25" t="n">
        <v>0.36509049765918</v>
      </c>
      <c r="X404" s="25" t="n">
        <v>-0.264744981564465</v>
      </c>
    </row>
    <row r="405" customFormat="false" ht="15" hidden="false" customHeight="false" outlineLevel="0" collapsed="false">
      <c r="A405" s="14" t="n">
        <v>401</v>
      </c>
      <c r="B405" s="14" t="s">
        <v>1083</v>
      </c>
      <c r="C405" s="14" t="s">
        <v>1084</v>
      </c>
      <c r="D405" s="14" t="s">
        <v>442</v>
      </c>
      <c r="E405" s="15" t="n">
        <v>32070000000</v>
      </c>
      <c r="F405" s="16" t="n">
        <v>145.36</v>
      </c>
      <c r="G405" s="17" t="n">
        <v>32.07</v>
      </c>
      <c r="H405" s="17" t="n">
        <v>29.58</v>
      </c>
      <c r="I405" s="18" t="n">
        <v>0.0455</v>
      </c>
      <c r="J405" s="18" t="n">
        <v>0.071</v>
      </c>
      <c r="K405" s="18" t="n">
        <v>0.0381</v>
      </c>
      <c r="L405" s="18" t="n">
        <v>0.0335</v>
      </c>
      <c r="M405" s="17" t="n">
        <v>2.28</v>
      </c>
      <c r="N405" s="17" t="n">
        <v>1.05</v>
      </c>
      <c r="O405" s="18" t="n">
        <v>-0.0257</v>
      </c>
      <c r="P405" s="18" t="n">
        <v>0.0296</v>
      </c>
      <c r="Q405" s="14" t="n">
        <v>0.1163</v>
      </c>
      <c r="R405" s="18" t="n">
        <v>-0.0491889063317633</v>
      </c>
      <c r="S405" s="19" t="n">
        <v>-0.124574901858273</v>
      </c>
      <c r="T405" s="19" t="n">
        <v>-0.628902450991192</v>
      </c>
      <c r="U405" s="19" t="n">
        <v>-0.43167505256742</v>
      </c>
      <c r="V405" s="19" t="n">
        <v>0.0267179336153576</v>
      </c>
      <c r="W405" s="19" t="n">
        <v>0.135372735264835</v>
      </c>
      <c r="X405" s="19" t="n">
        <v>-0.265684858397484</v>
      </c>
    </row>
    <row r="406" customFormat="false" ht="15" hidden="false" customHeight="false" outlineLevel="0" collapsed="false">
      <c r="A406" s="20" t="n">
        <v>402</v>
      </c>
      <c r="B406" s="20" t="s">
        <v>1085</v>
      </c>
      <c r="C406" s="20" t="s">
        <v>1086</v>
      </c>
      <c r="D406" s="20" t="s">
        <v>75</v>
      </c>
      <c r="E406" s="21" t="n">
        <v>36170000000</v>
      </c>
      <c r="F406" s="22" t="n">
        <v>186.31</v>
      </c>
      <c r="G406" s="23" t="n">
        <v>81.29</v>
      </c>
      <c r="H406" s="23" t="n">
        <v>31.68</v>
      </c>
      <c r="I406" s="24" t="n">
        <v>0.0083</v>
      </c>
      <c r="J406" s="24" t="n">
        <v>0.0499</v>
      </c>
      <c r="K406" s="24" t="n">
        <v>0.0253</v>
      </c>
      <c r="L406" s="24" t="n">
        <v>0.0139</v>
      </c>
      <c r="M406" s="23" t="n">
        <v>3.88</v>
      </c>
      <c r="N406" s="23" t="n">
        <v>1.09</v>
      </c>
      <c r="O406" s="24" t="n">
        <v>-0.0256</v>
      </c>
      <c r="P406" s="24" t="n">
        <v>0.2486</v>
      </c>
      <c r="Q406" s="20" t="n">
        <v>-0.1086</v>
      </c>
      <c r="R406" s="24" t="n">
        <v>-0.143165930831494</v>
      </c>
      <c r="S406" s="25" t="n">
        <v>-0.299473654935551</v>
      </c>
      <c r="T406" s="25" t="n">
        <v>-0.788137472626043</v>
      </c>
      <c r="U406" s="25" t="n">
        <v>-0.264018574708892</v>
      </c>
      <c r="V406" s="25" t="n">
        <v>0.345473018443114</v>
      </c>
      <c r="W406" s="25" t="n">
        <v>0.107528158004915</v>
      </c>
      <c r="X406" s="25" t="n">
        <v>-0.27106502223892</v>
      </c>
    </row>
    <row r="407" customFormat="false" ht="15" hidden="false" customHeight="false" outlineLevel="0" collapsed="false">
      <c r="A407" s="14" t="n">
        <v>403</v>
      </c>
      <c r="B407" s="14" t="s">
        <v>1087</v>
      </c>
      <c r="C407" s="14" t="s">
        <v>1088</v>
      </c>
      <c r="D407" s="14" t="s">
        <v>82</v>
      </c>
      <c r="E407" s="15" t="n">
        <v>68170000000</v>
      </c>
      <c r="F407" s="16" t="n">
        <v>46.03</v>
      </c>
      <c r="G407" s="17" t="n">
        <v>30.28</v>
      </c>
      <c r="H407" s="17" t="n">
        <v>24.77</v>
      </c>
      <c r="I407" s="18" t="n">
        <v>0.0337</v>
      </c>
      <c r="J407" s="18" t="n">
        <v>0.1602</v>
      </c>
      <c r="K407" s="18" t="n">
        <v>0.0946</v>
      </c>
      <c r="L407" s="18" t="n">
        <v>0.0601</v>
      </c>
      <c r="M407" s="17" t="n">
        <v>4.83</v>
      </c>
      <c r="N407" s="17" t="n">
        <v>0.79</v>
      </c>
      <c r="O407" s="18" t="n">
        <v>-0.3276</v>
      </c>
      <c r="P407" s="18" t="n">
        <v>-0.1745</v>
      </c>
      <c r="Q407" s="14" t="n">
        <v>-0.2775</v>
      </c>
      <c r="R407" s="18" t="n">
        <v>-0.397434219138631</v>
      </c>
      <c r="S407" s="19" t="n">
        <v>-0.0510737240755465</v>
      </c>
      <c r="T407" s="19" t="n">
        <v>-0.22208952497922</v>
      </c>
      <c r="U407" s="19" t="n">
        <v>-1.15834746044778</v>
      </c>
      <c r="V407" s="19" t="n">
        <v>-0.276616411694092</v>
      </c>
      <c r="W407" s="19" t="n">
        <v>0.316362487454319</v>
      </c>
      <c r="X407" s="19" t="n">
        <v>-0.276834441173205</v>
      </c>
    </row>
    <row r="408" customFormat="false" ht="15" hidden="false" customHeight="false" outlineLevel="0" collapsed="false">
      <c r="A408" s="20" t="n">
        <v>404</v>
      </c>
      <c r="B408" s="20" t="s">
        <v>1089</v>
      </c>
      <c r="C408" s="20" t="s">
        <v>1090</v>
      </c>
      <c r="D408" s="20" t="s">
        <v>55</v>
      </c>
      <c r="E408" s="21" t="n">
        <v>343940000000</v>
      </c>
      <c r="F408" s="22" t="n">
        <v>68.5</v>
      </c>
      <c r="G408" s="23"/>
      <c r="H408" s="23" t="n">
        <v>66.28</v>
      </c>
      <c r="I408" s="24" t="n">
        <v>0.0006</v>
      </c>
      <c r="J408" s="24" t="n">
        <v>-0.0025</v>
      </c>
      <c r="K408" s="24" t="n">
        <v>-0.0017</v>
      </c>
      <c r="L408" s="24" t="n">
        <v>-0.0013</v>
      </c>
      <c r="M408" s="23" t="n">
        <v>2.99</v>
      </c>
      <c r="N408" s="23" t="n">
        <v>0.41</v>
      </c>
      <c r="O408" s="24" t="n">
        <v>0.8439</v>
      </c>
      <c r="P408" s="24" t="n">
        <v>2.6186</v>
      </c>
      <c r="Q408" s="20" t="n">
        <v>0.8564</v>
      </c>
      <c r="R408" s="24" t="n">
        <v>0</v>
      </c>
      <c r="S408" s="25" t="n">
        <v>-1.63800607039465</v>
      </c>
      <c r="T408" s="25" t="n">
        <v>-1.00604692839056</v>
      </c>
      <c r="U408" s="25" t="n">
        <v>3.19167825364685</v>
      </c>
      <c r="V408" s="25" t="n">
        <v>-0.548056214443542</v>
      </c>
      <c r="W408" s="25" t="n">
        <v>0.580885971423565</v>
      </c>
      <c r="X408" s="25" t="n">
        <v>-0.284086503815155</v>
      </c>
    </row>
    <row r="409" customFormat="false" ht="15" hidden="false" customHeight="false" outlineLevel="0" collapsed="false">
      <c r="A409" s="14" t="n">
        <v>405</v>
      </c>
      <c r="B409" s="14" t="s">
        <v>1091</v>
      </c>
      <c r="C409" s="14" t="s">
        <v>1092</v>
      </c>
      <c r="D409" s="14" t="s">
        <v>55</v>
      </c>
      <c r="E409" s="15" t="n">
        <v>42620000000</v>
      </c>
      <c r="F409" s="16" t="n">
        <v>78.76</v>
      </c>
      <c r="G409" s="17"/>
      <c r="H409" s="17" t="n">
        <v>29.48</v>
      </c>
      <c r="I409" s="18" t="n">
        <v>0.0232</v>
      </c>
      <c r="J409" s="18" t="n">
        <v>-0.0109</v>
      </c>
      <c r="K409" s="18" t="n">
        <v>-0.0129</v>
      </c>
      <c r="L409" s="18" t="n">
        <v>-0.0046</v>
      </c>
      <c r="M409" s="17" t="n">
        <v>6.5</v>
      </c>
      <c r="N409" s="17" t="n">
        <v>0.82</v>
      </c>
      <c r="O409" s="18" t="n">
        <v>0.2078</v>
      </c>
      <c r="P409" s="18" t="n">
        <v>1.0425</v>
      </c>
      <c r="Q409" s="14" t="n">
        <v>0.236</v>
      </c>
      <c r="R409" s="18" t="n">
        <v>0</v>
      </c>
      <c r="S409" s="19" t="n">
        <v>-0.34236687655161</v>
      </c>
      <c r="T409" s="19" t="n">
        <v>-1.06626728819168</v>
      </c>
      <c r="U409" s="19" t="n">
        <v>0.784202200357588</v>
      </c>
      <c r="V409" s="19" t="n">
        <v>-0.136187303164986</v>
      </c>
      <c r="W409" s="19" t="n">
        <v>0.295479054509379</v>
      </c>
      <c r="X409" s="19" t="n">
        <v>-0.285531130723827</v>
      </c>
    </row>
    <row r="410" customFormat="false" ht="15" hidden="false" customHeight="false" outlineLevel="0" collapsed="false">
      <c r="A410" s="20" t="n">
        <v>406</v>
      </c>
      <c r="B410" s="20" t="s">
        <v>1093</v>
      </c>
      <c r="C410" s="20" t="s">
        <v>1094</v>
      </c>
      <c r="D410" s="20" t="s">
        <v>259</v>
      </c>
      <c r="E410" s="21" t="n">
        <v>17090000000</v>
      </c>
      <c r="F410" s="22" t="n">
        <v>14.68</v>
      </c>
      <c r="G410" s="23"/>
      <c r="H410" s="23" t="n">
        <v>5.51</v>
      </c>
      <c r="I410" s="24" t="n">
        <v>0.0353</v>
      </c>
      <c r="J410" s="24" t="n">
        <v>-0.2108</v>
      </c>
      <c r="K410" s="24" t="n">
        <v>-0.1284</v>
      </c>
      <c r="L410" s="24" t="n">
        <v>-0.0893</v>
      </c>
      <c r="M410" s="23" t="n">
        <v>1.15</v>
      </c>
      <c r="N410" s="23" t="n">
        <v>1</v>
      </c>
      <c r="O410" s="24" t="n">
        <v>0.4709</v>
      </c>
      <c r="P410" s="24" t="n">
        <v>0.9418</v>
      </c>
      <c r="Q410" s="20" t="n">
        <v>0.1791</v>
      </c>
      <c r="R410" s="24" t="n">
        <v>0</v>
      </c>
      <c r="S410" s="25" t="n">
        <v>0.913975254580005</v>
      </c>
      <c r="T410" s="25" t="n">
        <v>-1.78732585030194</v>
      </c>
      <c r="U410" s="25" t="n">
        <v>1.20446358047789</v>
      </c>
      <c r="V410" s="25" t="n">
        <v>-0.891664442621572</v>
      </c>
      <c r="W410" s="25" t="n">
        <v>0.170178456839736</v>
      </c>
      <c r="X410" s="25" t="n">
        <v>-0.28834944721424</v>
      </c>
    </row>
    <row r="411" customFormat="false" ht="15" hidden="false" customHeight="false" outlineLevel="0" collapsed="false">
      <c r="A411" s="14" t="n">
        <v>407</v>
      </c>
      <c r="B411" s="14" t="s">
        <v>1095</v>
      </c>
      <c r="C411" s="14" t="s">
        <v>1096</v>
      </c>
      <c r="D411" s="14" t="s">
        <v>311</v>
      </c>
      <c r="E411" s="15" t="n">
        <v>87010000000</v>
      </c>
      <c r="F411" s="16" t="n">
        <v>71.15</v>
      </c>
      <c r="G411" s="17" t="n">
        <v>33.33</v>
      </c>
      <c r="H411" s="17" t="n">
        <v>27.48</v>
      </c>
      <c r="I411" s="18" t="n">
        <v>0.0296</v>
      </c>
      <c r="J411" s="18" t="n">
        <v>0.2074</v>
      </c>
      <c r="K411" s="18" t="n">
        <v>0.0649</v>
      </c>
      <c r="L411" s="18" t="n">
        <v>0.0447</v>
      </c>
      <c r="M411" s="17" t="n">
        <v>6.81</v>
      </c>
      <c r="N411" s="17" t="n">
        <v>2.31</v>
      </c>
      <c r="O411" s="18" t="n">
        <v>0.1156</v>
      </c>
      <c r="P411" s="18" t="n">
        <v>0.2137</v>
      </c>
      <c r="Q411" s="14" t="n">
        <v>0.1837</v>
      </c>
      <c r="R411" s="18" t="n">
        <v>-0.0330252786083174</v>
      </c>
      <c r="S411" s="19" t="n">
        <v>-0.272315145219002</v>
      </c>
      <c r="T411" s="19" t="n">
        <v>-0.333106517260534</v>
      </c>
      <c r="U411" s="19" t="n">
        <v>-0.0238346478296372</v>
      </c>
      <c r="V411" s="19" t="n">
        <v>-0.247429400663949</v>
      </c>
      <c r="W411" s="19" t="n">
        <v>-0.741731448422662</v>
      </c>
      <c r="X411" s="19" t="n">
        <v>-0.295244963632412</v>
      </c>
    </row>
    <row r="412" customFormat="false" ht="15" hidden="false" customHeight="false" outlineLevel="0" collapsed="false">
      <c r="A412" s="20" t="n">
        <v>408</v>
      </c>
      <c r="B412" s="20" t="s">
        <v>440</v>
      </c>
      <c r="C412" s="20" t="s">
        <v>441</v>
      </c>
      <c r="D412" s="20" t="s">
        <v>442</v>
      </c>
      <c r="E412" s="21" t="n">
        <v>54270000000</v>
      </c>
      <c r="F412" s="22" t="n">
        <v>309.22</v>
      </c>
      <c r="G412" s="23" t="n">
        <v>34.3</v>
      </c>
      <c r="H412" s="23" t="n">
        <v>31.1</v>
      </c>
      <c r="I412" s="24" t="n">
        <v>0.0391</v>
      </c>
      <c r="J412" s="24" t="n">
        <v>0.1882</v>
      </c>
      <c r="K412" s="24" t="n">
        <v>0.0864</v>
      </c>
      <c r="L412" s="24" t="n">
        <v>0.0893</v>
      </c>
      <c r="M412" s="23" t="n">
        <v>11.08</v>
      </c>
      <c r="N412" s="23" t="n">
        <v>1.11</v>
      </c>
      <c r="O412" s="24" t="n">
        <v>0.0273</v>
      </c>
      <c r="P412" s="24" t="n">
        <v>0.0446</v>
      </c>
      <c r="Q412" s="20" t="n">
        <v>0.1916</v>
      </c>
      <c r="R412" s="24" t="n">
        <v>0</v>
      </c>
      <c r="S412" s="25" t="n">
        <v>-0.653383045764898</v>
      </c>
      <c r="T412" s="25" t="n">
        <v>-0.0725528442334515</v>
      </c>
      <c r="U412" s="25" t="n">
        <v>-0.320033301468388</v>
      </c>
      <c r="V412" s="25" t="n">
        <v>-0.363135806996864</v>
      </c>
      <c r="W412" s="25" t="n">
        <v>0.0936058693749545</v>
      </c>
      <c r="X412" s="25" t="n">
        <v>-0.296383184393395</v>
      </c>
    </row>
    <row r="413" customFormat="false" ht="15" hidden="false" customHeight="false" outlineLevel="0" collapsed="false">
      <c r="A413" s="14" t="n">
        <v>409</v>
      </c>
      <c r="B413" s="14" t="s">
        <v>1097</v>
      </c>
      <c r="C413" s="14" t="s">
        <v>1098</v>
      </c>
      <c r="D413" s="14" t="s">
        <v>402</v>
      </c>
      <c r="E413" s="15" t="n">
        <v>16200000000</v>
      </c>
      <c r="F413" s="16" t="n">
        <v>27.03</v>
      </c>
      <c r="G413" s="17" t="n">
        <v>44.95</v>
      </c>
      <c r="H413" s="17" t="n">
        <v>36.19</v>
      </c>
      <c r="I413" s="18" t="n">
        <v>0.0447</v>
      </c>
      <c r="J413" s="18" t="n">
        <v>0.0609</v>
      </c>
      <c r="K413" s="18" t="n">
        <v>0.0205</v>
      </c>
      <c r="L413" s="18" t="n">
        <v>0.0314</v>
      </c>
      <c r="M413" s="17" t="n">
        <v>1.73</v>
      </c>
      <c r="N413" s="17" t="n">
        <v>0.88</v>
      </c>
      <c r="O413" s="18" t="n">
        <v>-0.0489</v>
      </c>
      <c r="P413" s="18" t="n">
        <v>-0.196</v>
      </c>
      <c r="Q413" s="14" t="n">
        <v>-0.0273</v>
      </c>
      <c r="R413" s="18" t="n">
        <v>-0.197922848664689</v>
      </c>
      <c r="S413" s="19" t="n">
        <v>-0.381072763922275</v>
      </c>
      <c r="T413" s="19" t="n">
        <v>-0.704908325572311</v>
      </c>
      <c r="U413" s="19" t="n">
        <v>-0.648038095197487</v>
      </c>
      <c r="V413" s="19" t="n">
        <v>0.371298122613208</v>
      </c>
      <c r="W413" s="19" t="n">
        <v>0.253712188619498</v>
      </c>
      <c r="X413" s="19" t="n">
        <v>-0.304315559547294</v>
      </c>
    </row>
    <row r="414" customFormat="false" ht="15" hidden="false" customHeight="false" outlineLevel="0" collapsed="false">
      <c r="A414" s="20" t="n">
        <v>410</v>
      </c>
      <c r="B414" s="20" t="s">
        <v>1099</v>
      </c>
      <c r="C414" s="20" t="s">
        <v>1100</v>
      </c>
      <c r="D414" s="20" t="s">
        <v>438</v>
      </c>
      <c r="E414" s="21" t="n">
        <v>60690000000</v>
      </c>
      <c r="F414" s="22" t="n">
        <v>65.09</v>
      </c>
      <c r="G414" s="23" t="n">
        <v>55.95</v>
      </c>
      <c r="H414" s="23" t="n">
        <v>35.74</v>
      </c>
      <c r="I414" s="24" t="n">
        <v>0.0505</v>
      </c>
      <c r="J414" s="24" t="n">
        <v>0.027</v>
      </c>
      <c r="K414" s="24" t="n">
        <v>0.0157</v>
      </c>
      <c r="L414" s="24" t="n">
        <v>0.0149</v>
      </c>
      <c r="M414" s="23" t="n">
        <v>1.54</v>
      </c>
      <c r="N414" s="23" t="n">
        <v>0.78</v>
      </c>
      <c r="O414" s="24" t="n">
        <v>0.0947</v>
      </c>
      <c r="P414" s="24" t="n">
        <v>0.1161</v>
      </c>
      <c r="Q414" s="20" t="n">
        <v>0.1547</v>
      </c>
      <c r="R414" s="24" t="n">
        <v>-0.0158754157846991</v>
      </c>
      <c r="S414" s="25" t="n">
        <v>-0.351639757435281</v>
      </c>
      <c r="T414" s="25" t="n">
        <v>-0.839439189838659</v>
      </c>
      <c r="U414" s="25" t="n">
        <v>-0.137970097256426</v>
      </c>
      <c r="V414" s="25" t="n">
        <v>0.0966021299390532</v>
      </c>
      <c r="W414" s="25" t="n">
        <v>0.323323631769299</v>
      </c>
      <c r="X414" s="25" t="n">
        <v>-0.308784421734141</v>
      </c>
    </row>
    <row r="415" customFormat="false" ht="15" hidden="false" customHeight="false" outlineLevel="0" collapsed="false">
      <c r="A415" s="14" t="n">
        <v>411</v>
      </c>
      <c r="B415" s="14" t="s">
        <v>411</v>
      </c>
      <c r="C415" s="14" t="s">
        <v>412</v>
      </c>
      <c r="D415" s="14" t="s">
        <v>402</v>
      </c>
      <c r="E415" s="15" t="n">
        <v>23660000000</v>
      </c>
      <c r="F415" s="16" t="n">
        <v>62.68</v>
      </c>
      <c r="G415" s="17" t="n">
        <v>21.51</v>
      </c>
      <c r="H415" s="17" t="n">
        <v>42.26</v>
      </c>
      <c r="I415" s="18" t="n">
        <v>0.0448</v>
      </c>
      <c r="J415" s="18" t="n">
        <v>0.1014</v>
      </c>
      <c r="K415" s="18" t="n">
        <v>0.061</v>
      </c>
      <c r="L415" s="18" t="n">
        <v>0.0539</v>
      </c>
      <c r="M415" s="17" t="n">
        <v>2.15</v>
      </c>
      <c r="N415" s="17" t="n">
        <v>0.77</v>
      </c>
      <c r="O415" s="18" t="n">
        <v>0.0095</v>
      </c>
      <c r="P415" s="18" t="n">
        <v>-0.0815</v>
      </c>
      <c r="Q415" s="14" t="n">
        <v>-0.0057</v>
      </c>
      <c r="R415" s="18" t="n">
        <v>-0.10635871114913</v>
      </c>
      <c r="S415" s="19" t="n">
        <v>-0.665305099398088</v>
      </c>
      <c r="T415" s="19" t="n">
        <v>-0.423934904795667</v>
      </c>
      <c r="U415" s="19" t="n">
        <v>-0.450103382941531</v>
      </c>
      <c r="V415" s="19" t="n">
        <v>0.0960224516589271</v>
      </c>
      <c r="W415" s="19" t="n">
        <v>0.330284776084279</v>
      </c>
      <c r="X415" s="19" t="n">
        <v>-0.308789285789238</v>
      </c>
    </row>
    <row r="416" customFormat="false" ht="15" hidden="false" customHeight="false" outlineLevel="0" collapsed="false">
      <c r="A416" s="20" t="n">
        <v>412</v>
      </c>
      <c r="B416" s="20" t="s">
        <v>1101</v>
      </c>
      <c r="C416" s="20" t="s">
        <v>1102</v>
      </c>
      <c r="D416" s="20" t="s">
        <v>162</v>
      </c>
      <c r="E416" s="21" t="n">
        <v>33410000000</v>
      </c>
      <c r="F416" s="22" t="n">
        <v>236.62</v>
      </c>
      <c r="G416" s="23" t="n">
        <v>6.52</v>
      </c>
      <c r="H416" s="23" t="n">
        <v>4.9</v>
      </c>
      <c r="I416" s="24"/>
      <c r="J416" s="24" t="n">
        <v>0.3152</v>
      </c>
      <c r="K416" s="24" t="n">
        <v>0.0448</v>
      </c>
      <c r="L416" s="24" t="n">
        <v>0.0325</v>
      </c>
      <c r="M416" s="23" t="n">
        <v>1.87</v>
      </c>
      <c r="N416" s="23" t="n">
        <v>6.05</v>
      </c>
      <c r="O416" s="24" t="n">
        <v>-0.1056</v>
      </c>
      <c r="P416" s="24" t="n">
        <v>-0.3019</v>
      </c>
      <c r="Q416" s="20" t="n">
        <v>0.1335</v>
      </c>
      <c r="R416" s="24" t="n">
        <v>-0.432525121711394</v>
      </c>
      <c r="S416" s="25" t="n">
        <v>0.876079646515508</v>
      </c>
      <c r="T416" s="25" t="n">
        <v>-0.328425303388106</v>
      </c>
      <c r="U416" s="25" t="n">
        <v>-0.836183414971366</v>
      </c>
      <c r="V416" s="25" t="n">
        <v>0.14322891001492</v>
      </c>
      <c r="W416" s="25" t="n">
        <v>-3.34519942222523</v>
      </c>
      <c r="X416" s="25" t="n">
        <v>-0.310809351852799</v>
      </c>
    </row>
    <row r="417" customFormat="false" ht="15" hidden="false" customHeight="false" outlineLevel="0" collapsed="false">
      <c r="A417" s="14" t="n">
        <v>413</v>
      </c>
      <c r="B417" s="14" t="s">
        <v>1103</v>
      </c>
      <c r="C417" s="14" t="s">
        <v>1104</v>
      </c>
      <c r="D417" s="14" t="s">
        <v>452</v>
      </c>
      <c r="E417" s="15" t="n">
        <v>36410000000</v>
      </c>
      <c r="F417" s="16" t="n">
        <v>81.71</v>
      </c>
      <c r="G417" s="17" t="n">
        <v>36.89</v>
      </c>
      <c r="H417" s="17" t="n">
        <v>29.04</v>
      </c>
      <c r="I417" s="18" t="n">
        <v>0.0042</v>
      </c>
      <c r="J417" s="18" t="n">
        <v>0.2041</v>
      </c>
      <c r="K417" s="18" t="n">
        <v>0.1795</v>
      </c>
      <c r="L417" s="18" t="n">
        <v>0.0056</v>
      </c>
      <c r="M417" s="17" t="n">
        <v>6.79</v>
      </c>
      <c r="N417" s="17" t="n">
        <v>4.65</v>
      </c>
      <c r="O417" s="18" t="n">
        <v>0.1711</v>
      </c>
      <c r="P417" s="18" t="n">
        <v>1.0489</v>
      </c>
      <c r="Q417" s="14" t="n">
        <v>0.2706</v>
      </c>
      <c r="R417" s="18" t="n">
        <v>0</v>
      </c>
      <c r="S417" s="19" t="n">
        <v>-0.33862944825386</v>
      </c>
      <c r="T417" s="19" t="n">
        <v>-0.175473629703288</v>
      </c>
      <c r="U417" s="19" t="n">
        <v>0.719732274160679</v>
      </c>
      <c r="V417" s="19" t="n">
        <v>-0.251672077703652</v>
      </c>
      <c r="W417" s="19" t="n">
        <v>-2.37063921812802</v>
      </c>
      <c r="X417" s="19" t="n">
        <v>-0.316737947203881</v>
      </c>
    </row>
    <row r="418" customFormat="false" ht="15" hidden="false" customHeight="false" outlineLevel="0" collapsed="false">
      <c r="A418" s="20" t="n">
        <v>414</v>
      </c>
      <c r="B418" s="20" t="s">
        <v>426</v>
      </c>
      <c r="C418" s="20" t="s">
        <v>427</v>
      </c>
      <c r="D418" s="20" t="s">
        <v>402</v>
      </c>
      <c r="E418" s="21" t="n">
        <v>24360000000</v>
      </c>
      <c r="F418" s="22" t="n">
        <v>173.89</v>
      </c>
      <c r="G418" s="23" t="n">
        <v>23.54</v>
      </c>
      <c r="H418" s="23" t="n">
        <v>33.99</v>
      </c>
      <c r="I418" s="24" t="n">
        <v>0.0413</v>
      </c>
      <c r="J418" s="24" t="n">
        <v>0.0891</v>
      </c>
      <c r="K418" s="24" t="n">
        <v>0.0536</v>
      </c>
      <c r="L418" s="24" t="n">
        <v>0.0486</v>
      </c>
      <c r="M418" s="23" t="n">
        <v>2.1</v>
      </c>
      <c r="N418" s="23" t="n">
        <v>0.82</v>
      </c>
      <c r="O418" s="24" t="n">
        <v>-0.0549</v>
      </c>
      <c r="P418" s="24" t="n">
        <v>-0.145</v>
      </c>
      <c r="Q418" s="20" t="n">
        <v>-0.0409</v>
      </c>
      <c r="R418" s="24" t="n">
        <v>-0.159017265560768</v>
      </c>
      <c r="S418" s="25" t="n">
        <v>-0.305542210336781</v>
      </c>
      <c r="T418" s="25" t="n">
        <v>-0.486771075272278</v>
      </c>
      <c r="U418" s="25" t="n">
        <v>-0.620378975919202</v>
      </c>
      <c r="V418" s="25" t="n">
        <v>-0.180981404988409</v>
      </c>
      <c r="W418" s="25" t="n">
        <v>0.295479054509379</v>
      </c>
      <c r="X418" s="25" t="n">
        <v>-0.322122097100503</v>
      </c>
    </row>
    <row r="419" customFormat="false" ht="15" hidden="false" customHeight="false" outlineLevel="0" collapsed="false">
      <c r="A419" s="14" t="n">
        <v>415</v>
      </c>
      <c r="B419" s="14" t="s">
        <v>1105</v>
      </c>
      <c r="C419" s="14" t="s">
        <v>1106</v>
      </c>
      <c r="D419" s="14" t="s">
        <v>108</v>
      </c>
      <c r="E419" s="15" t="n">
        <v>86120000000</v>
      </c>
      <c r="F419" s="16" t="n">
        <v>449.58</v>
      </c>
      <c r="G419" s="17" t="n">
        <v>69.48</v>
      </c>
      <c r="H419" s="17" t="n">
        <v>26.36</v>
      </c>
      <c r="I419" s="18"/>
      <c r="J419" s="18" t="n">
        <v>0.0555</v>
      </c>
      <c r="K419" s="18" t="n">
        <v>0.0268</v>
      </c>
      <c r="L419" s="18" t="n">
        <v>0.0367</v>
      </c>
      <c r="M419" s="17" t="n">
        <v>2.82</v>
      </c>
      <c r="N419" s="17" t="n">
        <v>0.36</v>
      </c>
      <c r="O419" s="18" t="n">
        <v>0.0314</v>
      </c>
      <c r="P419" s="18" t="n">
        <v>0.0877</v>
      </c>
      <c r="Q419" s="14" t="n">
        <v>-0.0429</v>
      </c>
      <c r="R419" s="18" t="n">
        <v>-0.231171762774472</v>
      </c>
      <c r="S419" s="19" t="n">
        <v>-0.0139442954819931</v>
      </c>
      <c r="T419" s="19" t="n">
        <v>-0.666089227213228</v>
      </c>
      <c r="U419" s="19" t="n">
        <v>-0.279325984131908</v>
      </c>
      <c r="V419" s="19" t="n">
        <v>-0.696451056291001</v>
      </c>
      <c r="W419" s="19" t="n">
        <v>0.615691692998465</v>
      </c>
      <c r="X419" s="19" t="n">
        <v>-0.322932781612607</v>
      </c>
    </row>
    <row r="420" customFormat="false" ht="15" hidden="false" customHeight="false" outlineLevel="0" collapsed="false">
      <c r="A420" s="20" t="n">
        <v>416</v>
      </c>
      <c r="B420" s="20" t="s">
        <v>1107</v>
      </c>
      <c r="C420" s="20" t="s">
        <v>1108</v>
      </c>
      <c r="D420" s="20" t="s">
        <v>442</v>
      </c>
      <c r="E420" s="21" t="n">
        <v>138420000000</v>
      </c>
      <c r="F420" s="22" t="n">
        <v>145.1</v>
      </c>
      <c r="G420" s="23" t="n">
        <v>36.55</v>
      </c>
      <c r="H420" s="23" t="n">
        <v>38.27</v>
      </c>
      <c r="I420" s="24" t="n">
        <v>0.0293</v>
      </c>
      <c r="J420" s="24" t="n">
        <v>0.0621</v>
      </c>
      <c r="K420" s="24" t="n">
        <v>0.042</v>
      </c>
      <c r="L420" s="24" t="n">
        <v>0.0383</v>
      </c>
      <c r="M420" s="23" t="n">
        <v>2.54</v>
      </c>
      <c r="N420" s="23" t="n">
        <v>0.65</v>
      </c>
      <c r="O420" s="24" t="n">
        <v>0.182</v>
      </c>
      <c r="P420" s="24" t="n">
        <v>0.4212</v>
      </c>
      <c r="Q420" s="20" t="n">
        <v>0.1366</v>
      </c>
      <c r="R420" s="24" t="n">
        <v>0</v>
      </c>
      <c r="S420" s="25" t="n">
        <v>-0.513527934747404</v>
      </c>
      <c r="T420" s="25" t="n">
        <v>-0.603962536415032</v>
      </c>
      <c r="U420" s="25" t="n">
        <v>0.260336597247993</v>
      </c>
      <c r="V420" s="25" t="n">
        <v>-0.477697393923725</v>
      </c>
      <c r="W420" s="25" t="n">
        <v>0.413818507864041</v>
      </c>
      <c r="X420" s="25" t="n">
        <v>-0.324677883022502</v>
      </c>
    </row>
    <row r="421" customFormat="false" ht="15" hidden="false" customHeight="false" outlineLevel="0" collapsed="false">
      <c r="A421" s="14" t="n">
        <v>417</v>
      </c>
      <c r="B421" s="14" t="s">
        <v>1109</v>
      </c>
      <c r="C421" s="14" t="s">
        <v>1110</v>
      </c>
      <c r="D421" s="14" t="s">
        <v>1111</v>
      </c>
      <c r="E421" s="15" t="n">
        <v>36470000000</v>
      </c>
      <c r="F421" s="16" t="n">
        <v>76.27</v>
      </c>
      <c r="G421" s="17" t="n">
        <v>20.51</v>
      </c>
      <c r="H421" s="17" t="n">
        <v>15.21</v>
      </c>
      <c r="I421" s="18" t="n">
        <v>0.0283</v>
      </c>
      <c r="J421" s="18" t="n">
        <v>0.8364</v>
      </c>
      <c r="K421" s="18" t="n">
        <v>0.1126</v>
      </c>
      <c r="L421" s="18" t="n">
        <v>0.0685</v>
      </c>
      <c r="M421" s="17" t="n">
        <v>16</v>
      </c>
      <c r="N421" s="17" t="n">
        <v>6.56</v>
      </c>
      <c r="O421" s="18" t="n">
        <v>-0.0477</v>
      </c>
      <c r="P421" s="18" t="n">
        <v>0.0631</v>
      </c>
      <c r="Q421" s="14" t="n">
        <v>0.035</v>
      </c>
      <c r="R421" s="18" t="n">
        <v>-0.153777876400755</v>
      </c>
      <c r="S421" s="19" t="n">
        <v>-0.226143434486871</v>
      </c>
      <c r="T421" s="19" t="n">
        <v>0.662582121917898</v>
      </c>
      <c r="U421" s="19" t="n">
        <v>-0.447638452897452</v>
      </c>
      <c r="V421" s="19" t="n">
        <v>-0.151213567541882</v>
      </c>
      <c r="W421" s="19" t="n">
        <v>-3.70021778228922</v>
      </c>
      <c r="X421" s="19" t="n">
        <v>-0.325171481718265</v>
      </c>
    </row>
    <row r="422" customFormat="false" ht="15" hidden="false" customHeight="false" outlineLevel="0" collapsed="false">
      <c r="A422" s="20" t="n">
        <v>418</v>
      </c>
      <c r="B422" s="20" t="s">
        <v>240</v>
      </c>
      <c r="C422" s="20" t="s">
        <v>241</v>
      </c>
      <c r="D422" s="20" t="s">
        <v>108</v>
      </c>
      <c r="E422" s="21" t="n">
        <v>11430000000</v>
      </c>
      <c r="F422" s="22" t="n">
        <v>85.72</v>
      </c>
      <c r="G422" s="23" t="n">
        <v>13.74</v>
      </c>
      <c r="H422" s="23" t="n">
        <v>9.71</v>
      </c>
      <c r="I422" s="24"/>
      <c r="J422" s="24" t="n">
        <v>1.929</v>
      </c>
      <c r="K422" s="24" t="n">
        <v>0.2165</v>
      </c>
      <c r="L422" s="24" t="n">
        <v>0.1076</v>
      </c>
      <c r="M422" s="23" t="n">
        <v>53.69</v>
      </c>
      <c r="N422" s="23" t="n">
        <v>17.96</v>
      </c>
      <c r="O422" s="24" t="n">
        <v>-0.3418</v>
      </c>
      <c r="P422" s="24" t="n">
        <v>-0.501</v>
      </c>
      <c r="Q422" s="20" t="n">
        <v>-0.3092</v>
      </c>
      <c r="R422" s="24" t="n">
        <v>-0.531456682153594</v>
      </c>
      <c r="S422" s="25" t="n">
        <v>-1.69972369040804</v>
      </c>
      <c r="T422" s="25" t="n">
        <v>1.90526256895084</v>
      </c>
      <c r="U422" s="25" t="n">
        <v>-1.375144415731</v>
      </c>
      <c r="V422" s="25" t="n">
        <v>0.69915931633939</v>
      </c>
      <c r="W422" s="25" t="n">
        <v>-4.08085315343234</v>
      </c>
      <c r="X422" s="25" t="n">
        <v>-0.327877266351763</v>
      </c>
    </row>
    <row r="423" customFormat="false" ht="15" hidden="false" customHeight="false" outlineLevel="0" collapsed="false">
      <c r="A423" s="14" t="n">
        <v>419</v>
      </c>
      <c r="B423" s="14" t="s">
        <v>1112</v>
      </c>
      <c r="C423" s="14" t="s">
        <v>1113</v>
      </c>
      <c r="D423" s="14" t="s">
        <v>108</v>
      </c>
      <c r="E423" s="15" t="n">
        <v>136970000000</v>
      </c>
      <c r="F423" s="16" t="n">
        <v>167.85</v>
      </c>
      <c r="G423" s="17" t="n">
        <v>92.88</v>
      </c>
      <c r="H423" s="17" t="n">
        <v>42.25</v>
      </c>
      <c r="I423" s="18"/>
      <c r="J423" s="18" t="n">
        <v>0.1626</v>
      </c>
      <c r="K423" s="18" t="n">
        <v>0.1313</v>
      </c>
      <c r="L423" s="18" t="n">
        <v>0.0558</v>
      </c>
      <c r="M423" s="17" t="n">
        <v>12.56</v>
      </c>
      <c r="N423" s="17" t="n">
        <v>0.04</v>
      </c>
      <c r="O423" s="18" t="n">
        <v>-0.188</v>
      </c>
      <c r="P423" s="18" t="n">
        <v>0.001</v>
      </c>
      <c r="Q423" s="14" t="n">
        <v>-0.0888</v>
      </c>
      <c r="R423" s="18" t="n">
        <v>-0.237876861605521</v>
      </c>
      <c r="S423" s="19" t="n">
        <v>-1.21278059318436</v>
      </c>
      <c r="T423" s="19" t="n">
        <v>-0.127582127304735</v>
      </c>
      <c r="U423" s="19" t="n">
        <v>-0.76029644819207</v>
      </c>
      <c r="V423" s="19" t="n">
        <v>0.190081259599868</v>
      </c>
      <c r="W423" s="19" t="n">
        <v>0.83844831107783</v>
      </c>
      <c r="X423" s="19" t="n">
        <v>-0.333653170688564</v>
      </c>
    </row>
    <row r="424" customFormat="false" ht="15" hidden="false" customHeight="false" outlineLevel="0" collapsed="false">
      <c r="A424" s="20" t="n">
        <v>420</v>
      </c>
      <c r="B424" s="20" t="s">
        <v>1114</v>
      </c>
      <c r="C424" s="20" t="s">
        <v>1115</v>
      </c>
      <c r="D424" s="20" t="s">
        <v>55</v>
      </c>
      <c r="E424" s="21" t="n">
        <v>72120000000</v>
      </c>
      <c r="F424" s="22" t="n">
        <v>1468.35</v>
      </c>
      <c r="G424" s="23" t="n">
        <v>115.23</v>
      </c>
      <c r="H424" s="23" t="n">
        <v>56.87</v>
      </c>
      <c r="I424" s="24" t="n">
        <v>0.0053</v>
      </c>
      <c r="J424" s="24" t="n">
        <v>0.1845</v>
      </c>
      <c r="K424" s="24" t="n">
        <v>0.1734</v>
      </c>
      <c r="L424" s="24" t="n">
        <v>0.1576</v>
      </c>
      <c r="M424" s="23" t="n">
        <v>20.25</v>
      </c>
      <c r="N424" s="23" t="n">
        <v>0.01</v>
      </c>
      <c r="O424" s="24" t="n">
        <v>0.4568</v>
      </c>
      <c r="P424" s="24" t="n">
        <v>1.8044</v>
      </c>
      <c r="Q424" s="20" t="n">
        <v>0.6201</v>
      </c>
      <c r="R424" s="24" t="n">
        <v>0</v>
      </c>
      <c r="S424" s="25" t="n">
        <v>-2.24887605957424</v>
      </c>
      <c r="T424" s="25" t="n">
        <v>0.522378552015869</v>
      </c>
      <c r="U424" s="25" t="n">
        <v>1.83743724708761</v>
      </c>
      <c r="V424" s="25" t="n">
        <v>-1.47864956224051</v>
      </c>
      <c r="W424" s="25" t="n">
        <v>0.84540945539281</v>
      </c>
      <c r="X424" s="25" t="n">
        <v>-0.341078829134479</v>
      </c>
    </row>
    <row r="425" customFormat="false" ht="15" hidden="false" customHeight="false" outlineLevel="0" collapsed="false">
      <c r="A425" s="14" t="n">
        <v>421</v>
      </c>
      <c r="B425" s="14" t="s">
        <v>1116</v>
      </c>
      <c r="C425" s="14" t="s">
        <v>1117</v>
      </c>
      <c r="D425" s="14" t="s">
        <v>75</v>
      </c>
      <c r="E425" s="15" t="n">
        <v>13050000000</v>
      </c>
      <c r="F425" s="16" t="n">
        <v>11.74</v>
      </c>
      <c r="G425" s="17"/>
      <c r="H425" s="17" t="n">
        <v>13.25</v>
      </c>
      <c r="I425" s="18" t="n">
        <v>0.017</v>
      </c>
      <c r="J425" s="18" t="n">
        <v>-0.0443</v>
      </c>
      <c r="K425" s="18" t="n">
        <v>-0.0238</v>
      </c>
      <c r="L425" s="18" t="n">
        <v>-0.0139</v>
      </c>
      <c r="M425" s="17" t="n">
        <v>1.11</v>
      </c>
      <c r="N425" s="17" t="n">
        <v>1.29</v>
      </c>
      <c r="O425" s="18" t="n">
        <v>-0.3264</v>
      </c>
      <c r="P425" s="18" t="n">
        <v>0.0731</v>
      </c>
      <c r="Q425" s="14" t="n">
        <v>-0.1239</v>
      </c>
      <c r="R425" s="18" t="n">
        <v>-0.385018334206391</v>
      </c>
      <c r="S425" s="19" t="n">
        <v>0.642199331400128</v>
      </c>
      <c r="T425" s="19" t="n">
        <v>-1.18390942752582</v>
      </c>
      <c r="U425" s="19" t="n">
        <v>-0.966741772328173</v>
      </c>
      <c r="V425" s="19"/>
      <c r="W425" s="19" t="n">
        <v>-0.0316947282946879</v>
      </c>
      <c r="X425" s="19" t="n">
        <v>-0.34280373408641</v>
      </c>
    </row>
    <row r="426" customFormat="false" ht="15" hidden="false" customHeight="false" outlineLevel="0" collapsed="false">
      <c r="A426" s="20" t="n">
        <v>422</v>
      </c>
      <c r="B426" s="20" t="s">
        <v>1118</v>
      </c>
      <c r="C426" s="20" t="s">
        <v>1119</v>
      </c>
      <c r="D426" s="20" t="s">
        <v>1120</v>
      </c>
      <c r="E426" s="21" t="n">
        <v>41770000000</v>
      </c>
      <c r="F426" s="22" t="n">
        <v>68.19</v>
      </c>
      <c r="G426" s="23" t="n">
        <v>44.1</v>
      </c>
      <c r="H426" s="23" t="n">
        <v>12.14</v>
      </c>
      <c r="I426" s="24" t="n">
        <v>0.021</v>
      </c>
      <c r="J426" s="24" t="n">
        <v>0.1409</v>
      </c>
      <c r="K426" s="24" t="n">
        <v>0.0356</v>
      </c>
      <c r="L426" s="24" t="n">
        <v>0.019</v>
      </c>
      <c r="M426" s="23" t="n">
        <v>7.08</v>
      </c>
      <c r="N426" s="23" t="n">
        <v>4.17</v>
      </c>
      <c r="O426" s="24" t="n">
        <v>-0.0132</v>
      </c>
      <c r="P426" s="24" t="n">
        <v>-0.0425</v>
      </c>
      <c r="Q426" s="20" t="n">
        <v>0.0914</v>
      </c>
      <c r="R426" s="24" t="n">
        <v>-0.098015873015873</v>
      </c>
      <c r="S426" s="25" t="n">
        <v>0.375915763432019</v>
      </c>
      <c r="T426" s="25" t="n">
        <v>-0.625596413005396</v>
      </c>
      <c r="U426" s="25" t="n">
        <v>-0.463183997272968</v>
      </c>
      <c r="V426" s="25" t="n">
        <v>0.112615270134017</v>
      </c>
      <c r="W426" s="25" t="n">
        <v>-2.03650429100897</v>
      </c>
      <c r="X426" s="25" t="n">
        <v>-0.344304957708653</v>
      </c>
    </row>
    <row r="427" customFormat="false" ht="15" hidden="false" customHeight="false" outlineLevel="0" collapsed="false">
      <c r="A427" s="14" t="n">
        <v>423</v>
      </c>
      <c r="B427" s="14" t="s">
        <v>431</v>
      </c>
      <c r="C427" s="14" t="s">
        <v>432</v>
      </c>
      <c r="D427" s="14" t="s">
        <v>402</v>
      </c>
      <c r="E427" s="15" t="n">
        <v>17000000000</v>
      </c>
      <c r="F427" s="16" t="n">
        <v>254.97</v>
      </c>
      <c r="G427" s="17" t="n">
        <v>24.52</v>
      </c>
      <c r="H427" s="17" t="n">
        <v>41.38</v>
      </c>
      <c r="I427" s="18" t="n">
        <v>0.0412</v>
      </c>
      <c r="J427" s="18" t="n">
        <v>0.1209</v>
      </c>
      <c r="K427" s="18" t="n">
        <v>0.0563</v>
      </c>
      <c r="L427" s="18" t="n">
        <v>0.0513</v>
      </c>
      <c r="M427" s="17" t="n">
        <v>2.97</v>
      </c>
      <c r="N427" s="17" t="n">
        <v>1.25</v>
      </c>
      <c r="O427" s="18" t="n">
        <v>-0.0085</v>
      </c>
      <c r="P427" s="18" t="n">
        <v>-0.0738</v>
      </c>
      <c r="Q427" s="14" t="n">
        <v>-0.0256</v>
      </c>
      <c r="R427" s="18" t="n">
        <v>-0.112746633260257</v>
      </c>
      <c r="S427" s="19" t="n">
        <v>-0.670462112157421</v>
      </c>
      <c r="T427" s="19" t="n">
        <v>-0.428266149273658</v>
      </c>
      <c r="U427" s="19" t="n">
        <v>-0.478235724447271</v>
      </c>
      <c r="V427" s="19" t="n">
        <v>0.0962656978362125</v>
      </c>
      <c r="W427" s="19" t="n">
        <v>-0.00385015103476736</v>
      </c>
      <c r="X427" s="19" t="n">
        <v>-0.348962607024778</v>
      </c>
    </row>
    <row r="428" customFormat="false" ht="15" hidden="false" customHeight="false" outlineLevel="0" collapsed="false">
      <c r="A428" s="20" t="n">
        <v>424</v>
      </c>
      <c r="B428" s="20" t="s">
        <v>1121</v>
      </c>
      <c r="C428" s="20" t="s">
        <v>1122</v>
      </c>
      <c r="D428" s="20" t="s">
        <v>137</v>
      </c>
      <c r="E428" s="21" t="n">
        <v>21350000000</v>
      </c>
      <c r="F428" s="22" t="n">
        <v>66.27</v>
      </c>
      <c r="G428" s="23"/>
      <c r="H428" s="23" t="n">
        <v>12.14</v>
      </c>
      <c r="I428" s="24" t="n">
        <v>0.0599</v>
      </c>
      <c r="J428" s="24" t="n">
        <v>-0.0703</v>
      </c>
      <c r="K428" s="24" t="n">
        <v>-0.032</v>
      </c>
      <c r="L428" s="24" t="n">
        <v>-0.0227</v>
      </c>
      <c r="M428" s="23" t="n">
        <v>2.12</v>
      </c>
      <c r="N428" s="23" t="n">
        <v>1.45</v>
      </c>
      <c r="O428" s="24" t="n">
        <v>0.4172</v>
      </c>
      <c r="P428" s="24" t="n">
        <v>0.1673</v>
      </c>
      <c r="Q428" s="20" t="n">
        <v>0.5305</v>
      </c>
      <c r="R428" s="24" t="n">
        <v>-0.176258545680547</v>
      </c>
      <c r="S428" s="25" t="n">
        <v>0.636974396765219</v>
      </c>
      <c r="T428" s="25" t="n">
        <v>-1.28220363709885</v>
      </c>
      <c r="U428" s="25" t="n">
        <v>0.510715489461726</v>
      </c>
      <c r="V428" s="25" t="n">
        <v>-0.950777718662905</v>
      </c>
      <c r="W428" s="25" t="n">
        <v>-0.14307303733437</v>
      </c>
      <c r="X428" s="25" t="n">
        <v>-0.353273015985109</v>
      </c>
    </row>
    <row r="429" customFormat="false" ht="15" hidden="false" customHeight="false" outlineLevel="0" collapsed="false">
      <c r="A429" s="14" t="n">
        <v>425</v>
      </c>
      <c r="B429" s="14" t="s">
        <v>1123</v>
      </c>
      <c r="C429" s="14" t="s">
        <v>1124</v>
      </c>
      <c r="D429" s="14" t="s">
        <v>473</v>
      </c>
      <c r="E429" s="15" t="n">
        <v>38680000000</v>
      </c>
      <c r="F429" s="16" t="n">
        <v>88.71</v>
      </c>
      <c r="G429" s="17" t="n">
        <v>19.19</v>
      </c>
      <c r="H429" s="17" t="n">
        <v>31.18</v>
      </c>
      <c r="I429" s="18" t="n">
        <v>0.048</v>
      </c>
      <c r="J429" s="18" t="n">
        <v>-2.7636</v>
      </c>
      <c r="K429" s="18" t="n">
        <v>0.0811</v>
      </c>
      <c r="L429" s="18" t="n">
        <v>-0.0147</v>
      </c>
      <c r="M429" s="17"/>
      <c r="N429" s="17"/>
      <c r="O429" s="18" t="n">
        <v>-0.0953</v>
      </c>
      <c r="P429" s="18" t="n">
        <v>-0.1436</v>
      </c>
      <c r="Q429" s="14" t="n">
        <v>-0.0018</v>
      </c>
      <c r="R429" s="18" t="n">
        <v>-0.156267833365037</v>
      </c>
      <c r="S429" s="19" t="n">
        <v>-0.931097319110194</v>
      </c>
      <c r="T429" s="19" t="n">
        <v>-1.05342391932707</v>
      </c>
      <c r="U429" s="19" t="n">
        <v>-0.695665456521466</v>
      </c>
      <c r="V429" s="19" t="n">
        <v>1.46891132440335</v>
      </c>
      <c r="W429" s="19"/>
      <c r="X429" s="19" t="n">
        <v>-0.35936905917322</v>
      </c>
    </row>
    <row r="430" customFormat="false" ht="15" hidden="false" customHeight="false" outlineLevel="0" collapsed="false">
      <c r="A430" s="20" t="n">
        <v>426</v>
      </c>
      <c r="B430" s="20" t="s">
        <v>1125</v>
      </c>
      <c r="C430" s="20" t="s">
        <v>1126</v>
      </c>
      <c r="D430" s="20" t="s">
        <v>465</v>
      </c>
      <c r="E430" s="21" t="n">
        <v>41430000000</v>
      </c>
      <c r="F430" s="22" t="n">
        <v>85.1</v>
      </c>
      <c r="G430" s="23" t="n">
        <v>156.95</v>
      </c>
      <c r="H430" s="23" t="n">
        <v>75.29</v>
      </c>
      <c r="I430" s="24" t="n">
        <v>0.0244</v>
      </c>
      <c r="J430" s="24" t="n">
        <v>0.0216</v>
      </c>
      <c r="K430" s="24" t="n">
        <v>0.0106</v>
      </c>
      <c r="L430" s="24" t="n">
        <v>0.0093</v>
      </c>
      <c r="M430" s="23" t="n">
        <v>3.23</v>
      </c>
      <c r="N430" s="23" t="n">
        <v>1.06</v>
      </c>
      <c r="O430" s="24" t="n">
        <v>0.2353</v>
      </c>
      <c r="P430" s="24" t="n">
        <v>0.2528</v>
      </c>
      <c r="Q430" s="20" t="n">
        <v>0.0998</v>
      </c>
      <c r="R430" s="24" t="n">
        <v>-0.0168669131238448</v>
      </c>
      <c r="S430" s="25" t="n">
        <v>-1.65063793974948</v>
      </c>
      <c r="T430" s="25" t="n">
        <v>-0.888629790299089</v>
      </c>
      <c r="U430" s="25" t="n">
        <v>0.232300904249962</v>
      </c>
      <c r="V430" s="25" t="n">
        <v>1.33569072836249</v>
      </c>
      <c r="W430" s="25" t="n">
        <v>0.128411590949855</v>
      </c>
      <c r="X430" s="25" t="n">
        <v>-0.364423981622118</v>
      </c>
    </row>
    <row r="431" customFormat="false" ht="15" hidden="false" customHeight="false" outlineLevel="0" collapsed="false">
      <c r="A431" s="14" t="n">
        <v>427</v>
      </c>
      <c r="B431" s="14" t="s">
        <v>1127</v>
      </c>
      <c r="C431" s="14" t="s">
        <v>1128</v>
      </c>
      <c r="D431" s="14" t="s">
        <v>452</v>
      </c>
      <c r="E431" s="15" t="n">
        <v>273150000000</v>
      </c>
      <c r="F431" s="16" t="n">
        <v>925.95</v>
      </c>
      <c r="G431" s="17" t="n">
        <v>16.92</v>
      </c>
      <c r="H431" s="17" t="n">
        <v>14.22</v>
      </c>
      <c r="I431" s="18" t="n">
        <v>0.0198</v>
      </c>
      <c r="J431" s="18" t="n">
        <v>0.1461</v>
      </c>
      <c r="K431" s="18" t="n">
        <v>0.0391</v>
      </c>
      <c r="L431" s="18" t="n">
        <v>0.0094</v>
      </c>
      <c r="M431" s="17" t="n">
        <v>2.56</v>
      </c>
      <c r="N431" s="17" t="n">
        <v>6.09</v>
      </c>
      <c r="O431" s="18" t="n">
        <v>0.2058</v>
      </c>
      <c r="P431" s="18" t="n">
        <v>0.8174</v>
      </c>
      <c r="Q431" s="14" t="n">
        <v>0.0534</v>
      </c>
      <c r="R431" s="18" t="n">
        <v>0</v>
      </c>
      <c r="S431" s="19" t="n">
        <v>0.523993357862122</v>
      </c>
      <c r="T431" s="19" t="n">
        <v>-0.655492123007232</v>
      </c>
      <c r="U431" s="19" t="n">
        <v>0.608290053993883</v>
      </c>
      <c r="V431" s="19" t="n">
        <v>-0.317000481879036</v>
      </c>
      <c r="W431" s="19" t="n">
        <v>-3.37304399948516</v>
      </c>
      <c r="X431" s="19" t="n">
        <v>-0.375110285661879</v>
      </c>
    </row>
    <row r="432" customFormat="false" ht="15" hidden="false" customHeight="false" outlineLevel="0" collapsed="false">
      <c r="A432" s="20" t="n">
        <v>428</v>
      </c>
      <c r="B432" s="20" t="s">
        <v>436</v>
      </c>
      <c r="C432" s="20" t="s">
        <v>437</v>
      </c>
      <c r="D432" s="20" t="s">
        <v>438</v>
      </c>
      <c r="E432" s="21" t="n">
        <v>9770000000</v>
      </c>
      <c r="F432" s="22" t="n">
        <v>112.53</v>
      </c>
      <c r="G432" s="23" t="n">
        <v>24.1</v>
      </c>
      <c r="H432" s="23" t="n">
        <v>36.8</v>
      </c>
      <c r="I432" s="24" t="n">
        <v>0.0404</v>
      </c>
      <c r="J432" s="24" t="n">
        <v>0.1276</v>
      </c>
      <c r="K432" s="24" t="n">
        <v>0.0514</v>
      </c>
      <c r="L432" s="24" t="n">
        <v>0.0464</v>
      </c>
      <c r="M432" s="23" t="n">
        <v>3.14</v>
      </c>
      <c r="N432" s="23" t="n">
        <v>1.61</v>
      </c>
      <c r="O432" s="24" t="n">
        <v>0.1457</v>
      </c>
      <c r="P432" s="24" t="n">
        <v>0.2007</v>
      </c>
      <c r="Q432" s="20" t="n">
        <v>0.1164</v>
      </c>
      <c r="R432" s="24" t="n">
        <v>0</v>
      </c>
      <c r="S432" s="25" t="n">
        <v>-0.481627204636274</v>
      </c>
      <c r="T432" s="25" t="n">
        <v>-0.459326966604294</v>
      </c>
      <c r="U432" s="25" t="n">
        <v>0.023114141998331</v>
      </c>
      <c r="V432" s="25" t="n">
        <v>-0.5433126328122</v>
      </c>
      <c r="W432" s="25" t="n">
        <v>-0.254451346374053</v>
      </c>
      <c r="X432" s="25" t="n">
        <v>-0.388845431040452</v>
      </c>
    </row>
    <row r="433" customFormat="false" ht="15" hidden="false" customHeight="false" outlineLevel="0" collapsed="false">
      <c r="A433" s="14" t="n">
        <v>429</v>
      </c>
      <c r="B433" s="14" t="s">
        <v>312</v>
      </c>
      <c r="C433" s="14" t="s">
        <v>313</v>
      </c>
      <c r="D433" s="14" t="s">
        <v>314</v>
      </c>
      <c r="E433" s="15" t="n">
        <v>38250000000</v>
      </c>
      <c r="F433" s="16" t="n">
        <v>57.64</v>
      </c>
      <c r="G433" s="17" t="n">
        <v>24.52</v>
      </c>
      <c r="H433" s="17" t="n">
        <v>15.29</v>
      </c>
      <c r="I433" s="18" t="n">
        <v>0.0199</v>
      </c>
      <c r="J433" s="18" t="n">
        <v>0.7273</v>
      </c>
      <c r="K433" s="18" t="n">
        <v>0.0991</v>
      </c>
      <c r="L433" s="18" t="n">
        <v>0.0764</v>
      </c>
      <c r="M433" s="17" t="n">
        <v>24.47</v>
      </c>
      <c r="N433" s="17" t="n">
        <v>10.04</v>
      </c>
      <c r="O433" s="18" t="n">
        <v>0.1756</v>
      </c>
      <c r="P433" s="18" t="n">
        <v>0.7589</v>
      </c>
      <c r="Q433" s="14" t="n">
        <v>-0.1145</v>
      </c>
      <c r="R433" s="18" t="n">
        <v>0</v>
      </c>
      <c r="S433" s="19" t="n">
        <v>-0.675397872971129</v>
      </c>
      <c r="T433" s="19" t="n">
        <v>0.532353600241418</v>
      </c>
      <c r="U433" s="19" t="n">
        <v>0.506476807317281</v>
      </c>
      <c r="V433" s="19" t="n">
        <v>-0.246000398875298</v>
      </c>
      <c r="W433" s="19" t="n">
        <v>-4.08085315343234</v>
      </c>
      <c r="X433" s="19" t="n">
        <v>-0.390457262191058</v>
      </c>
    </row>
    <row r="434" customFormat="false" ht="15" hidden="false" customHeight="false" outlineLevel="0" collapsed="false">
      <c r="A434" s="20" t="n">
        <v>430</v>
      </c>
      <c r="B434" s="20" t="s">
        <v>1129</v>
      </c>
      <c r="C434" s="20" t="s">
        <v>1130</v>
      </c>
      <c r="D434" s="20" t="s">
        <v>108</v>
      </c>
      <c r="E434" s="21" t="n">
        <v>503480000000</v>
      </c>
      <c r="F434" s="22" t="n">
        <v>175.06</v>
      </c>
      <c r="G434" s="23" t="n">
        <v>31.43</v>
      </c>
      <c r="H434" s="23" t="n">
        <v>21.94</v>
      </c>
      <c r="I434" s="24" t="n">
        <v>0.0108</v>
      </c>
      <c r="J434" s="24" t="n">
        <v>0.5871</v>
      </c>
      <c r="K434" s="24" t="n">
        <v>0.0864</v>
      </c>
      <c r="L434" s="24" t="n">
        <v>0.0797</v>
      </c>
      <c r="M434" s="23" t="n">
        <v>15.01</v>
      </c>
      <c r="N434" s="23" t="n">
        <v>4.21</v>
      </c>
      <c r="O434" s="24" t="n">
        <v>-0.4234</v>
      </c>
      <c r="P434" s="24" t="n">
        <v>0.3611</v>
      </c>
      <c r="Q434" s="20" t="n">
        <v>-0.1018</v>
      </c>
      <c r="R434" s="24" t="n">
        <v>0</v>
      </c>
      <c r="S434" s="25" t="n">
        <v>-0.464664943155302</v>
      </c>
      <c r="T434" s="25" t="n">
        <v>0.345934571331289</v>
      </c>
      <c r="U434" s="25" t="n">
        <v>-0.814627107718562</v>
      </c>
      <c r="V434" s="25" t="n">
        <v>-0.265736978329089</v>
      </c>
      <c r="W434" s="25" t="n">
        <v>-2.06434886826889</v>
      </c>
      <c r="X434" s="25" t="n">
        <v>-0.39416221303993</v>
      </c>
    </row>
    <row r="435" customFormat="false" ht="15" hidden="false" customHeight="false" outlineLevel="0" collapsed="false">
      <c r="A435" s="14" t="n">
        <v>431</v>
      </c>
      <c r="B435" s="14" t="s">
        <v>223</v>
      </c>
      <c r="C435" s="14" t="s">
        <v>224</v>
      </c>
      <c r="D435" s="14" t="s">
        <v>225</v>
      </c>
      <c r="E435" s="15" t="n">
        <v>24560000000</v>
      </c>
      <c r="F435" s="16" t="n">
        <v>178.07</v>
      </c>
      <c r="G435" s="17" t="n">
        <v>27.47</v>
      </c>
      <c r="H435" s="17" t="n">
        <v>20.72</v>
      </c>
      <c r="I435" s="18" t="n">
        <v>0.0109</v>
      </c>
      <c r="J435" s="18" t="n">
        <v>4.4405</v>
      </c>
      <c r="K435" s="18" t="n">
        <v>0.2472</v>
      </c>
      <c r="L435" s="18" t="n">
        <v>0.1737</v>
      </c>
      <c r="M435" s="17" t="n">
        <v>79.76</v>
      </c>
      <c r="N435" s="17" t="n">
        <v>15.86</v>
      </c>
      <c r="O435" s="18" t="n">
        <v>-0.2701</v>
      </c>
      <c r="P435" s="18" t="n">
        <v>-0.3923</v>
      </c>
      <c r="Q435" s="14" t="n">
        <v>-0.2039</v>
      </c>
      <c r="R435" s="18" t="n">
        <v>-0.442834793491865</v>
      </c>
      <c r="S435" s="19" t="n">
        <v>-2.17517895742525</v>
      </c>
      <c r="T435" s="19" t="n">
        <v>2.32103054727265</v>
      </c>
      <c r="U435" s="19" t="n">
        <v>-1.21622081279034</v>
      </c>
      <c r="V435" s="19" t="n">
        <v>0.213798280863694</v>
      </c>
      <c r="W435" s="19" t="n">
        <v>-4.08085315343234</v>
      </c>
      <c r="X435" s="19" t="n">
        <v>-0.395244356263565</v>
      </c>
    </row>
    <row r="436" customFormat="false" ht="15" hidden="false" customHeight="false" outlineLevel="0" collapsed="false">
      <c r="A436" s="20" t="n">
        <v>432</v>
      </c>
      <c r="B436" s="20" t="s">
        <v>1131</v>
      </c>
      <c r="C436" s="20" t="s">
        <v>1132</v>
      </c>
      <c r="D436" s="20" t="s">
        <v>469</v>
      </c>
      <c r="E436" s="21" t="n">
        <v>9660000000</v>
      </c>
      <c r="F436" s="22" t="n">
        <v>18.71</v>
      </c>
      <c r="G436" s="23"/>
      <c r="H436" s="23" t="n">
        <v>9.45</v>
      </c>
      <c r="I436" s="24" t="n">
        <v>0.0049</v>
      </c>
      <c r="J436" s="24" t="n">
        <v>-0.1375</v>
      </c>
      <c r="K436" s="24" t="n">
        <v>-0.0545</v>
      </c>
      <c r="L436" s="24" t="n">
        <v>-0.0393</v>
      </c>
      <c r="M436" s="23" t="n">
        <v>1.57</v>
      </c>
      <c r="N436" s="23" t="n">
        <v>1.6</v>
      </c>
      <c r="O436" s="24" t="n">
        <v>-0.1776</v>
      </c>
      <c r="P436" s="24" t="n">
        <v>-0.3524</v>
      </c>
      <c r="Q436" s="20" t="n">
        <v>-0.0209</v>
      </c>
      <c r="R436" s="24" t="n">
        <v>-0.396646243147372</v>
      </c>
      <c r="S436" s="25" t="n">
        <v>0.782087250710306</v>
      </c>
      <c r="T436" s="25" t="n">
        <v>-1.51037324688764</v>
      </c>
      <c r="U436" s="25" t="n">
        <v>-1.01088221359164</v>
      </c>
      <c r="V436" s="25" t="n">
        <v>0.142000483082823</v>
      </c>
      <c r="W436" s="25" t="n">
        <v>-0.247490202059072</v>
      </c>
      <c r="X436" s="25" t="n">
        <v>-0.405571417016806</v>
      </c>
    </row>
    <row r="437" customFormat="false" ht="15" hidden="false" customHeight="false" outlineLevel="0" collapsed="false">
      <c r="A437" s="14" t="n">
        <v>433</v>
      </c>
      <c r="B437" s="14" t="s">
        <v>1133</v>
      </c>
      <c r="C437" s="14" t="s">
        <v>1134</v>
      </c>
      <c r="D437" s="14" t="s">
        <v>291</v>
      </c>
      <c r="E437" s="15" t="n">
        <v>54490000000</v>
      </c>
      <c r="F437" s="16" t="n">
        <v>206.33</v>
      </c>
      <c r="G437" s="17" t="n">
        <v>47</v>
      </c>
      <c r="H437" s="17" t="n">
        <v>38.36</v>
      </c>
      <c r="I437" s="18"/>
      <c r="J437" s="18" t="n">
        <v>0.1005</v>
      </c>
      <c r="K437" s="18" t="n">
        <v>0.0603</v>
      </c>
      <c r="L437" s="18" t="n">
        <v>0.0474</v>
      </c>
      <c r="M437" s="17" t="n">
        <v>3.74</v>
      </c>
      <c r="N437" s="17" t="n">
        <v>0.53</v>
      </c>
      <c r="O437" s="18" t="n">
        <v>-0.3865</v>
      </c>
      <c r="P437" s="18" t="n">
        <v>0.1788</v>
      </c>
      <c r="Q437" s="14" t="n">
        <v>-0.0876</v>
      </c>
      <c r="R437" s="18" t="n">
        <v>0</v>
      </c>
      <c r="S437" s="19" t="n">
        <v>-0.580573836837782</v>
      </c>
      <c r="T437" s="19" t="n">
        <v>-0.458752984961534</v>
      </c>
      <c r="U437" s="19" t="n">
        <v>-0.954030398770112</v>
      </c>
      <c r="V437" s="19" t="n">
        <v>-0.226111981297471</v>
      </c>
      <c r="W437" s="19" t="n">
        <v>0.497352239643803</v>
      </c>
      <c r="X437" s="19" t="n">
        <v>-0.421361086808536</v>
      </c>
    </row>
    <row r="438" customFormat="false" ht="15" hidden="false" customHeight="false" outlineLevel="0" collapsed="false">
      <c r="A438" s="20" t="n">
        <v>434</v>
      </c>
      <c r="B438" s="20" t="s">
        <v>1135</v>
      </c>
      <c r="C438" s="20" t="s">
        <v>1136</v>
      </c>
      <c r="D438" s="20" t="s">
        <v>402</v>
      </c>
      <c r="E438" s="21" t="n">
        <v>15330000000</v>
      </c>
      <c r="F438" s="22" t="n">
        <v>127.94</v>
      </c>
      <c r="G438" s="23" t="n">
        <v>33.81</v>
      </c>
      <c r="H438" s="23" t="n">
        <v>38.41</v>
      </c>
      <c r="I438" s="24" t="n">
        <v>0.0482</v>
      </c>
      <c r="J438" s="24" t="n">
        <v>0.0767</v>
      </c>
      <c r="K438" s="24" t="n">
        <v>0.0468</v>
      </c>
      <c r="L438" s="24" t="n">
        <v>0.0376</v>
      </c>
      <c r="M438" s="23" t="n">
        <v>2.63</v>
      </c>
      <c r="N438" s="23" t="n">
        <v>0.96</v>
      </c>
      <c r="O438" s="24" t="n">
        <v>-0.0308</v>
      </c>
      <c r="P438" s="24" t="n">
        <v>-0.1855</v>
      </c>
      <c r="Q438" s="20" t="n">
        <v>-0.079</v>
      </c>
      <c r="R438" s="24" t="n">
        <v>-0.183274816469837</v>
      </c>
      <c r="S438" s="25" t="n">
        <v>-0.524310638469581</v>
      </c>
      <c r="T438" s="25" t="n">
        <v>-0.5756111518385</v>
      </c>
      <c r="U438" s="25" t="n">
        <v>-0.605799362740249</v>
      </c>
      <c r="V438" s="25" t="n">
        <v>-0.248437442440283</v>
      </c>
      <c r="W438" s="25" t="n">
        <v>0.198023034099657</v>
      </c>
      <c r="X438" s="25" t="n">
        <v>-0.424516094658073</v>
      </c>
    </row>
    <row r="439" customFormat="false" ht="15" hidden="false" customHeight="false" outlineLevel="0" collapsed="false">
      <c r="A439" s="14" t="n">
        <v>435</v>
      </c>
      <c r="B439" s="14" t="s">
        <v>1137</v>
      </c>
      <c r="C439" s="14" t="s">
        <v>1138</v>
      </c>
      <c r="D439" s="14" t="s">
        <v>473</v>
      </c>
      <c r="E439" s="15" t="n">
        <v>18150000000</v>
      </c>
      <c r="F439" s="16" t="n">
        <v>25.17</v>
      </c>
      <c r="G439" s="17" t="n">
        <v>56.22</v>
      </c>
      <c r="H439" s="17" t="n">
        <v>36.23</v>
      </c>
      <c r="I439" s="18" t="n">
        <v>0.0335</v>
      </c>
      <c r="J439" s="18" t="n">
        <v>0.0338</v>
      </c>
      <c r="K439" s="18" t="n">
        <v>0.0222</v>
      </c>
      <c r="L439" s="18" t="n">
        <v>0.0195</v>
      </c>
      <c r="M439" s="17" t="n">
        <v>1.92</v>
      </c>
      <c r="N439" s="17" t="n">
        <v>0.61</v>
      </c>
      <c r="O439" s="18" t="n">
        <v>0.0607</v>
      </c>
      <c r="P439" s="18" t="n">
        <v>-0.0248</v>
      </c>
      <c r="Q439" s="14" t="n">
        <v>0.0625</v>
      </c>
      <c r="R439" s="18" t="n">
        <v>-0.058361391694725</v>
      </c>
      <c r="S439" s="19" t="n">
        <v>-0.392800351746502</v>
      </c>
      <c r="T439" s="19" t="n">
        <v>-0.789184222882071</v>
      </c>
      <c r="U439" s="19" t="n">
        <v>-0.309976036027412</v>
      </c>
      <c r="V439" s="19" t="n">
        <v>-0.552365247405772</v>
      </c>
      <c r="W439" s="19" t="n">
        <v>0.441663085123962</v>
      </c>
      <c r="X439" s="19" t="n">
        <v>-0.447758501174117</v>
      </c>
    </row>
    <row r="440" customFormat="false" ht="15" hidden="false" customHeight="false" outlineLevel="0" collapsed="false">
      <c r="A440" s="20" t="n">
        <v>436</v>
      </c>
      <c r="B440" s="20" t="s">
        <v>1139</v>
      </c>
      <c r="C440" s="20" t="s">
        <v>1140</v>
      </c>
      <c r="D440" s="20" t="s">
        <v>141</v>
      </c>
      <c r="E440" s="21" t="n">
        <v>27560000000</v>
      </c>
      <c r="F440" s="22" t="n">
        <v>76.2</v>
      </c>
      <c r="G440" s="23"/>
      <c r="H440" s="23" t="n">
        <v>25.42</v>
      </c>
      <c r="I440" s="24" t="n">
        <v>0.0189</v>
      </c>
      <c r="J440" s="24" t="n">
        <v>-0.0434</v>
      </c>
      <c r="K440" s="24" t="n">
        <v>-0.0137</v>
      </c>
      <c r="L440" s="24" t="n">
        <v>-0.009</v>
      </c>
      <c r="M440" s="23" t="n">
        <v>6.84</v>
      </c>
      <c r="N440" s="23" t="n">
        <v>2.33</v>
      </c>
      <c r="O440" s="24" t="n">
        <v>-0.2002</v>
      </c>
      <c r="P440" s="24" t="n">
        <v>0.3989</v>
      </c>
      <c r="Q440" s="20" t="n">
        <v>-0.2723</v>
      </c>
      <c r="R440" s="24" t="n">
        <v>0</v>
      </c>
      <c r="S440" s="25" t="n">
        <v>-0.184935196094945</v>
      </c>
      <c r="T440" s="25" t="n">
        <v>-1.12802766378332</v>
      </c>
      <c r="U440" s="25" t="n">
        <v>-0.479083950307393</v>
      </c>
      <c r="V440" s="25" t="n">
        <v>0.258372936013081</v>
      </c>
      <c r="W440" s="25" t="n">
        <v>-0.755653737052623</v>
      </c>
      <c r="X440" s="25" t="n">
        <v>-0.480395477207487</v>
      </c>
    </row>
    <row r="441" customFormat="false" ht="15" hidden="false" customHeight="false" outlineLevel="0" collapsed="false">
      <c r="A441" s="14" t="n">
        <v>437</v>
      </c>
      <c r="B441" s="14" t="s">
        <v>1141</v>
      </c>
      <c r="C441" s="14" t="s">
        <v>1142</v>
      </c>
      <c r="D441" s="14" t="s">
        <v>305</v>
      </c>
      <c r="E441" s="15" t="n">
        <v>9560000000</v>
      </c>
      <c r="F441" s="16" t="n">
        <v>20.99</v>
      </c>
      <c r="G441" s="17" t="n">
        <v>24.62</v>
      </c>
      <c r="H441" s="17" t="n">
        <v>8.4</v>
      </c>
      <c r="I441" s="18"/>
      <c r="J441" s="18" t="n">
        <v>0.2329</v>
      </c>
      <c r="K441" s="18" t="n">
        <v>0.0251</v>
      </c>
      <c r="L441" s="18" t="n">
        <v>0.0199</v>
      </c>
      <c r="M441" s="17" t="n">
        <v>4.32</v>
      </c>
      <c r="N441" s="17" t="n">
        <v>7.03</v>
      </c>
      <c r="O441" s="18" t="n">
        <v>-0.1098</v>
      </c>
      <c r="P441" s="18" t="n">
        <v>0.2814</v>
      </c>
      <c r="Q441" s="14" t="n">
        <v>-0.0596</v>
      </c>
      <c r="R441" s="18" t="n">
        <v>-0.212382739212008</v>
      </c>
      <c r="S441" s="19" t="n">
        <v>0.682690226375385</v>
      </c>
      <c r="T441" s="19" t="n">
        <v>-0.546152762097343</v>
      </c>
      <c r="U441" s="19" t="n">
        <v>-0.398076874154409</v>
      </c>
      <c r="V441" s="19" t="n">
        <v>-0.222788277670054</v>
      </c>
      <c r="W441" s="19" t="n">
        <v>-4.02739156509329</v>
      </c>
      <c r="X441" s="19" t="n">
        <v>-0.500181615201858</v>
      </c>
    </row>
    <row r="442" customFormat="false" ht="15" hidden="false" customHeight="false" outlineLevel="0" collapsed="false">
      <c r="A442" s="20" t="n">
        <v>438</v>
      </c>
      <c r="B442" s="20" t="s">
        <v>360</v>
      </c>
      <c r="C442" s="20" t="s">
        <v>361</v>
      </c>
      <c r="D442" s="20" t="s">
        <v>155</v>
      </c>
      <c r="E442" s="21" t="n">
        <v>10890000000</v>
      </c>
      <c r="F442" s="22" t="n">
        <v>154.62</v>
      </c>
      <c r="G442" s="23" t="n">
        <v>16.02</v>
      </c>
      <c r="H442" s="23" t="n">
        <v>10.42</v>
      </c>
      <c r="I442" s="24"/>
      <c r="J442" s="24" t="n">
        <v>0.8685</v>
      </c>
      <c r="K442" s="24" t="n">
        <v>0.2044</v>
      </c>
      <c r="L442" s="24" t="n">
        <v>0.0877</v>
      </c>
      <c r="M442" s="23" t="n">
        <v>34.24</v>
      </c>
      <c r="N442" s="23" t="n">
        <v>10.47</v>
      </c>
      <c r="O442" s="24" t="n">
        <v>-0.347</v>
      </c>
      <c r="P442" s="24" t="n">
        <v>-0.615</v>
      </c>
      <c r="Q442" s="20" t="n">
        <v>-0.3871</v>
      </c>
      <c r="R442" s="24" t="n">
        <v>-0.645708262682737</v>
      </c>
      <c r="S442" s="25" t="n">
        <v>-0.979314394735462</v>
      </c>
      <c r="T442" s="25" t="n">
        <v>1.07513803557392</v>
      </c>
      <c r="U442" s="25" t="n">
        <v>-1.38497255074273</v>
      </c>
      <c r="V442" s="25" t="n">
        <v>0.186570386435821</v>
      </c>
      <c r="W442" s="25" t="n">
        <v>-4.08085315343234</v>
      </c>
      <c r="X442" s="25" t="n">
        <v>-0.50080430867917</v>
      </c>
    </row>
    <row r="443" customFormat="false" ht="15" hidden="false" customHeight="false" outlineLevel="0" collapsed="false">
      <c r="A443" s="14" t="n">
        <v>439</v>
      </c>
      <c r="B443" s="14" t="s">
        <v>1143</v>
      </c>
      <c r="C443" s="14" t="s">
        <v>1144</v>
      </c>
      <c r="D443" s="14" t="s">
        <v>137</v>
      </c>
      <c r="E443" s="15" t="n">
        <v>64970000000</v>
      </c>
      <c r="F443" s="16" t="n">
        <v>291.81</v>
      </c>
      <c r="G443" s="17"/>
      <c r="H443" s="17" t="n">
        <v>20.67</v>
      </c>
      <c r="I443" s="18" t="n">
        <v>0.0248</v>
      </c>
      <c r="J443" s="18" t="n">
        <v>-0.0203</v>
      </c>
      <c r="K443" s="18" t="n">
        <v>-0.01</v>
      </c>
      <c r="L443" s="18" t="n">
        <v>-0.008</v>
      </c>
      <c r="M443" s="17" t="n">
        <v>4.22</v>
      </c>
      <c r="N443" s="17" t="n">
        <v>1.18</v>
      </c>
      <c r="O443" s="18" t="n">
        <v>0.1336</v>
      </c>
      <c r="P443" s="18" t="n">
        <v>0.11</v>
      </c>
      <c r="Q443" s="14" t="n">
        <v>0.1813</v>
      </c>
      <c r="R443" s="18" t="n">
        <v>-0.0230993271065582</v>
      </c>
      <c r="S443" s="19" t="n">
        <v>0.158086463828982</v>
      </c>
      <c r="T443" s="19" t="n">
        <v>-1.08486956852879</v>
      </c>
      <c r="U443" s="19" t="n">
        <v>-0.0691127064388119</v>
      </c>
      <c r="V443" s="19" t="n">
        <v>-1.04525935535884</v>
      </c>
      <c r="W443" s="19" t="n">
        <v>0.0448778591700937</v>
      </c>
      <c r="X443" s="19" t="n">
        <v>-0.500870245721973</v>
      </c>
    </row>
    <row r="444" customFormat="false" ht="15" hidden="false" customHeight="false" outlineLevel="0" collapsed="false">
      <c r="A444" s="20" t="n">
        <v>440</v>
      </c>
      <c r="B444" s="20" t="s">
        <v>1145</v>
      </c>
      <c r="C444" s="20" t="s">
        <v>1146</v>
      </c>
      <c r="D444" s="20" t="s">
        <v>191</v>
      </c>
      <c r="E444" s="21" t="n">
        <v>10180000000</v>
      </c>
      <c r="F444" s="22" t="n">
        <v>95.5</v>
      </c>
      <c r="G444" s="23"/>
      <c r="H444" s="23" t="n">
        <v>9.45</v>
      </c>
      <c r="I444" s="24" t="n">
        <v>0.0451</v>
      </c>
      <c r="J444" s="24" t="n">
        <v>-0.2068</v>
      </c>
      <c r="K444" s="24" t="n">
        <v>-0.1028</v>
      </c>
      <c r="L444" s="24" t="n">
        <v>-0.0724</v>
      </c>
      <c r="M444" s="23" t="n">
        <v>1.95</v>
      </c>
      <c r="N444" s="23" t="n">
        <v>1.43</v>
      </c>
      <c r="O444" s="24" t="n">
        <v>-0.0775</v>
      </c>
      <c r="P444" s="24" t="n">
        <v>-0.1798</v>
      </c>
      <c r="Q444" s="20" t="n">
        <v>-0.0236</v>
      </c>
      <c r="R444" s="24" t="n">
        <v>-0.15194032501554</v>
      </c>
      <c r="S444" s="25" t="n">
        <v>0.762086790898488</v>
      </c>
      <c r="T444" s="25" t="n">
        <v>-1.78732585030194</v>
      </c>
      <c r="U444" s="25" t="n">
        <v>-0.689704832742601</v>
      </c>
      <c r="V444" s="25" t="n">
        <v>-0.330724659848053</v>
      </c>
      <c r="W444" s="25" t="n">
        <v>-0.12915074870441</v>
      </c>
      <c r="X444" s="25" t="n">
        <v>-0.528191789117403</v>
      </c>
    </row>
    <row r="445" customFormat="false" ht="15" hidden="false" customHeight="false" outlineLevel="0" collapsed="false">
      <c r="A445" s="14" t="n">
        <v>441</v>
      </c>
      <c r="B445" s="14" t="s">
        <v>1147</v>
      </c>
      <c r="C445" s="14" t="s">
        <v>1148</v>
      </c>
      <c r="D445" s="14" t="s">
        <v>465</v>
      </c>
      <c r="E445" s="15" t="n">
        <v>12370000000</v>
      </c>
      <c r="F445" s="16" t="n">
        <v>17.37</v>
      </c>
      <c r="G445" s="17" t="n">
        <v>171.81</v>
      </c>
      <c r="H445" s="17" t="n">
        <v>62.73</v>
      </c>
      <c r="I445" s="18" t="n">
        <v>0.0717</v>
      </c>
      <c r="J445" s="18" t="n">
        <v>0.0089</v>
      </c>
      <c r="K445" s="18" t="n">
        <v>0.0042</v>
      </c>
      <c r="L445" s="18" t="n">
        <v>0.0035</v>
      </c>
      <c r="M445" s="17" t="n">
        <v>1.61</v>
      </c>
      <c r="N445" s="17" t="n">
        <v>1.38</v>
      </c>
      <c r="O445" s="18" t="n">
        <v>-0.0616</v>
      </c>
      <c r="P445" s="18" t="n">
        <v>-0.0736</v>
      </c>
      <c r="Q445" s="14" t="n">
        <v>0.0802</v>
      </c>
      <c r="R445" s="18" t="n">
        <v>-0.103252452245741</v>
      </c>
      <c r="S445" s="19" t="n">
        <v>-1.52085880804929</v>
      </c>
      <c r="T445" s="19" t="n">
        <v>-0.95129591909472</v>
      </c>
      <c r="U445" s="19" t="n">
        <v>-0.578443164791154</v>
      </c>
      <c r="V445" s="19" t="n">
        <v>1.11509293214888</v>
      </c>
      <c r="W445" s="19" t="n">
        <v>-0.0943450271295091</v>
      </c>
      <c r="X445" s="19" t="n">
        <v>-0.538785868742588</v>
      </c>
    </row>
    <row r="446" customFormat="false" ht="15" hidden="false" customHeight="false" outlineLevel="0" collapsed="false">
      <c r="A446" s="20" t="n">
        <v>442</v>
      </c>
      <c r="B446" s="20" t="s">
        <v>1149</v>
      </c>
      <c r="C446" s="20" t="s">
        <v>1150</v>
      </c>
      <c r="D446" s="20" t="s">
        <v>459</v>
      </c>
      <c r="E446" s="21" t="n">
        <v>55340000000</v>
      </c>
      <c r="F446" s="22" t="n">
        <v>163.46</v>
      </c>
      <c r="G446" s="23" t="n">
        <v>74.67</v>
      </c>
      <c r="H446" s="23" t="n">
        <v>14.64</v>
      </c>
      <c r="I446" s="24" t="n">
        <v>0.0061</v>
      </c>
      <c r="J446" s="24" t="n">
        <v>0.177</v>
      </c>
      <c r="K446" s="24" t="n">
        <v>0.0354</v>
      </c>
      <c r="L446" s="24" t="n">
        <v>0.023</v>
      </c>
      <c r="M446" s="23" t="n">
        <v>21.08</v>
      </c>
      <c r="N446" s="23" t="n">
        <v>4</v>
      </c>
      <c r="O446" s="24" t="n">
        <v>-0.2248</v>
      </c>
      <c r="P446" s="24" t="n">
        <v>0.4162</v>
      </c>
      <c r="Q446" s="20" t="n">
        <v>0.0132</v>
      </c>
      <c r="R446" s="24" t="n">
        <v>0</v>
      </c>
      <c r="S446" s="25" t="n">
        <v>-0.468903152161445</v>
      </c>
      <c r="T446" s="25" t="n">
        <v>-0.564652510390657</v>
      </c>
      <c r="U446" s="25" t="n">
        <v>-0.512349423162681</v>
      </c>
      <c r="V446" s="25" t="n">
        <v>0.0446595729058488</v>
      </c>
      <c r="W446" s="25" t="n">
        <v>-1.91816483765431</v>
      </c>
      <c r="X446" s="25" t="n">
        <v>-0.546358523816221</v>
      </c>
    </row>
    <row r="447" customFormat="false" ht="15" hidden="false" customHeight="false" outlineLevel="0" collapsed="false">
      <c r="A447" s="14" t="n">
        <v>443</v>
      </c>
      <c r="B447" s="14" t="s">
        <v>1151</v>
      </c>
      <c r="C447" s="14" t="s">
        <v>1152</v>
      </c>
      <c r="D447" s="14" t="s">
        <v>191</v>
      </c>
      <c r="E447" s="15" t="n">
        <v>26600000000</v>
      </c>
      <c r="F447" s="16" t="n">
        <v>22.47</v>
      </c>
      <c r="G447" s="17"/>
      <c r="H447" s="17" t="n">
        <v>10.71</v>
      </c>
      <c r="I447" s="18" t="n">
        <v>0.0714</v>
      </c>
      <c r="J447" s="18" t="n">
        <v>-0.1287</v>
      </c>
      <c r="K447" s="18" t="n">
        <v>-0.0952</v>
      </c>
      <c r="L447" s="18" t="n">
        <v>-0.0687</v>
      </c>
      <c r="M447" s="17" t="n">
        <v>0.64</v>
      </c>
      <c r="N447" s="17" t="n">
        <v>0.52</v>
      </c>
      <c r="O447" s="18" t="n">
        <v>-0.108</v>
      </c>
      <c r="P447" s="18" t="n">
        <v>-0.2373</v>
      </c>
      <c r="Q447" s="14" t="n">
        <v>-0.0734</v>
      </c>
      <c r="R447" s="18" t="n">
        <v>-0.192307692307692</v>
      </c>
      <c r="S447" s="19" t="n">
        <v>0.755191898361211</v>
      </c>
      <c r="T447" s="19" t="n">
        <v>-1.69820656505962</v>
      </c>
      <c r="U447" s="19" t="n">
        <v>-0.791320395540477</v>
      </c>
      <c r="V447" s="19" t="n">
        <v>-0.901301845126859</v>
      </c>
      <c r="W447" s="19" t="n">
        <v>0.504313383958783</v>
      </c>
      <c r="X447" s="19" t="n">
        <v>-0.56919108488815</v>
      </c>
    </row>
    <row r="448" customFormat="false" ht="15" hidden="false" customHeight="false" outlineLevel="0" collapsed="false">
      <c r="A448" s="20" t="n">
        <v>444</v>
      </c>
      <c r="B448" s="20" t="s">
        <v>1153</v>
      </c>
      <c r="C448" s="20" t="s">
        <v>1154</v>
      </c>
      <c r="D448" s="20" t="s">
        <v>1155</v>
      </c>
      <c r="E448" s="21" t="n">
        <v>10110000000</v>
      </c>
      <c r="F448" s="22" t="n">
        <v>58.05</v>
      </c>
      <c r="G448" s="23" t="n">
        <v>33.38</v>
      </c>
      <c r="H448" s="23" t="n">
        <v>30.99</v>
      </c>
      <c r="I448" s="24" t="n">
        <v>0.0483</v>
      </c>
      <c r="J448" s="24" t="n">
        <v>0.0524</v>
      </c>
      <c r="K448" s="24" t="n">
        <v>0.0141</v>
      </c>
      <c r="L448" s="24" t="n">
        <v>0.0106</v>
      </c>
      <c r="M448" s="23" t="n">
        <v>1.79</v>
      </c>
      <c r="N448" s="23" t="n">
        <v>3.37</v>
      </c>
      <c r="O448" s="24" t="n">
        <v>-0.1907</v>
      </c>
      <c r="P448" s="24" t="n">
        <v>-0.0913</v>
      </c>
      <c r="Q448" s="20" t="n">
        <v>-0.1397</v>
      </c>
      <c r="R448" s="24" t="n">
        <v>-0.247862140450894</v>
      </c>
      <c r="S448" s="25" t="n">
        <v>-0.159674201879557</v>
      </c>
      <c r="T448" s="25" t="n">
        <v>-0.835646497578413</v>
      </c>
      <c r="U448" s="25" t="n">
        <v>-0.835980559238133</v>
      </c>
      <c r="V448" s="25" t="n">
        <v>-0.0460893283751731</v>
      </c>
      <c r="W448" s="25" t="n">
        <v>-1.47961274581056</v>
      </c>
      <c r="X448" s="25" t="n">
        <v>-0.573188723885223</v>
      </c>
    </row>
    <row r="449" customFormat="false" ht="15" hidden="false" customHeight="false" outlineLevel="0" collapsed="false">
      <c r="A449" s="14" t="n">
        <v>445</v>
      </c>
      <c r="B449" s="14" t="s">
        <v>1156</v>
      </c>
      <c r="C449" s="14" t="s">
        <v>1157</v>
      </c>
      <c r="D449" s="14" t="s">
        <v>462</v>
      </c>
      <c r="E449" s="15" t="n">
        <v>175540000000</v>
      </c>
      <c r="F449" s="16" t="n">
        <v>223.38</v>
      </c>
      <c r="G449" s="17" t="n">
        <v>117.82</v>
      </c>
      <c r="H449" s="17" t="n">
        <v>49.37</v>
      </c>
      <c r="I449" s="18" t="n">
        <v>0.0002</v>
      </c>
      <c r="J449" s="18" t="n">
        <v>2.89</v>
      </c>
      <c r="K449" s="18" t="n">
        <v>0.0356</v>
      </c>
      <c r="L449" s="18" t="n">
        <v>0.0138</v>
      </c>
      <c r="M449" s="17" t="n">
        <v>32.17</v>
      </c>
      <c r="N449" s="17" t="n">
        <v>10.33</v>
      </c>
      <c r="O449" s="18" t="n">
        <v>0.0438</v>
      </c>
      <c r="P449" s="18" t="n">
        <v>0.3797</v>
      </c>
      <c r="Q449" s="14" t="n">
        <v>0.0288</v>
      </c>
      <c r="R449" s="18" t="n">
        <v>-0.114098750743605</v>
      </c>
      <c r="S449" s="19" t="n">
        <v>-2.55237929451283</v>
      </c>
      <c r="T449" s="19" t="n">
        <v>0.893802729178347</v>
      </c>
      <c r="U449" s="19" t="n">
        <v>-0.0325996951646658</v>
      </c>
      <c r="V449" s="19" t="n">
        <v>1.02072917076509</v>
      </c>
      <c r="W449" s="19" t="n">
        <v>-4.08085315343234</v>
      </c>
      <c r="X449" s="19" t="n">
        <v>-0.578783440339618</v>
      </c>
    </row>
    <row r="450" customFormat="false" ht="15" hidden="false" customHeight="false" outlineLevel="0" collapsed="false">
      <c r="A450" s="20" t="n">
        <v>446</v>
      </c>
      <c r="B450" s="20" t="s">
        <v>1158</v>
      </c>
      <c r="C450" s="20" t="s">
        <v>1159</v>
      </c>
      <c r="D450" s="20" t="s">
        <v>314</v>
      </c>
      <c r="E450" s="21" t="n">
        <v>9870000000</v>
      </c>
      <c r="F450" s="22" t="n">
        <v>38.59</v>
      </c>
      <c r="G450" s="23" t="n">
        <v>51.09</v>
      </c>
      <c r="H450" s="23" t="n">
        <v>17.24</v>
      </c>
      <c r="I450" s="24"/>
      <c r="J450" s="24" t="n">
        <v>0.0774</v>
      </c>
      <c r="K450" s="24" t="n">
        <v>0.0062</v>
      </c>
      <c r="L450" s="24" t="n">
        <v>0.005</v>
      </c>
      <c r="M450" s="23" t="n">
        <v>4.1</v>
      </c>
      <c r="N450" s="23" t="n">
        <v>12.99</v>
      </c>
      <c r="O450" s="24" t="n">
        <v>0.1996</v>
      </c>
      <c r="P450" s="24" t="n">
        <v>0.3353</v>
      </c>
      <c r="Q450" s="20" t="n">
        <v>0.0575</v>
      </c>
      <c r="R450" s="24" t="n">
        <v>0</v>
      </c>
      <c r="S450" s="25" t="n">
        <v>0.312523340002223</v>
      </c>
      <c r="T450" s="25" t="n">
        <v>-0.857978069563523</v>
      </c>
      <c r="U450" s="25" t="n">
        <v>0.227914039941275</v>
      </c>
      <c r="V450" s="25" t="n">
        <v>-0.221312899375714</v>
      </c>
      <c r="W450" s="25" t="n">
        <v>-4.08085315343234</v>
      </c>
      <c r="X450" s="25" t="n">
        <v>-0.597423375095686</v>
      </c>
    </row>
    <row r="451" customFormat="false" ht="15" hidden="false" customHeight="false" outlineLevel="0" collapsed="false">
      <c r="A451" s="14" t="n">
        <v>447</v>
      </c>
      <c r="B451" s="14" t="s">
        <v>1160</v>
      </c>
      <c r="C451" s="14" t="s">
        <v>1161</v>
      </c>
      <c r="D451" s="14" t="s">
        <v>454</v>
      </c>
      <c r="E451" s="15" t="n">
        <v>51340000000</v>
      </c>
      <c r="F451" s="16" t="n">
        <v>12.87</v>
      </c>
      <c r="G451" s="17"/>
      <c r="H451" s="17" t="n">
        <v>6.94</v>
      </c>
      <c r="I451" s="18" t="n">
        <v>0.0489</v>
      </c>
      <c r="J451" s="18" t="n">
        <v>-0.2026</v>
      </c>
      <c r="K451" s="18" t="n">
        <v>-0.0569</v>
      </c>
      <c r="L451" s="18" t="n">
        <v>-0.0285</v>
      </c>
      <c r="M451" s="17" t="n">
        <v>1.51</v>
      </c>
      <c r="N451" s="17" t="n">
        <v>4.61</v>
      </c>
      <c r="O451" s="18" t="n">
        <v>0.0944</v>
      </c>
      <c r="P451" s="18" t="n">
        <v>0.3364</v>
      </c>
      <c r="Q451" s="14" t="n">
        <v>-0.0191</v>
      </c>
      <c r="R451" s="18" t="n">
        <v>-0.0813704496788009</v>
      </c>
      <c r="S451" s="19" t="n">
        <v>0.89363692742351</v>
      </c>
      <c r="T451" s="19" t="n">
        <v>-1.54111824037141</v>
      </c>
      <c r="U451" s="19" t="n">
        <v>0.0299244693848073</v>
      </c>
      <c r="V451" s="19" t="n">
        <v>-0.661644810919216</v>
      </c>
      <c r="W451" s="19" t="n">
        <v>-2.3427946408681</v>
      </c>
      <c r="X451" s="19" t="n">
        <v>-0.601045996118476</v>
      </c>
    </row>
    <row r="452" customFormat="false" ht="15" hidden="false" customHeight="false" outlineLevel="0" collapsed="false">
      <c r="A452" s="20" t="n">
        <v>448</v>
      </c>
      <c r="B452" s="20" t="s">
        <v>1162</v>
      </c>
      <c r="C452" s="20" t="s">
        <v>1163</v>
      </c>
      <c r="D452" s="20" t="s">
        <v>531</v>
      </c>
      <c r="E452" s="21" t="n">
        <v>8850000000</v>
      </c>
      <c r="F452" s="22" t="n">
        <v>44.59</v>
      </c>
      <c r="G452" s="23"/>
      <c r="H452" s="23" t="n">
        <v>8.96</v>
      </c>
      <c r="I452" s="24" t="n">
        <v>0.044</v>
      </c>
      <c r="J452" s="24" t="n">
        <v>-0.1835</v>
      </c>
      <c r="K452" s="24" t="n">
        <v>-0.1501</v>
      </c>
      <c r="L452" s="24" t="n">
        <v>-0.0877</v>
      </c>
      <c r="M452" s="23" t="n">
        <v>0.79</v>
      </c>
      <c r="N452" s="23" t="n">
        <v>0.64</v>
      </c>
      <c r="O452" s="24" t="n">
        <v>-0.0384</v>
      </c>
      <c r="P452" s="24" t="n">
        <v>-0.241</v>
      </c>
      <c r="Q452" s="20" t="n">
        <v>-0.0448</v>
      </c>
      <c r="R452" s="24" t="n">
        <v>-0.16794178018287</v>
      </c>
      <c r="S452" s="25" t="n">
        <v>0.830763807287652</v>
      </c>
      <c r="T452" s="25" t="n">
        <v>-1.76211309255608</v>
      </c>
      <c r="U452" s="25" t="n">
        <v>-0.662603947631517</v>
      </c>
      <c r="V452" s="25" t="n">
        <v>-1.15583837039358</v>
      </c>
      <c r="W452" s="25" t="n">
        <v>0.420779652179021</v>
      </c>
      <c r="X452" s="25" t="n">
        <v>-0.609423276950452</v>
      </c>
    </row>
    <row r="453" customFormat="false" ht="15" hidden="false" customHeight="false" outlineLevel="0" collapsed="false">
      <c r="A453" s="14" t="n">
        <v>449</v>
      </c>
      <c r="B453" s="14" t="s">
        <v>1164</v>
      </c>
      <c r="C453" s="14" t="s">
        <v>1165</v>
      </c>
      <c r="D453" s="14" t="s">
        <v>473</v>
      </c>
      <c r="E453" s="15" t="n">
        <v>107360000000</v>
      </c>
      <c r="F453" s="16" t="n">
        <v>1088.62</v>
      </c>
      <c r="G453" s="17" t="n">
        <v>79.11</v>
      </c>
      <c r="H453" s="17" t="n">
        <v>61.02</v>
      </c>
      <c r="I453" s="18" t="n">
        <v>0.019</v>
      </c>
      <c r="J453" s="18" t="n">
        <v>0.0975</v>
      </c>
      <c r="K453" s="18" t="n">
        <v>0.0383</v>
      </c>
      <c r="L453" s="18" t="n">
        <v>0.0359</v>
      </c>
      <c r="M453" s="17" t="n">
        <v>7.55</v>
      </c>
      <c r="N453" s="17" t="n">
        <v>1.61</v>
      </c>
      <c r="O453" s="18" t="n">
        <v>0.324</v>
      </c>
      <c r="P453" s="18" t="n">
        <v>0.3777</v>
      </c>
      <c r="Q453" s="14" t="n">
        <v>0.4209</v>
      </c>
      <c r="R453" s="18" t="n">
        <v>0</v>
      </c>
      <c r="S453" s="19" t="n">
        <v>-1.75965302357327</v>
      </c>
      <c r="T453" s="19" t="n">
        <v>-0.585709779672777</v>
      </c>
      <c r="U453" s="19" t="n">
        <v>0.495456196554656</v>
      </c>
      <c r="V453" s="19" t="n">
        <v>-0.29339746483798</v>
      </c>
      <c r="W453" s="19" t="n">
        <v>-0.254451346374053</v>
      </c>
      <c r="X453" s="19" t="n">
        <v>-0.625432387916953</v>
      </c>
    </row>
    <row r="454" customFormat="false" ht="15" hidden="false" customHeight="false" outlineLevel="0" collapsed="false">
      <c r="A454" s="20" t="n">
        <v>450</v>
      </c>
      <c r="B454" s="20" t="s">
        <v>1166</v>
      </c>
      <c r="C454" s="20" t="s">
        <v>1167</v>
      </c>
      <c r="D454" s="20" t="s">
        <v>1155</v>
      </c>
      <c r="E454" s="21" t="n">
        <v>8420000000</v>
      </c>
      <c r="F454" s="22" t="n">
        <v>48.63</v>
      </c>
      <c r="G454" s="23"/>
      <c r="H454" s="23"/>
      <c r="I454" s="24" t="n">
        <v>0.0592</v>
      </c>
      <c r="J454" s="24" t="n">
        <v>-0.0862</v>
      </c>
      <c r="K454" s="24" t="n">
        <v>-0.0519</v>
      </c>
      <c r="L454" s="24" t="n">
        <v>-0.0402</v>
      </c>
      <c r="M454" s="23" t="n">
        <v>0.54</v>
      </c>
      <c r="N454" s="23" t="n">
        <v>0.83</v>
      </c>
      <c r="O454" s="24" t="n">
        <v>-0.3619</v>
      </c>
      <c r="P454" s="24" t="n">
        <v>-0.3753</v>
      </c>
      <c r="Q454" s="20" t="n">
        <v>-0.0063</v>
      </c>
      <c r="R454" s="24" t="n">
        <v>-0.435781413156979</v>
      </c>
      <c r="S454" s="25" t="n">
        <v>0.673530286433466</v>
      </c>
      <c r="T454" s="25" t="n">
        <v>-1.4469475413263</v>
      </c>
      <c r="U454" s="25" t="n">
        <v>-1.37672543791294</v>
      </c>
      <c r="V454" s="25" t="n">
        <v>-0.918711306603139</v>
      </c>
      <c r="W454" s="25" t="n">
        <v>0.288517910194399</v>
      </c>
      <c r="X454" s="25" t="n">
        <v>-0.627100976777652</v>
      </c>
    </row>
    <row r="455" customFormat="false" ht="15" hidden="false" customHeight="false" outlineLevel="0" collapsed="false">
      <c r="A455" s="14" t="n">
        <v>451</v>
      </c>
      <c r="B455" s="14" t="s">
        <v>1168</v>
      </c>
      <c r="C455" s="14" t="s">
        <v>1169</v>
      </c>
      <c r="D455" s="14" t="s">
        <v>1170</v>
      </c>
      <c r="E455" s="15" t="n">
        <v>25620000000</v>
      </c>
      <c r="F455" s="16" t="n">
        <v>35.6</v>
      </c>
      <c r="G455" s="17"/>
      <c r="H455" s="17" t="n">
        <v>23.04</v>
      </c>
      <c r="I455" s="18" t="n">
        <v>0.0392</v>
      </c>
      <c r="J455" s="18" t="n">
        <v>-0.1579</v>
      </c>
      <c r="K455" s="18" t="n">
        <v>-0.0754</v>
      </c>
      <c r="L455" s="18" t="n">
        <v>-0.0455</v>
      </c>
      <c r="M455" s="17" t="n">
        <v>1.6</v>
      </c>
      <c r="N455" s="17" t="n">
        <v>1.22</v>
      </c>
      <c r="O455" s="18" t="n">
        <v>0.6036</v>
      </c>
      <c r="P455" s="18" t="n">
        <v>0.2647</v>
      </c>
      <c r="Q455" s="14" t="n">
        <v>0.5227</v>
      </c>
      <c r="R455" s="18" t="n">
        <v>-0.140096618357488</v>
      </c>
      <c r="S455" s="19" t="n">
        <v>0.193638414292186</v>
      </c>
      <c r="T455" s="19" t="n">
        <v>-1.62846307069153</v>
      </c>
      <c r="U455" s="19" t="n">
        <v>0.937497297562831</v>
      </c>
      <c r="V455" s="19" t="n">
        <v>-1.67357959808356</v>
      </c>
      <c r="W455" s="19" t="n">
        <v>0.0170332819101731</v>
      </c>
      <c r="X455" s="19" t="n">
        <v>-0.632517314425685</v>
      </c>
    </row>
    <row r="456" customFormat="false" ht="15" hidden="false" customHeight="false" outlineLevel="0" collapsed="false">
      <c r="A456" s="20" t="n">
        <v>452</v>
      </c>
      <c r="B456" s="20" t="s">
        <v>1171</v>
      </c>
      <c r="C456" s="20" t="s">
        <v>1172</v>
      </c>
      <c r="D456" s="20" t="s">
        <v>473</v>
      </c>
      <c r="E456" s="21" t="n">
        <v>69970000000</v>
      </c>
      <c r="F456" s="22" t="n">
        <v>203.62</v>
      </c>
      <c r="G456" s="23" t="n">
        <v>56.61</v>
      </c>
      <c r="H456" s="23" t="n">
        <v>94.24</v>
      </c>
      <c r="I456" s="24" t="n">
        <v>0.0242</v>
      </c>
      <c r="J456" s="24" t="n">
        <v>0.0591</v>
      </c>
      <c r="K456" s="24" t="n">
        <v>0.0294</v>
      </c>
      <c r="L456" s="24" t="n">
        <v>0.0276</v>
      </c>
      <c r="M456" s="23" t="n">
        <v>3.15</v>
      </c>
      <c r="N456" s="23" t="n">
        <v>0.93</v>
      </c>
      <c r="O456" s="24" t="n">
        <v>0.1622</v>
      </c>
      <c r="P456" s="24" t="n">
        <v>0.3507</v>
      </c>
      <c r="Q456" s="20" t="n">
        <v>0.3161</v>
      </c>
      <c r="R456" s="24" t="n">
        <v>0</v>
      </c>
      <c r="S456" s="25" t="n">
        <v>-1.6464273166312</v>
      </c>
      <c r="T456" s="25" t="n">
        <v>-0.698180449349875</v>
      </c>
      <c r="U456" s="25" t="n">
        <v>0.169003320580484</v>
      </c>
      <c r="V456" s="25" t="n">
        <v>-0.347251940064695</v>
      </c>
      <c r="W456" s="25" t="n">
        <v>0.218906467044597</v>
      </c>
      <c r="X456" s="25" t="n">
        <v>-0.64327020718417</v>
      </c>
    </row>
    <row r="457" customFormat="false" ht="15" hidden="false" customHeight="false" outlineLevel="0" collapsed="false">
      <c r="A457" s="14" t="n">
        <v>453</v>
      </c>
      <c r="B457" s="14" t="s">
        <v>1173</v>
      </c>
      <c r="C457" s="14" t="s">
        <v>1174</v>
      </c>
      <c r="D457" s="14" t="s">
        <v>473</v>
      </c>
      <c r="E457" s="15" t="n">
        <v>85000000000</v>
      </c>
      <c r="F457" s="16" t="n">
        <v>182.36</v>
      </c>
      <c r="G457" s="17" t="n">
        <v>33.79</v>
      </c>
      <c r="H457" s="17" t="n">
        <v>26.61</v>
      </c>
      <c r="I457" s="18" t="n">
        <v>0.0394</v>
      </c>
      <c r="J457" s="18" t="n">
        <v>0.7191</v>
      </c>
      <c r="K457" s="18" t="n">
        <v>0.0567</v>
      </c>
      <c r="L457" s="18" t="n">
        <v>0.0407</v>
      </c>
      <c r="M457" s="17" t="n">
        <v>23.28</v>
      </c>
      <c r="N457" s="17" t="n">
        <v>12.31</v>
      </c>
      <c r="O457" s="18" t="n">
        <v>-0.0404</v>
      </c>
      <c r="P457" s="18" t="n">
        <v>-0.181</v>
      </c>
      <c r="Q457" s="14" t="n">
        <v>0.0387</v>
      </c>
      <c r="R457" s="18" t="n">
        <v>-0.188681763580549</v>
      </c>
      <c r="S457" s="19" t="n">
        <v>-1.10160714497093</v>
      </c>
      <c r="T457" s="19" t="n">
        <v>0.219003316187208</v>
      </c>
      <c r="U457" s="19" t="n">
        <v>-0.620502499487284</v>
      </c>
      <c r="V457" s="19" t="n">
        <v>0.295756062032209</v>
      </c>
      <c r="W457" s="19" t="n">
        <v>-4.08085315343234</v>
      </c>
      <c r="X457" s="19" t="n">
        <v>-0.651710269246455</v>
      </c>
    </row>
    <row r="458" customFormat="false" ht="15" hidden="false" customHeight="false" outlineLevel="0" collapsed="false">
      <c r="A458" s="20" t="n">
        <v>454</v>
      </c>
      <c r="B458" s="20" t="s">
        <v>1175</v>
      </c>
      <c r="C458" s="20" t="s">
        <v>1176</v>
      </c>
      <c r="D458" s="20" t="s">
        <v>465</v>
      </c>
      <c r="E458" s="21" t="n">
        <v>146890000000</v>
      </c>
      <c r="F458" s="22" t="n">
        <v>210.52</v>
      </c>
      <c r="G458" s="23"/>
      <c r="H458" s="23" t="n">
        <v>64.38</v>
      </c>
      <c r="I458" s="24" t="n">
        <v>0.0149</v>
      </c>
      <c r="J458" s="24" t="n">
        <v>0.0253</v>
      </c>
      <c r="K458" s="24" t="n">
        <v>-0.0085</v>
      </c>
      <c r="L458" s="24" t="n">
        <v>0.0158</v>
      </c>
      <c r="M458" s="23" t="n">
        <v>3.48</v>
      </c>
      <c r="N458" s="23" t="n">
        <v>0.51</v>
      </c>
      <c r="O458" s="24" t="n">
        <v>0.2215</v>
      </c>
      <c r="P458" s="24" t="n">
        <v>0.4295</v>
      </c>
      <c r="Q458" s="20" t="n">
        <v>0.1342</v>
      </c>
      <c r="R458" s="24" t="n">
        <v>0</v>
      </c>
      <c r="S458" s="25" t="n">
        <v>-1.6637961369941</v>
      </c>
      <c r="T458" s="25" t="n">
        <v>-0.911309556837035</v>
      </c>
      <c r="U458" s="25" t="n">
        <v>0.341339563661121</v>
      </c>
      <c r="V458" s="25" t="n">
        <v>-0.331239439712941</v>
      </c>
      <c r="W458" s="25" t="n">
        <v>0.511274528273763</v>
      </c>
      <c r="X458" s="25" t="n">
        <v>-0.653261401865679</v>
      </c>
    </row>
    <row r="459" customFormat="false" ht="15" hidden="false" customHeight="false" outlineLevel="0" collapsed="false">
      <c r="A459" s="14" t="n">
        <v>455</v>
      </c>
      <c r="B459" s="14" t="s">
        <v>1177</v>
      </c>
      <c r="C459" s="14" t="s">
        <v>1178</v>
      </c>
      <c r="D459" s="14" t="s">
        <v>176</v>
      </c>
      <c r="E459" s="15" t="n">
        <v>18770000000</v>
      </c>
      <c r="F459" s="16" t="n">
        <v>38.17</v>
      </c>
      <c r="G459" s="17"/>
      <c r="H459" s="17" t="n">
        <v>9.52</v>
      </c>
      <c r="I459" s="18"/>
      <c r="J459" s="18" t="n">
        <v>-0.2879</v>
      </c>
      <c r="K459" s="18" t="n">
        <v>-0.176</v>
      </c>
      <c r="L459" s="18" t="n">
        <v>-0.0828</v>
      </c>
      <c r="M459" s="17" t="n">
        <v>0.94</v>
      </c>
      <c r="N459" s="17" t="n">
        <v>0.91</v>
      </c>
      <c r="O459" s="18" t="n">
        <v>0.0665</v>
      </c>
      <c r="P459" s="18" t="n">
        <v>-0.3712</v>
      </c>
      <c r="Q459" s="14" t="n">
        <v>-0.0724</v>
      </c>
      <c r="R459" s="18" t="n">
        <v>-0.323706591070163</v>
      </c>
      <c r="S459" s="19" t="n">
        <v>0.806580796431191</v>
      </c>
      <c r="T459" s="19" t="n">
        <v>-1.78732585030194</v>
      </c>
      <c r="U459" s="19" t="n">
        <v>-0.563903079185391</v>
      </c>
      <c r="V459" s="19" t="n">
        <v>-1.33238455840284</v>
      </c>
      <c r="W459" s="19" t="n">
        <v>0.232828755674557</v>
      </c>
      <c r="X459" s="19" t="n">
        <v>-0.662332053973707</v>
      </c>
    </row>
    <row r="460" customFormat="false" ht="15" hidden="false" customHeight="false" outlineLevel="0" collapsed="false">
      <c r="A460" s="20" t="n">
        <v>456</v>
      </c>
      <c r="B460" s="20" t="s">
        <v>429</v>
      </c>
      <c r="C460" s="20" t="s">
        <v>430</v>
      </c>
      <c r="D460" s="20" t="s">
        <v>402</v>
      </c>
      <c r="E460" s="21" t="n">
        <v>14420000000</v>
      </c>
      <c r="F460" s="22" t="n">
        <v>103.4</v>
      </c>
      <c r="G460" s="23" t="n">
        <v>29.28</v>
      </c>
      <c r="H460" s="23" t="n">
        <v>78.08</v>
      </c>
      <c r="I460" s="24" t="n">
        <v>0.0413</v>
      </c>
      <c r="J460" s="24" t="n">
        <v>0.0849</v>
      </c>
      <c r="K460" s="24" t="n">
        <v>0.0587</v>
      </c>
      <c r="L460" s="24" t="n">
        <v>0.0429</v>
      </c>
      <c r="M460" s="23" t="n">
        <v>2.47</v>
      </c>
      <c r="N460" s="23" t="n">
        <v>0.9</v>
      </c>
      <c r="O460" s="24" t="n">
        <v>0.0167</v>
      </c>
      <c r="P460" s="24" t="n">
        <v>-0.0791</v>
      </c>
      <c r="Q460" s="20" t="n">
        <v>-0.0607</v>
      </c>
      <c r="R460" s="24" t="n">
        <v>-0.119925100008511</v>
      </c>
      <c r="S460" s="25" t="n">
        <v>-1.61063702012584</v>
      </c>
      <c r="T460" s="25" t="n">
        <v>-0.503746503756037</v>
      </c>
      <c r="U460" s="25" t="n">
        <v>-0.434659935999342</v>
      </c>
      <c r="V460" s="25" t="n">
        <v>-0.445861732209634</v>
      </c>
      <c r="W460" s="25" t="n">
        <v>0.239789899989538</v>
      </c>
      <c r="X460" s="25" t="n">
        <v>-0.684175553001146</v>
      </c>
    </row>
    <row r="461" customFormat="false" ht="15" hidden="false" customHeight="false" outlineLevel="0" collapsed="false">
      <c r="A461" s="14" t="n">
        <v>457</v>
      </c>
      <c r="B461" s="14" t="s">
        <v>315</v>
      </c>
      <c r="C461" s="14" t="s">
        <v>316</v>
      </c>
      <c r="D461" s="14" t="s">
        <v>317</v>
      </c>
      <c r="E461" s="15" t="n">
        <v>31550000000</v>
      </c>
      <c r="F461" s="16" t="n">
        <v>155.85</v>
      </c>
      <c r="G461" s="17" t="n">
        <v>64.6</v>
      </c>
      <c r="H461" s="17" t="n">
        <v>21.75</v>
      </c>
      <c r="I461" s="18" t="n">
        <v>0.0101</v>
      </c>
      <c r="J461" s="18" t="n">
        <v>0.5534</v>
      </c>
      <c r="K461" s="18" t="n">
        <v>0.1254</v>
      </c>
      <c r="L461" s="18" t="n">
        <v>0.0758</v>
      </c>
      <c r="M461" s="17" t="n">
        <v>57.31</v>
      </c>
      <c r="N461" s="17" t="n">
        <v>7.15</v>
      </c>
      <c r="O461" s="18" t="n">
        <v>0.3356</v>
      </c>
      <c r="P461" s="18" t="n">
        <v>1.4489</v>
      </c>
      <c r="Q461" s="14" t="n">
        <v>0.2198</v>
      </c>
      <c r="R461" s="18" t="n">
        <v>0</v>
      </c>
      <c r="S461" s="19" t="n">
        <v>-2.21965842382196</v>
      </c>
      <c r="T461" s="19" t="n">
        <v>0.407347172274</v>
      </c>
      <c r="U461" s="19" t="n">
        <v>1.33651821235025</v>
      </c>
      <c r="V461" s="19" t="n">
        <v>-0.381283510907643</v>
      </c>
      <c r="W461" s="19" t="n">
        <v>-4.08085315343234</v>
      </c>
      <c r="X461" s="19" t="n">
        <v>-0.716574739945514</v>
      </c>
    </row>
    <row r="462" customFormat="false" ht="15" hidden="false" customHeight="false" outlineLevel="0" collapsed="false">
      <c r="A462" s="20" t="n">
        <v>458</v>
      </c>
      <c r="B462" s="20" t="s">
        <v>1179</v>
      </c>
      <c r="C462" s="20" t="s">
        <v>1180</v>
      </c>
      <c r="D462" s="20" t="s">
        <v>470</v>
      </c>
      <c r="E462" s="21" t="n">
        <v>19660000000</v>
      </c>
      <c r="F462" s="22" t="n">
        <v>37.13</v>
      </c>
      <c r="G462" s="23"/>
      <c r="H462" s="23" t="n">
        <v>13.15</v>
      </c>
      <c r="I462" s="24" t="n">
        <v>0.0507</v>
      </c>
      <c r="J462" s="24" t="n">
        <v>-0.2451</v>
      </c>
      <c r="K462" s="24" t="n">
        <v>-0.1338</v>
      </c>
      <c r="L462" s="24" t="n">
        <v>-0.0928</v>
      </c>
      <c r="M462" s="23" t="n">
        <v>1.32</v>
      </c>
      <c r="N462" s="23" t="n">
        <v>0.85</v>
      </c>
      <c r="O462" s="24" t="n">
        <v>-0.209</v>
      </c>
      <c r="P462" s="24" t="n">
        <v>-0.1977</v>
      </c>
      <c r="Q462" s="20" t="n">
        <v>-0.0574</v>
      </c>
      <c r="R462" s="24" t="n">
        <v>-0.291547414615531</v>
      </c>
      <c r="S462" s="25" t="n">
        <v>0.635464840510446</v>
      </c>
      <c r="T462" s="25" t="n">
        <v>-1.78732585030194</v>
      </c>
      <c r="U462" s="25" t="n">
        <v>-0.951931227836258</v>
      </c>
      <c r="V462" s="25" t="n">
        <v>-1.1769362475022</v>
      </c>
      <c r="W462" s="25" t="n">
        <v>0.274595621564438</v>
      </c>
      <c r="X462" s="25" t="n">
        <v>-0.728048916482406</v>
      </c>
    </row>
    <row r="463" customFormat="false" ht="15" hidden="false" customHeight="false" outlineLevel="0" collapsed="false">
      <c r="A463" s="14" t="n">
        <v>459</v>
      </c>
      <c r="B463" s="14" t="s">
        <v>400</v>
      </c>
      <c r="C463" s="14" t="s">
        <v>401</v>
      </c>
      <c r="D463" s="14" t="s">
        <v>402</v>
      </c>
      <c r="E463" s="15" t="n">
        <v>18550000000</v>
      </c>
      <c r="F463" s="16" t="n">
        <v>35.28</v>
      </c>
      <c r="G463" s="17" t="n">
        <v>31.43</v>
      </c>
      <c r="H463" s="17" t="n">
        <v>67.79</v>
      </c>
      <c r="I463" s="18" t="n">
        <v>0.0493</v>
      </c>
      <c r="J463" s="18" t="n">
        <v>0.1122</v>
      </c>
      <c r="K463" s="18" t="n">
        <v>0.0464</v>
      </c>
      <c r="L463" s="18" t="n">
        <v>0.0351</v>
      </c>
      <c r="M463" s="17" t="n">
        <v>3.57</v>
      </c>
      <c r="N463" s="17" t="n">
        <v>1.83</v>
      </c>
      <c r="O463" s="18" t="n">
        <v>-0.026</v>
      </c>
      <c r="P463" s="18" t="n">
        <v>-0.1456</v>
      </c>
      <c r="Q463" s="14" t="n">
        <v>-0.0382</v>
      </c>
      <c r="R463" s="18" t="n">
        <v>-0.148443157132513</v>
      </c>
      <c r="S463" s="19" t="n">
        <v>-1.66853308800216</v>
      </c>
      <c r="T463" s="19" t="n">
        <v>-0.547601053315467</v>
      </c>
      <c r="U463" s="19" t="n">
        <v>-0.566216040566277</v>
      </c>
      <c r="V463" s="19" t="n">
        <v>-0.170378004756672</v>
      </c>
      <c r="W463" s="19" t="n">
        <v>-0.407596521303616</v>
      </c>
      <c r="X463" s="19" t="n">
        <v>-0.741181247161817</v>
      </c>
    </row>
    <row r="464" customFormat="false" ht="15" hidden="false" customHeight="false" outlineLevel="0" collapsed="false">
      <c r="A464" s="20" t="n">
        <v>460</v>
      </c>
      <c r="B464" s="20" t="s">
        <v>1181</v>
      </c>
      <c r="C464" s="20" t="s">
        <v>1182</v>
      </c>
      <c r="D464" s="20" t="s">
        <v>162</v>
      </c>
      <c r="E464" s="21" t="n">
        <v>38480000000</v>
      </c>
      <c r="F464" s="22" t="n">
        <v>133.21</v>
      </c>
      <c r="G464" s="23"/>
      <c r="H464" s="23" t="n">
        <v>82.51</v>
      </c>
      <c r="I464" s="24"/>
      <c r="J464" s="24" t="n">
        <v>-1.117</v>
      </c>
      <c r="K464" s="24" t="n">
        <v>-0.5075</v>
      </c>
      <c r="L464" s="24" t="n">
        <v>-0.2789</v>
      </c>
      <c r="M464" s="23" t="n">
        <v>6.67</v>
      </c>
      <c r="N464" s="23" t="n">
        <v>5.38</v>
      </c>
      <c r="O464" s="24" t="n">
        <v>0.7797</v>
      </c>
      <c r="P464" s="24" t="n">
        <v>5.1246</v>
      </c>
      <c r="Q464" s="20" t="n">
        <v>0.2255</v>
      </c>
      <c r="R464" s="24" t="n">
        <v>0</v>
      </c>
      <c r="S464" s="25" t="n">
        <v>-1.83169473383541</v>
      </c>
      <c r="T464" s="25" t="n">
        <v>-1.78732585030194</v>
      </c>
      <c r="U464" s="25" t="n">
        <v>3.53015686295772</v>
      </c>
      <c r="V464" s="25"/>
      <c r="W464" s="25" t="n">
        <v>-2.87880275312157</v>
      </c>
      <c r="X464" s="25" t="n">
        <v>-0.752478184417934</v>
      </c>
    </row>
    <row r="465" customFormat="false" ht="15" hidden="false" customHeight="false" outlineLevel="0" collapsed="false">
      <c r="A465" s="14" t="n">
        <v>461</v>
      </c>
      <c r="B465" s="14" t="s">
        <v>1183</v>
      </c>
      <c r="C465" s="14" t="s">
        <v>1184</v>
      </c>
      <c r="D465" s="14" t="s">
        <v>459</v>
      </c>
      <c r="E465" s="15" t="n">
        <v>35990000000</v>
      </c>
      <c r="F465" s="16" t="n">
        <v>167.73</v>
      </c>
      <c r="G465" s="17" t="n">
        <v>42.48</v>
      </c>
      <c r="H465" s="17" t="n">
        <v>14.93</v>
      </c>
      <c r="I465" s="18" t="n">
        <v>0.0116</v>
      </c>
      <c r="J465" s="18" t="n">
        <v>0.4155</v>
      </c>
      <c r="K465" s="18" t="n">
        <v>0.0437</v>
      </c>
      <c r="L465" s="18" t="n">
        <v>0.0325</v>
      </c>
      <c r="M465" s="17" t="n">
        <v>30.97</v>
      </c>
      <c r="N465" s="17" t="n">
        <v>9.89</v>
      </c>
      <c r="O465" s="18" t="n">
        <v>-0.021</v>
      </c>
      <c r="P465" s="18" t="n">
        <v>0.714</v>
      </c>
      <c r="Q465" s="14" t="n">
        <v>0.0533</v>
      </c>
      <c r="R465" s="18" t="n">
        <v>0</v>
      </c>
      <c r="S465" s="19" t="n">
        <v>-1.0019647800663</v>
      </c>
      <c r="T465" s="19" t="n">
        <v>-0.214833429436626</v>
      </c>
      <c r="U465" s="19" t="n">
        <v>0.100563046948322</v>
      </c>
      <c r="V465" s="19" t="n">
        <v>-0.245099765869016</v>
      </c>
      <c r="W465" s="19" t="n">
        <v>-4.08085315343234</v>
      </c>
      <c r="X465" s="19" t="n">
        <v>-0.756962035322352</v>
      </c>
    </row>
    <row r="466" customFormat="false" ht="15" hidden="false" customHeight="false" outlineLevel="0" collapsed="false">
      <c r="A466" s="20" t="n">
        <v>462</v>
      </c>
      <c r="B466" s="20" t="s">
        <v>1185</v>
      </c>
      <c r="C466" s="20" t="s">
        <v>1186</v>
      </c>
      <c r="D466" s="20" t="s">
        <v>850</v>
      </c>
      <c r="E466" s="21" t="n">
        <v>39260000000</v>
      </c>
      <c r="F466" s="22" t="n">
        <v>212.04</v>
      </c>
      <c r="G466" s="23"/>
      <c r="H466" s="23" t="n">
        <v>26.55</v>
      </c>
      <c r="I466" s="24"/>
      <c r="J466" s="24" t="n">
        <v>-0.8622</v>
      </c>
      <c r="K466" s="24" t="n">
        <v>-0.6239</v>
      </c>
      <c r="L466" s="24" t="n">
        <v>-0.3495</v>
      </c>
      <c r="M466" s="23" t="n">
        <v>11.23</v>
      </c>
      <c r="N466" s="23" t="n">
        <v>1</v>
      </c>
      <c r="O466" s="24" t="n">
        <v>-0.1891</v>
      </c>
      <c r="P466" s="24" t="n">
        <v>-0.0034</v>
      </c>
      <c r="Q466" s="20" t="n">
        <v>-0.1718</v>
      </c>
      <c r="R466" s="24" t="n">
        <v>-0.177118907171686</v>
      </c>
      <c r="S466" s="25" t="n">
        <v>-0.46479100090292</v>
      </c>
      <c r="T466" s="25" t="n">
        <v>-1.78732585030194</v>
      </c>
      <c r="U466" s="25" t="n">
        <v>-0.765740120090844</v>
      </c>
      <c r="V466" s="25" t="n">
        <v>-1.2126170439242</v>
      </c>
      <c r="W466" s="25" t="n">
        <v>0.170178456839736</v>
      </c>
      <c r="X466" s="25" t="n">
        <v>-0.992762086430806</v>
      </c>
    </row>
    <row r="467" customFormat="false" ht="15" hidden="false" customHeight="false" outlineLevel="0" collapsed="false">
      <c r="A467" s="14" t="n">
        <v>463</v>
      </c>
      <c r="B467" s="14" t="s">
        <v>1187</v>
      </c>
      <c r="C467" s="14" t="s">
        <v>1188</v>
      </c>
      <c r="D467" s="14" t="s">
        <v>108</v>
      </c>
      <c r="E467" s="15" t="n">
        <v>107520000000</v>
      </c>
      <c r="F467" s="16" t="n">
        <v>423.95</v>
      </c>
      <c r="G467" s="17"/>
      <c r="H467" s="17" t="n">
        <v>68.89</v>
      </c>
      <c r="I467" s="18"/>
      <c r="J467" s="18" t="n">
        <v>-0.0475</v>
      </c>
      <c r="K467" s="18" t="n">
        <v>-0.035</v>
      </c>
      <c r="L467" s="18" t="n">
        <v>-0.0185</v>
      </c>
      <c r="M467" s="17" t="n">
        <v>24.26</v>
      </c>
      <c r="N467" s="17" t="n">
        <v>0.19</v>
      </c>
      <c r="O467" s="18" t="n">
        <v>-0.1331</v>
      </c>
      <c r="P467" s="18" t="n">
        <v>0.1287</v>
      </c>
      <c r="Q467" s="14" t="n">
        <v>-0.0956</v>
      </c>
      <c r="R467" s="18" t="n">
        <v>-0.219259313824792</v>
      </c>
      <c r="S467" s="19" t="n">
        <v>-2.75750549196666</v>
      </c>
      <c r="T467" s="19" t="n">
        <v>-1.24438972997137</v>
      </c>
      <c r="U467" s="19" t="n">
        <v>-0.558882896793592</v>
      </c>
      <c r="V467" s="19" t="n">
        <v>0.0499141010282657</v>
      </c>
      <c r="W467" s="19" t="n">
        <v>0.734031146353128</v>
      </c>
      <c r="X467" s="19" t="n">
        <v>-1.06313979166115</v>
      </c>
    </row>
    <row r="468" customFormat="false" ht="15" hidden="false" customHeight="false" outlineLevel="0" collapsed="false">
      <c r="A468" s="20" t="n">
        <v>464</v>
      </c>
      <c r="B468" s="20" t="s">
        <v>1189</v>
      </c>
      <c r="C468" s="20" t="s">
        <v>1190</v>
      </c>
      <c r="D468" s="20" t="s">
        <v>1191</v>
      </c>
      <c r="E468" s="21" t="n">
        <v>13670000000</v>
      </c>
      <c r="F468" s="22" t="n">
        <v>97.15</v>
      </c>
      <c r="G468" s="23"/>
      <c r="H468" s="23" t="n">
        <v>15.52</v>
      </c>
      <c r="I468" s="24" t="n">
        <v>0.0294</v>
      </c>
      <c r="J468" s="24" t="n">
        <v>-0.3802</v>
      </c>
      <c r="K468" s="24" t="n">
        <v>-0.0945</v>
      </c>
      <c r="L468" s="24" t="n">
        <v>-0.0542</v>
      </c>
      <c r="M468" s="23" t="n">
        <v>25.33</v>
      </c>
      <c r="N468" s="23" t="n">
        <v>6.32</v>
      </c>
      <c r="O468" s="24" t="n">
        <v>0.3105</v>
      </c>
      <c r="P468" s="24" t="n">
        <v>0.8452</v>
      </c>
      <c r="Q468" s="20" t="n">
        <v>0.1848</v>
      </c>
      <c r="R468" s="24" t="n">
        <v>0</v>
      </c>
      <c r="S468" s="25" t="n">
        <v>-0.730594379522944</v>
      </c>
      <c r="T468" s="25" t="n">
        <v>-1.78446751792262</v>
      </c>
      <c r="U468" s="25" t="n">
        <v>0.827434200769714</v>
      </c>
      <c r="V468" s="25" t="n">
        <v>-1.53199708253392</v>
      </c>
      <c r="W468" s="25" t="n">
        <v>-3.5331503187297</v>
      </c>
      <c r="X468" s="25" t="n">
        <v>-1.25358816852182</v>
      </c>
    </row>
  </sheetData>
  <autoFilter ref="A4:X468"/>
  <mergeCells count="2">
    <mergeCell ref="A1:L1"/>
    <mergeCell ref="A2:L2"/>
  </mergeCells>
  <conditionalFormatting sqref="X5:X468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0"/>
  </cols>
  <sheetData>
    <row r="1" customFormat="false" ht="21.75" hidden="false" customHeight="true" outlineLevel="0" collapsed="false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1192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26" t="s">
        <v>1193</v>
      </c>
    </row>
    <row r="5" customFormat="false" ht="31.5" hidden="false" customHeight="true" outlineLevel="0" collapsed="false">
      <c r="A5" s="28" t="s">
        <v>1194</v>
      </c>
      <c r="B5" s="29" t="s">
        <v>1195</v>
      </c>
    </row>
    <row r="6" customFormat="false" ht="31.5" hidden="false" customHeight="true" outlineLevel="0" collapsed="false">
      <c r="A6" s="28" t="s">
        <v>1196</v>
      </c>
      <c r="B6" s="29" t="s">
        <v>1197</v>
      </c>
    </row>
    <row r="7" customFormat="false" ht="31.5" hidden="false" customHeight="true" outlineLevel="0" collapsed="false">
      <c r="A7" s="28" t="s">
        <v>1198</v>
      </c>
      <c r="B7" s="29" t="s">
        <v>1199</v>
      </c>
    </row>
    <row r="8" customFormat="false" ht="31.5" hidden="false" customHeight="true" outlineLevel="0" collapsed="false">
      <c r="A8" s="28" t="s">
        <v>1200</v>
      </c>
      <c r="B8" s="29" t="s">
        <v>1201</v>
      </c>
    </row>
    <row r="9" customFormat="false" ht="31.5" hidden="false" customHeight="true" outlineLevel="0" collapsed="false">
      <c r="A9" s="28" t="s">
        <v>1202</v>
      </c>
      <c r="B9" s="29" t="s">
        <v>1203</v>
      </c>
    </row>
    <row r="11" customFormat="false" ht="15" hidden="false" customHeight="false" outlineLevel="0" collapsed="false">
      <c r="A11" s="26" t="s">
        <v>1204</v>
      </c>
    </row>
    <row r="12" customFormat="false" ht="31.5" hidden="false" customHeight="true" outlineLevel="0" collapsed="false">
      <c r="A12" s="28" t="s">
        <v>1205</v>
      </c>
      <c r="B12" s="29" t="s">
        <v>1206</v>
      </c>
    </row>
    <row r="13" customFormat="false" ht="31.5" hidden="false" customHeight="true" outlineLevel="0" collapsed="false">
      <c r="A13" s="28" t="s">
        <v>1207</v>
      </c>
      <c r="B13" s="29" t="s">
        <v>1208</v>
      </c>
    </row>
    <row r="14" customFormat="false" ht="31.5" hidden="false" customHeight="true" outlineLevel="0" collapsed="false">
      <c r="A14" s="28" t="s">
        <v>1209</v>
      </c>
      <c r="B14" s="29" t="s">
        <v>1210</v>
      </c>
    </row>
    <row r="15" customFormat="false" ht="31.5" hidden="false" customHeight="true" outlineLevel="0" collapsed="false">
      <c r="A15" s="28" t="s">
        <v>1211</v>
      </c>
      <c r="B15" s="29" t="s">
        <v>1212</v>
      </c>
    </row>
    <row r="16" customFormat="false" ht="31.5" hidden="false" customHeight="true" outlineLevel="0" collapsed="false">
      <c r="A16" s="28" t="s">
        <v>1213</v>
      </c>
      <c r="B16" s="29" t="s">
        <v>1214</v>
      </c>
    </row>
    <row r="17" customFormat="false" ht="31.5" hidden="false" customHeight="true" outlineLevel="0" collapsed="false">
      <c r="A17" s="28" t="s">
        <v>1215</v>
      </c>
      <c r="B17" s="29" t="s">
        <v>1216</v>
      </c>
    </row>
    <row r="19" customFormat="false" ht="15" hidden="false" customHeight="false" outlineLevel="0" collapsed="false">
      <c r="A19" s="26" t="s">
        <v>1217</v>
      </c>
    </row>
    <row r="20" customFormat="false" ht="31.5" hidden="false" customHeight="true" outlineLevel="0" collapsed="false">
      <c r="A20" s="28" t="s">
        <v>14</v>
      </c>
      <c r="B20" s="29" t="s">
        <v>1218</v>
      </c>
    </row>
    <row r="21" customFormat="false" ht="31.5" hidden="false" customHeight="true" outlineLevel="0" collapsed="false">
      <c r="A21" s="28" t="s">
        <v>16</v>
      </c>
      <c r="B21" s="29" t="s">
        <v>1219</v>
      </c>
    </row>
    <row r="22" customFormat="false" ht="31.5" hidden="false" customHeight="true" outlineLevel="0" collapsed="false">
      <c r="A22" s="28" t="s">
        <v>18</v>
      </c>
      <c r="B22" s="29" t="s">
        <v>1220</v>
      </c>
    </row>
    <row r="23" customFormat="false" ht="31.5" hidden="false" customHeight="true" outlineLevel="0" collapsed="false">
      <c r="A23" s="28" t="s">
        <v>20</v>
      </c>
      <c r="B23" s="29" t="s">
        <v>1221</v>
      </c>
    </row>
    <row r="24" customFormat="false" ht="31.5" hidden="false" customHeight="true" outlineLevel="0" collapsed="false">
      <c r="A24" s="28" t="s">
        <v>22</v>
      </c>
      <c r="B24" s="29" t="s">
        <v>1222</v>
      </c>
    </row>
    <row r="25" customFormat="false" ht="31.5" hidden="false" customHeight="true" outlineLevel="0" collapsed="false">
      <c r="A25" s="28" t="s">
        <v>24</v>
      </c>
      <c r="B25" s="29" t="s">
        <v>1223</v>
      </c>
    </row>
    <row r="27" customFormat="false" ht="15" hidden="false" customHeight="false" outlineLevel="0" collapsed="false">
      <c r="A27" s="26" t="s">
        <v>1224</v>
      </c>
    </row>
    <row r="28" customFormat="false" ht="31.5" hidden="false" customHeight="true" outlineLevel="0" collapsed="false">
      <c r="A28" s="28" t="s">
        <v>1225</v>
      </c>
      <c r="B28" s="29" t="s">
        <v>1226</v>
      </c>
    </row>
    <row r="29" customFormat="false" ht="31.5" hidden="false" customHeight="true" outlineLevel="0" collapsed="false">
      <c r="A29" s="28" t="s">
        <v>1227</v>
      </c>
      <c r="B29" s="29" t="s">
        <v>1228</v>
      </c>
    </row>
    <row r="30" customFormat="false" ht="31.5" hidden="false" customHeight="true" outlineLevel="0" collapsed="false">
      <c r="A30" s="28" t="s">
        <v>1229</v>
      </c>
      <c r="B30" s="29" t="s">
        <v>1230</v>
      </c>
    </row>
    <row r="31" customFormat="false" ht="31.5" hidden="false" customHeight="true" outlineLevel="0" collapsed="false">
      <c r="A31" s="28" t="s">
        <v>1231</v>
      </c>
      <c r="B31" s="29" t="s">
        <v>1232</v>
      </c>
    </row>
    <row r="32" customFormat="false" ht="31.5" hidden="false" customHeight="true" outlineLevel="0" collapsed="false">
      <c r="A32" s="28" t="s">
        <v>1233</v>
      </c>
      <c r="B32" s="29" t="s">
        <v>1234</v>
      </c>
    </row>
    <row r="34" customFormat="false" ht="15" hidden="false" customHeight="false" outlineLevel="0" collapsed="false">
      <c r="A34" s="26" t="s">
        <v>1235</v>
      </c>
    </row>
    <row r="35" customFormat="false" ht="31.5" hidden="false" customHeight="true" outlineLevel="0" collapsed="false">
      <c r="A35" s="28" t="s">
        <v>1236</v>
      </c>
      <c r="B35" s="29" t="s">
        <v>1237</v>
      </c>
    </row>
    <row r="36" customFormat="false" ht="31.5" hidden="false" customHeight="true" outlineLevel="0" collapsed="false">
      <c r="A36" s="28" t="s">
        <v>1238</v>
      </c>
      <c r="B36" s="29" t="s">
        <v>1239</v>
      </c>
    </row>
    <row r="37" customFormat="false" ht="31.5" hidden="false" customHeight="true" outlineLevel="0" collapsed="false">
      <c r="A37" s="28" t="s">
        <v>1240</v>
      </c>
      <c r="B37" s="29" t="s">
        <v>1241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2026-04-19T03:13:09Z</dcterms:created>
  <dc:creator>openpyxl</dc:creator>
  <dc:description/>
  <dc:language>en-US</dc:language>
  <cp:lastModifiedBy/>
  <dcterms:modified xsi:type="dcterms:W3CDTF">2026-04-18T23:13:16Z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