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f7fae2164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88db7e47a94611"/>
    <x:sheet xmlns:r="http://schemas.openxmlformats.org/officeDocument/2006/relationships" name="Methods" sheetId="2" r:id="Rf2dd9d0907a14125"/>
    <x:sheet xmlns:r="http://schemas.openxmlformats.org/officeDocument/2006/relationships" name="Factor Summary" sheetId="3" r:id="Ra507c98cb2fd47c9"/>
    <x:sheet xmlns:r="http://schemas.openxmlformats.org/officeDocument/2006/relationships" name="FDR Significant" sheetId="4" r:id="R033a0a4f1d6346a1"/>
    <x:sheet xmlns:r="http://schemas.openxmlformats.org/officeDocument/2006/relationships" name="All Pairwise Tests" sheetId="5" r:id="R6d7aed87447c4927"/>
    <x:sheet xmlns:r="http://schemas.openxmlformats.org/officeDocument/2006/relationships" name="Significant Cell Residuals" sheetId="6" r:id="R7c22d9e8b5ef4dee"/>
    <x:sheet xmlns:r="http://schemas.openxmlformats.org/officeDocument/2006/relationships" name="Missingness by Year" sheetId="7" r:id="R5baa9715fc5c47fe"/>
    <x:sheet xmlns:r="http://schemas.openxmlformats.org/officeDocument/2006/relationships" name="Codebook" sheetId="8" r:id="R32f4aa8576284bcf"/>
    <x:sheet xmlns:r="http://schemas.openxmlformats.org/officeDocument/2006/relationships" name="Cleaned Data" sheetId="9" r:id="R9fa33b34889a4cb2"/>
    <x:sheet xmlns:r="http://schemas.openxmlformats.org/officeDocument/2006/relationships" name="Analysis Data" sheetId="10" r:id="Ref7817b86f604ea8"/>
    <x:sheet xmlns:r="http://schemas.openxmlformats.org/officeDocument/2006/relationships" name="Association Matrix" sheetId="11" r:id="R066a74169ef94efe"/>
    <x:sheet xmlns:r="http://schemas.openxmlformats.org/officeDocument/2006/relationships" name="Figure Index" sheetId="12" r:id="R7710abd001de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"/>
    <x:numFmt numFmtId="202" formatCode="0.000"/>
    <x:numFmt numFmtId="203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D5DB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</x:fills>
  <x:borders count="18">
    <x:border/>
    <x:border/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0" borderId="2" xfId="0" applyNumberFormat="1" applyFont="1" applyFill="1" applyBorder="1"/>
    <x:xf numFmtId="0" fontId="2" fillId="0" borderId="5" xfId="0" applyNumberFormat="1" applyFont="1" applyFill="1" applyBorder="1"/>
    <x:xf numFmtId="0" fontId="2" fillId="0" borderId="7" xfId="0" applyNumberFormat="1" applyFont="1" applyFill="1" applyBorder="1"/>
    <x:xf numFmtId="0" fontId="2" fillId="0" borderId="10" xfId="0" applyNumberFormat="1" applyFont="1" applyFill="1" applyBorder="1"/>
    <x:xf numFmtId="0" fontId="2" fillId="0" borderId="13" xfId="0" applyNumberFormat="1" applyFont="1" applyFill="1" applyBorder="1"/>
    <x:xf numFmtId="0" fontId="2" fillId="0" borderId="15" xfId="0" applyNumberFormat="1" applyFont="1" applyFill="1" applyBorder="1"/>
    <x:xf numFmtId="0" fontId="2" fillId="0" borderId="3" xfId="0" applyNumberFormat="1" applyFont="1" applyFill="1" applyBorder="1"/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11" xfId="0" applyNumberFormat="1" applyFont="1" applyFill="1" applyBorder="1"/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223d83e2f4eda" /><Relationship Type="http://schemas.openxmlformats.org/officeDocument/2006/relationships/theme" Target="/xl/theme/theme1.xml" Id="R3a8e8bf5c30847c5" /><Relationship Type="http://schemas.openxmlformats.org/officeDocument/2006/relationships/sharedStrings" Target="/xl/sharedStrings.xml" Id="R341df7e044cf4655" /><Relationship Type="http://schemas.openxmlformats.org/officeDocument/2006/relationships/worksheet" Target="/xl/worksheets/sheet1.xml" Id="Re888db7e47a94611" /><Relationship Type="http://schemas.openxmlformats.org/officeDocument/2006/relationships/worksheet" Target="/xl/worksheets/sheet2.xml" Id="Rf2dd9d0907a14125" /><Relationship Type="http://schemas.openxmlformats.org/officeDocument/2006/relationships/worksheet" Target="/xl/worksheets/sheet3.xml" Id="Ra507c98cb2fd47c9" /><Relationship Type="http://schemas.openxmlformats.org/officeDocument/2006/relationships/worksheet" Target="/xl/worksheets/sheet4.xml" Id="R033a0a4f1d6346a1" /><Relationship Type="http://schemas.openxmlformats.org/officeDocument/2006/relationships/worksheet" Target="/xl/worksheets/sheet5.xml" Id="R6d7aed87447c4927" /><Relationship Type="http://schemas.openxmlformats.org/officeDocument/2006/relationships/worksheet" Target="/xl/worksheets/sheet6.xml" Id="R7c22d9e8b5ef4dee" /><Relationship Type="http://schemas.openxmlformats.org/officeDocument/2006/relationships/worksheet" Target="/xl/worksheets/sheet7.xml" Id="R5baa9715fc5c47fe" /><Relationship Type="http://schemas.openxmlformats.org/officeDocument/2006/relationships/worksheet" Target="/xl/worksheets/sheet8.xml" Id="R32f4aa8576284bcf" /><Relationship Type="http://schemas.openxmlformats.org/officeDocument/2006/relationships/worksheet" Target="/xl/worksheets/sheet9.xml" Id="R9fa33b34889a4cb2" /><Relationship Type="http://schemas.openxmlformats.org/officeDocument/2006/relationships/worksheet" Target="/xl/worksheets/sheet10.xml" Id="Ref7817b86f604ea8" /><Relationship Type="http://schemas.openxmlformats.org/officeDocument/2006/relationships/worksheet" Target="/xl/worksheets/sheet11.xml" Id="R066a74169ef94efe" /><Relationship Type="http://schemas.openxmlformats.org/officeDocument/2006/relationships/worksheet" Target="/xl/worksheets/sheet12.xml" Id="R7710abd001de4d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8787660d3d4f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association effect sizes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Cramer's V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8787660d3d4f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orSummaryTable" displayName="FactorSummaryTable" ref="A4:H28" headerRowCount="1">
  <x:tableColumns count="8">
    <x:tableColumn id="1" name="Factor"/>
    <x:tableColumn id="2" name="Total N"/>
    <x:tableColumn id="3" name="Recorded N"/>
    <x:tableColumn id="4" name="Missing N"/>
    <x:tableColumn id="5" name="Missing %"/>
    <x:tableColumn id="6" name="Categories"/>
    <x:tableColumn id="7" name="Most common category"/>
    <x:tableColumn id="8" name="Most common count"/>
  </x:tableColumns>
  <x:tableStyleInfo name="TableStyleMedium2" showRowStripes="1"/>
</x:table>
</file>

<file path=xl/tables/table2.xml><?xml version="1.0" encoding="utf-8"?>
<x:table xmlns:x="http://schemas.openxmlformats.org/spreadsheetml/2006/main" id="2" name="SignificantResultsTable" displayName="SignificantResultsTable" ref="A4:R35" headerRowCount="1">
  <x:tableColumns count="18">
    <x:tableColumn id="1" name="Rank"/>
    <x:tableColumn id="2" name="Factor A"/>
    <x:tableColumn id="3" name="Factor B"/>
    <x:tableColumn id="4" name="Complete N"/>
    <x:tableColumn id="5" name="Method"/>
    <x:tableColumn id="6" name="Chi-square"/>
    <x:tableColumn id="7" name="df"/>
    <x:tableColumn id="8" name="p-value"/>
    <x:tableColumn id="9" name="q-value"/>
    <x:tableColumn id="10" name="Cramer's V"/>
    <x:tableColumn id="11" name="Effect label"/>
    <x:tableColumn id="12" name="Evidence tier"/>
    <x:tableColumn id="13" name="Sensitivity analysis"/>
    <x:tableColumn id="14" name="Overrepresented cell"/>
    <x:tableColumn id="15" name="Underrepresented cell"/>
    <x:tableColumn id="16" name="Expected cells &lt;5 (%)"/>
    <x:tableColumn id="17" name="Minimum expected"/>
    <x:tableColumn id="18" name="Figure filename"/>
  </x:tableColumns>
  <x:tableStyleInfo name="TableStyleMedium2" showRowStripes="1"/>
</x:table>
</file>

<file path=xl/tables/table3.xml><?xml version="1.0" encoding="utf-8"?>
<x:table xmlns:x="http://schemas.openxmlformats.org/spreadsheetml/2006/main" id="3" name="AllPairwiseTestsTable" displayName="AllPairwiseTestsTable" ref="A4:Q228" headerRowCount="1">
  <x:tableColumns count="17">
    <x:tableColumn id="1" name="Factor A"/>
    <x:tableColumn id="2" name="Factor B"/>
    <x:tableColumn id="3" name="Complete N"/>
    <x:tableColumn id="4" name="Rows"/>
    <x:tableColumn id="5" name="Columns"/>
    <x:tableColumn id="6" name="Method"/>
    <x:tableColumn id="7" name="Chi-square"/>
    <x:tableColumn id="8" name="df"/>
    <x:tableColumn id="9" name="p-value"/>
    <x:tableColumn id="10" name="q-value"/>
    <x:tableColumn id="11" name="FDR significant"/>
    <x:tableColumn id="12" name="Cramer's V"/>
    <x:tableColumn id="13" name="Effect label"/>
    <x:tableColumn id="14" name="Expected cells &lt;5 (%)"/>
    <x:tableColumn id="15" name="Minimum expected"/>
    <x:tableColumn id="16" name="Evidence tier"/>
    <x:tableColumn id="17" name="Objective cell 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SignificantResidualsTable" displayName="SignificantResidualsTable" ref="A4:K326" headerRowCount="1">
  <x:tableColumns count="11">
    <x:tableColumn id="1" name="Association rank"/>
    <x:tableColumn id="2" name="Factor A"/>
    <x:tableColumn id="3" name="A category"/>
    <x:tableColumn id="4" name="Factor B"/>
    <x:tableColumn id="5" name="B category"/>
    <x:tableColumn id="6" name="Observed"/>
    <x:tableColumn id="7" name="Expected"/>
    <x:tableColumn id="8" name="Adjusted residual"/>
    <x:tableColumn id="9" name="Absolute residual"/>
    <x:tableColumn id="10" name="q-value"/>
    <x:tableColumn id="11" name="Cramer's V"/>
  </x:tableColumns>
  <x:tableStyleInfo name="TableStyleMedium2" showRowStripes="1"/>
</x:table>
</file>

<file path=xl/tables/table5.xml><?xml version="1.0" encoding="utf-8"?>
<x:table xmlns:x="http://schemas.openxmlformats.org/spreadsheetml/2006/main" id="5" name="MissingnessYearTable" displayName="MissingnessYearTable" ref="A4:L23" headerRowCount="1">
  <x:tableColumns count="12">
    <x:tableColumn id="1" name="Factor"/>
    <x:tableColumn id="2" name="Method"/>
    <x:tableColumn id="3" name="Chi-square"/>
    <x:tableColumn id="4" name="df"/>
    <x:tableColumn id="5" name="p-value"/>
    <x:tableColumn id="6" name="q-value"/>
    <x:tableColumn id="7" name="FDR significant"/>
    <x:tableColumn id="8" name="2016 missing %"/>
    <x:tableColumn id="9" name="2017 missing %"/>
    <x:tableColumn id="10" name="2018 missing %"/>
    <x:tableColumn id="11" name="2019 missing %"/>
    <x:tableColumn id="12" name="2020 missing %"/>
  </x:tableColumns>
  <x:tableStyleInfo name="TableStyleMedium2" showRowStripes="1"/>
</x:table>
</file>

<file path=xl/tables/table6.xml><?xml version="1.0" encoding="utf-8"?>
<x:table xmlns:x="http://schemas.openxmlformats.org/spreadsheetml/2006/main" id="6" name="CodebookTable" displayName="CodebookTable" ref="A4:E28" headerRowCount="1">
  <x:tableColumns count="5">
    <x:tableColumn id="1" name="Factor"/>
    <x:tableColumn id="2" name="Detailed descriptive categories"/>
    <x:tableColumn id="3" name="Analysis-level categories"/>
    <x:tableColumn id="4" name="Included in pairwise screening?"/>
    <x:tableColumn id="5" name="Scientific caveat"/>
  </x:tableColumns>
  <x:tableStyleInfo name="TableStyleMedium2" showRowStripes="1"/>
</x:table>
</file>

<file path=xl/tables/table7.xml><?xml version="1.0" encoding="utf-8"?>
<x:table xmlns:x="http://schemas.openxmlformats.org/spreadsheetml/2006/main" id="7" name="CleanedGhostLabData" displayName="CleanedGhostLabData" ref="A1:X237" headerRowCount="1">
  <x:tableColumns count="24">
    <x:tableColumn id="1" name="Case No."/>
    <x:tableColumn id="2" name="Broadcast year"/>
    <x:tableColumn id="3" name="Ghost clothing"/>
    <x:tableColumn id="4" name="Ghost size"/>
    <x:tableColumn id="5" name="External appearance"/>
    <x:tableColumn id="6" name="Appearance position"/>
    <x:tableColumn id="7" name="Encounter time"/>
    <x:tableColumn id="8" name="Encounter realm"/>
    <x:tableColumn id="9" name="Long-term haunting locus"/>
    <x:tableColumn id="10" name="Expressed emotion"/>
    <x:tableColumn id="11" name="Direct action"/>
    <x:tableColumn id="12" name="Indirect consequence"/>
    <x:tableColumn id="13" name="Motivation for appearance"/>
    <x:tableColumn id="14" name="Resolution method"/>
    <x:tableColumn id="15" name="Disturbance level"/>
    <x:tableColumn id="16" name="Ghost sex"/>
    <x:tableColumn id="17" name="Observer sex"/>
    <x:tableColumn id="18" name="Observer awareness"/>
    <x:tableColumn id="19" name="Observer–ghost relationship"/>
    <x:tableColumn id="20" name="Observer education"/>
    <x:tableColumn id="21" name="Observer economic status"/>
    <x:tableColumn id="22" name="Observer occupation"/>
    <x:tableColumn id="23" name="Observer region"/>
    <x:tableColumn id="24" name="Observer province"/>
  </x:tableColumns>
  <x:tableStyleInfo name="TableStyleMedium2" showRowStripes="1"/>
</x:table>
</file>

<file path=xl/tables/table8.xml><?xml version="1.0" encoding="utf-8"?>
<x:table xmlns:x="http://schemas.openxmlformats.org/spreadsheetml/2006/main" id="8" name="AnalysisGhostLabData" displayName="AnalysisGhostLabData" ref="A1:W237" headerRowCount="1">
  <x:tableColumns count="23">
    <x:tableColumn id="1" name="Case No."/>
    <x:tableColumn id="2" name="Broadcast year"/>
    <x:tableColumn id="3" name="Ghost clothing"/>
    <x:tableColumn id="4" name="Ghost size"/>
    <x:tableColumn id="5" name="External appearance"/>
    <x:tableColumn id="6" name="Appearance position"/>
    <x:tableColumn id="7" name="Encounter time"/>
    <x:tableColumn id="8" name="Encounter realm"/>
    <x:tableColumn id="9" name="Long-term haunting locus"/>
    <x:tableColumn id="10" name="Expressed emotion"/>
    <x:tableColumn id="11" name="Direct action"/>
    <x:tableColumn id="12" name="Indirect consequence"/>
    <x:tableColumn id="13" name="Motivation for appearance"/>
    <x:tableColumn id="14" name="Resolution method"/>
    <x:tableColumn id="15" name="Disturbance level"/>
    <x:tableColumn id="16" name="Ghost sex"/>
    <x:tableColumn id="17" name="Observer sex"/>
    <x:tableColumn id="18" name="Observer awareness"/>
    <x:tableColumn id="19" name="Observer–ghost relationship"/>
    <x:tableColumn id="20" name="Observer education"/>
    <x:tableColumn id="21" name="Observer economic status"/>
    <x:tableColumn id="22" name="Observer occupation"/>
    <x:tableColumn id="23" name="Observer region"/>
  </x:tableColumns>
  <x:tableStyleInfo name="TableStyleMedium2" showRowStripes="1"/>
</x:table>
</file>

<file path=xl/tables/table9.xml><?xml version="1.0" encoding="utf-8"?>
<x:table xmlns:x="http://schemas.openxmlformats.org/spreadsheetml/2006/main" id="9" name="FigureIndexTable" displayName="FigureIndexTable" ref="A4:D62" headerRowCount="1">
  <x:tableColumns count="4">
    <x:tableColumn id="1" name="Type"/>
    <x:tableColumn id="2" name="Title"/>
    <x:tableColumn id="3" name="Filenam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6301640e67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a881e687af04e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7488da21f4647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ccc46cf263541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eca84df401748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41a0ad5793148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79ec0069aee4c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6686f7c3c6b45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8a74ef8af6f43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3aa6c6499c44ff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14" hidden="0" customWidth="1"/>
    <x:col min="4" max="4" width="35" hidden="0" customWidth="1"/>
  </x:cols>
  <x:sheetData>
    <x:row r="1">
      <x:c r="A1" s="5" t="str">
        <x:v>GhostLab: Complete Statistical Reanalysis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 ht="45" customHeight="1">
      <x:c r="A3" s="10" t="str">
        <x:v>Source corpus: 236 cases from the Thai television programme คนอวดผี (Man vs Ghost). This workbook reports descriptive distributions, complete-case pairwise tests, BH-FDR correction, effect sizes, and sensitivity analyses.</x:v>
      </x:c>
      <x:c r="B3" s="10"/>
      <x:c r="C3" s="10"/>
      <x:c r="D3" s="10"/>
      <x:c r="E3" s="10"/>
      <x:c r="F3" s="10"/>
      <x:c r="G3" s="10"/>
      <x:c r="H3" s="10"/>
    </x:row>
    <x:row r="5">
      <x:c r="A5" s="29" t="str">
        <x:v>Cases</x:v>
      </x:c>
      <x:c r="B5" s="13" t="n">
        <x:v>236</x:v>
      </x:c>
      <x:c r="C5" s="35" t="str">
        <x:v>Raw variables</x:v>
      </x:c>
      <x:c r="D5" s="14" t="n">
        <x:v>25</x:v>
      </x:c>
    </x:row>
    <x:row r="6">
      <x:c r="A6" s="30" t="str">
        <x:v>Analysis factors</x:v>
      </x:c>
      <x:c r="B6" s="16" t="n">
        <x:v>22</x:v>
      </x:c>
      <x:c r="C6" s="36" t="str">
        <x:v>Valid pairwise tests</x:v>
      </x:c>
      <x:c r="D6" s="17" t="n">
        <x:v>224</x:v>
      </x:c>
    </x:row>
    <x:row r="7">
      <x:c r="A7" s="30" t="str">
        <x:v>FDR-significant pairs</x:v>
      </x:c>
      <x:c r="B7" s="16" t="n">
        <x:v>31</x:v>
      </x:c>
      <x:c r="C7" s="36" t="str">
        <x:v>Monte Carlo draws per sparse test</x:v>
      </x:c>
      <x:c r="D7" s="17" t="n">
        <x:v>50000</x:v>
      </x:c>
    </x:row>
    <x:row r="8">
      <x:c r="A8" s="31" t="str">
        <x:v>Early-period sensitivity cases</x:v>
      </x:c>
      <x:c r="B8" s="19" t="n">
        <x:v>137</x:v>
      </x:c>
      <x:c r="C8" s="37" t="str">
        <x:v>Figures generated</x:v>
      </x:c>
      <x:c r="D8" s="20" t="n">
        <x:v>58</x:v>
      </x:c>
    </x:row>
    <x:row r="10">
      <x:c r="A10" s="44" t="str">
        <x:v>Top FDR-significant associations by effect size</x:v>
      </x:c>
      <x:c r="B10" s="44"/>
      <x:c r="C10" s="44"/>
      <x:c r="D10" s="44"/>
      <x:c r="E10" s="44"/>
      <x:c r="F10" s="44"/>
      <x:c r="G10" s="44"/>
      <x:c r="H10" s="44"/>
    </x:row>
    <x:row r="11">
      <x:c r="A11" s="53" t="str">
        <x:v>Association</x:v>
      </x:c>
      <x:c r="B11" s="53" t="str">
        <x:v>Cramer's V</x:v>
      </x:c>
      <x:c r="C11" s="53" t="str">
        <x:v>q-value</x:v>
      </x:c>
      <x:c r="D11" s="53" t="str">
        <x:v>Evidence classification</x:v>
      </x:c>
    </x:row>
    <x:row r="12">
      <x:c r="A12" s="10" t="str">
        <x:v>Observer awareness x Observer–ghost relationship</x:v>
      </x:c>
      <x:c r="B12" s="61" t="n">
        <x:v>0.986081348253758</x:v>
      </x:c>
      <x:c r="C12" s="61" t="n">
        <x:v>3.7848032060111026e-43</x:v>
      </x:c>
      <x:c r="D12" s="10" t="str">
        <x:v>Structural / overlapping construct</x:v>
      </x:c>
    </x:row>
    <x:row r="13">
      <x:c r="A13" s="10" t="str">
        <x:v>Direct action x Disturbance level</x:v>
      </x:c>
      <x:c r="B13" s="61" t="n">
        <x:v>0.6150734774858793</x:v>
      </x:c>
      <x:c r="C13" s="61" t="n">
        <x:v>0.0007466517336319941</x:v>
      </x:c>
      <x:c r="D13" s="10" t="str">
        <x:v>Tier A: robust after sensitivity FDR</x:v>
      </x:c>
    </x:row>
    <x:row r="14">
      <x:c r="A14" s="10" t="str">
        <x:v>Observer education x Observer occupation</x:v>
      </x:c>
      <x:c r="B14" s="61" t="n">
        <x:v>0.6116319556040177</x:v>
      </x:c>
      <x:c r="C14" s="61" t="n">
        <x:v>0.0007466517336319941</x:v>
      </x:c>
      <x:c r="D14" s="10" t="str">
        <x:v>Structural / overlapping construct</x:v>
      </x:c>
    </x:row>
    <x:row r="15">
      <x:c r="A15" s="10" t="str">
        <x:v>Indirect consequence x Disturbance level</x:v>
      </x:c>
      <x:c r="B15" s="61" t="n">
        <x:v>0.4351620148813904</x:v>
      </x:c>
      <x:c r="C15" s="61" t="n">
        <x:v>0.0007466517336319941</x:v>
      </x:c>
      <x:c r="D15" s="10" t="str">
        <x:v>Tier A: robust after sensitivity FDR</x:v>
      </x:c>
    </x:row>
    <x:row r="16">
      <x:c r="A16" s="10" t="str">
        <x:v>Ghost size x External appearance</x:v>
      </x:c>
      <x:c r="B16" s="61" t="n">
        <x:v>0.3921135852345468</x:v>
      </x:c>
      <x:c r="C16" s="61" t="n">
        <x:v>0.03661168155947226</x:v>
      </x:c>
      <x:c r="D16" s="10" t="str">
        <x:v>Structural / overlapping construct</x:v>
      </x:c>
    </x:row>
    <x:row r="17">
      <x:c r="A17" s="10" t="str">
        <x:v>Appearance position x Encounter time</x:v>
      </x:c>
      <x:c r="B17" s="61" t="n">
        <x:v>0.35754391240586475</x:v>
      </x:c>
      <x:c r="C17" s="61" t="n">
        <x:v>0.008213169069951934</x:v>
      </x:c>
      <x:c r="D17" s="10" t="str">
        <x:v>Tier B: nominal sensitivity support</x:v>
      </x:c>
    </x:row>
    <x:row r="18">
      <x:c r="A18" s="10" t="str">
        <x:v>Disturbance level x Observer awareness</x:v>
      </x:c>
      <x:c r="B18" s="61" t="n">
        <x:v>0.34466612361204174</x:v>
      </x:c>
      <x:c r="C18" s="61" t="n">
        <x:v>0.0001178449254993695</x:v>
      </x:c>
      <x:c r="D18" s="10" t="str">
        <x:v>Tier A: robust after sensitivity FDR</x:v>
      </x:c>
    </x:row>
    <x:row r="19">
      <x:c r="A19" s="10" t="str">
        <x:v>Motivation for appearance x Observer awareness</x:v>
      </x:c>
      <x:c r="B19" s="61" t="n">
        <x:v>0.3345925103003153</x:v>
      </x:c>
      <x:c r="C19" s="61" t="n">
        <x:v>0.0008370643754452659</x:v>
      </x:c>
      <x:c r="D19" s="10" t="str">
        <x:v>Tier B: nominal sensitivity support</x:v>
      </x:c>
    </x:row>
    <x:row r="20">
      <x:c r="A20" s="10" t="str">
        <x:v>Direct action x Observer awareness</x:v>
      </x:c>
      <x:c r="B20" s="61" t="n">
        <x:v>0.31700767262349033</x:v>
      </x:c>
      <x:c r="C20" s="61" t="n">
        <x:v>0.001119977600447991</x:v>
      </x:c>
      <x:c r="D20" s="10" t="str">
        <x:v>Tier A: robust after sensitivity FDR</x:v>
      </x:c>
    </x:row>
    <x:row r="21">
      <x:c r="A21" s="10" t="str">
        <x:v>Encounter realm x Direct action</x:v>
      </x:c>
      <x:c r="B21" s="61" t="n">
        <x:v>0.28388546196840164</x:v>
      </x:c>
      <x:c r="C21" s="61" t="n">
        <x:v>0.0017919641607167859</x:v>
      </x:c>
      <x:c r="D21" s="10" t="str">
        <x:v>Tier A: robust after sensitivity FDR</x:v>
      </x:c>
    </x:row>
    <x:row r="22">
      <x:c r="A22" s="10" t="str">
        <x:v>Encounter realm x Indirect consequence</x:v>
      </x:c>
      <x:c r="B22" s="61" t="n">
        <x:v>0.2827933183035165</x:v>
      </x:c>
      <x:c r="C22" s="61" t="n">
        <x:v>0.015999680006399872</x:v>
      </x:c>
      <x:c r="D22" s="10" t="str">
        <x:v>Tier B: nominal sensitivity support</x:v>
      </x:c>
    </x:row>
    <x:row r="23">
      <x:c r="A23" s="10" t="str">
        <x:v>Motivation for appearance x Resolution method</x:v>
      </x:c>
      <x:c r="B23" s="61" t="n">
        <x:v>0.27950911136114337</x:v>
      </x:c>
      <x:c r="C23" s="61" t="n">
        <x:v>0.0001178449254993695</x:v>
      </x:c>
      <x:c r="D23" s="10" t="str">
        <x:v>Tier A: robust after sensitivity FDR</x:v>
      </x:c>
    </x:row>
    <x:row r="26">
      <x:c r="A26" s="44" t="str">
        <x:v>Research interpretation: strongest findings and major cautions</x:v>
      </x:c>
      <x:c r="B26" s="44"/>
      <x:c r="C26" s="44"/>
      <x:c r="D26" s="44"/>
      <x:c r="E26" s="44"/>
      <x:c r="F26" s="44"/>
      <x:c r="G26" s="44"/>
      <x:c r="H26" s="44"/>
    </x:row>
    <x:row r="27">
      <x:c r="A27" s="53" t="str">
        <x:v>Finding</x:v>
      </x:c>
      <x:c r="B27" s="53" t="str">
        <x:v>Evidence-based interpretation</x:v>
      </x:c>
    </x:row>
    <x:row r="28">
      <x:c r="A28" s="10" t="str">
        <x:v>Direct action x disturbance</x:v>
      </x:c>
      <x:c r="B28" s="10" t="str">
        <x:v>Intrusive/contact encounters were concentrated in Levels 2-3, while non-contact/sensory encounters were concentrated in Level 1. This is the strongest non-structural association.</x:v>
      </x:c>
    </x:row>
    <x:row r="29">
      <x:c r="A29" s="10" t="str">
        <x:v>Motivation x resolution</x:v>
      </x:c>
      <x:c r="B29" s="10" t="str">
        <x:v>Unresolved attachment was linked primarily to meaning-making/reconciliation, whereas constrained-afterlife and communication/help narratives used ritual or merit interventions more often.</x:v>
      </x:c>
    </x:row>
    <x:row r="30">
      <x:c r="A30" s="10" t="str">
        <x:v>Dream vs real-world framing</x:v>
      </x:c>
      <x:c r="B30" s="10" t="str">
        <x:v>Dream encounters were overwhelmingly non-contact and usually Level 1. Cases spanning both dream and real-world realms showed more indirect consequences than expected.</x:v>
      </x:c>
    </x:row>
    <x:row r="31">
      <x:c r="A31" s="10" t="str">
        <x:v>Night-time claim</x:v>
      </x:c>
      <x:c r="B31" s="10" t="str">
        <x:v>The data do not support a simple claim that night increases disturbance. Night encounters were more often Level 1; throughout-day encounters were comparatively concentrated in Level 2.</x:v>
      </x:c>
    </x:row>
    <x:row r="32">
      <x:c r="A32" s="10" t="str">
        <x:v>Construct overlap</x:v>
      </x:c>
      <x:c r="B32" s="10" t="str">
        <x:v>Observer awareness x observer-ghost relationship is almost deterministic and should not be presented as an independent cultural discovery.</x:v>
      </x:c>
    </x:row>
    <x:row r="33">
      <x:c r="A33" s="10" t="str">
        <x:v>Missingness drift</x:v>
      </x:c>
      <x:c r="B33" s="10" t="str">
        <x:v>Education, economic status, occupation, region, and province became much less complete in 2019-2020. Temporal and demographic findings require caution.</x:v>
      </x:c>
    </x:row>
    <x:row r="34">
      <x:c r="A34" s="10" t="str">
        <x:v>Scope</x:v>
      </x:c>
      <x:c r="B34" s="10" t="str">
        <x:v>This is a media-content corpus, not a random sample of Thai people or paranormal experiences. Results describe patterns in selected and edited television narratives.</x:v>
      </x:c>
    </x:row>
  </x:sheetData>
  <x:mergeCells>
    <x:mergeCell ref="A1:H2"/>
    <x:mergeCell ref="A3:H3"/>
    <x:mergeCell ref="A10:H10"/>
    <x:mergeCell ref="A26:H26"/>
  </x:mergeCells>
  <x:pageMargins left="0.7" right="0.7" top="0.75" bottom="0.75" header="0.3" footer="0.3"/>
  <x:drawing xmlns:r="http://schemas.openxmlformats.org/officeDocument/2006/relationships" r:id="Rb66301640e67445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0" hidden="0" customWidth="1"/>
  </x:cols>
  <x:sheetData>
    <x:row r="1">
      <x:c r="A1" s="5" t="str">
        <x:v>Statistical Methodology and Interpretation Rules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3" t="str">
        <x:v>Component</x:v>
      </x:c>
      <x:c r="B4" s="53" t="str">
        <x:v>Procedure</x:v>
      </x:c>
    </x:row>
    <x:row r="5">
      <x:c r="A5" s="10" t="str">
        <x:v>Corpus</x:v>
      </x:c>
      <x:c r="B5" s="10" t="str">
        <x:v>236 television cases. Each row represents a coded case, not an independently sampled member of the Thai population.</x:v>
      </x:c>
    </x:row>
    <x:row r="6">
      <x:c r="A6" s="10" t="str">
        <x:v>Cleaning</x:v>
      </x:c>
      <x:c r="B6" s="10" t="str">
        <x:v>Unicode and whitespace normalization; obvious N/A variants treated as missing; spelling variants harmonized.</x:v>
      </x:c>
    </x:row>
    <x:row r="7">
      <x:c r="A7" s="10" t="str">
        <x:v>Recoding</x:v>
      </x:c>
      <x:c r="B7" s="10" t="str">
        <x:v>Rare and semantically similar categories were collapsed before inference. Detailed and analysis-level mappings appear in the Codebook sheet.</x:v>
      </x:c>
    </x:row>
    <x:row r="8">
      <x:c r="A8" s="10" t="str">
        <x:v>Pairwise eligibility</x:v>
      </x:c>
      <x:c r="B8" s="10" t="str">
        <x:v>At least 30 complete cases, at least 2 categories per factor, and marginal count of at least 2 in every retained category.</x:v>
      </x:c>
    </x:row>
    <x:row r="9">
      <x:c r="A9" s="10" t="str">
        <x:v>Pearson chi-square</x:v>
      </x:c>
      <x:c r="B9" s="10" t="str">
        <x:v>Used when all expected counts were at least 1 and no more than 20% of expected cells were below 5.</x:v>
      </x:c>
    </x:row>
    <x:row r="10">
      <x:c r="A10" s="10" t="str">
        <x:v>Fisher exact</x:v>
      </x:c>
      <x:c r="B10" s="10" t="str">
        <x:v>Used for sparse 2x2 tables.</x:v>
      </x:c>
    </x:row>
    <x:row r="11">
      <x:c r="A11" s="10" t="str">
        <x:v>Monte Carlo exact</x:v>
      </x:c>
      <x:c r="B11" s="10" t="str">
        <x:v>Used for sparse larger tables, drawing 50,000 random tables under fixed row and column margins.</x:v>
      </x:c>
    </x:row>
    <x:row r="12">
      <x:c r="A12" s="10" t="str">
        <x:v>Effect size</x:v>
      </x:c>
      <x:c r="B12" s="10" t="str">
        <x:v>Bias-corrected Cramer's V. Magnitude labels are heuristic and should not be treated as universal cutoffs.</x:v>
      </x:c>
    </x:row>
    <x:row r="13">
      <x:c r="A13" s="10" t="str">
        <x:v>Multiple testing</x:v>
      </x:c>
      <x:c r="B13" s="10" t="str">
        <x:v>Benjamini-Hochberg false discovery rate correction across all 224 eligible pairwise tests. Primary threshold: q &lt; .05.</x:v>
      </x:c>
    </x:row>
    <x:row r="14">
      <x:c r="A14" s="10" t="str">
        <x:v>Cell interpretation</x:v>
      </x:c>
      <x:c r="B14" s="10" t="str">
        <x:v>Adjusted standardized residuals identify overrepresented and underrepresented cells. Absolute residuals near or above 2 are treated as the principal contributors.</x:v>
      </x:c>
    </x:row>
    <x:row r="15">
      <x:c r="A15" s="10" t="str">
        <x:v>Sensitivity analysis</x:v>
      </x:c>
      <x:c r="B15" s="10" t="str">
        <x:v>All non-year pairs were retested on 2016-2018 cases and corrected again by BH-FDR.</x:v>
      </x:c>
    </x:row>
    <x:row r="16">
      <x:c r="A16" s="10" t="str">
        <x:v>Free-text narrative</x:v>
      </x:c>
      <x:c r="B16" s="10" t="str">
        <x:v>The encounter-pathway field contained almost one unique narrative per case. It was not treated as a categorical factor because doing so would create an invalid, extremely sparse table.</x:v>
      </x:c>
    </x:row>
    <x:row r="17">
      <x:c r="A17" s="10" t="str">
        <x:v>Province</x:v>
      </x:c>
      <x:c r="B17" s="10" t="str">
        <x:v>Province was reported descriptively only. Its 51 categories are too sparse for defensible exhaustive pairwise testing; region was used for inference.</x:v>
      </x:c>
    </x:row>
    <x:row r="18">
      <x:c r="A18" s="10" t="str">
        <x:v>Indirect consequence</x:v>
      </x:c>
      <x:c r="B18" s="10" t="str">
        <x:v>Missing entries were coded as 'No indirect consequence recorded'. This wording means absence from the coding record, not proven absence from the event.</x:v>
      </x:c>
    </x:row>
    <x:row r="19">
      <x:c r="A19" s="10" t="str">
        <x:v>Causal language</x:v>
      </x:c>
      <x:c r="B19" s="10" t="str">
        <x:v>All results are associations within a media corpus. They do not demonstrate causation, prevalence in Thailand, or the factual existence of supernatural entities.</x:v>
      </x:c>
    </x:row>
    <x:row r="20">
      <x:c r="A20" s="10" t="str">
        <x:v>Source data URL</x:v>
      </x:c>
      <x:c r="B20" s="10" t="str">
        <x:v>https://drive.google.com/file/d/1Y7BHX6tEyGfBUBahzkKOtqBTs7SXKhXH</x:v>
      </x:c>
    </x:row>
    <x:row r="21">
      <x:c r="A21" s="10" t="str">
        <x:v>Prior GhostLab paper URL</x:v>
      </x:c>
      <x:c r="B21" s="10" t="str">
        <x:v>https://drive.google.com/file/d/1lzmEs_SgAhqsD0BalIm5MdppLFGarQ2w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42" hidden="0" customWidth="1"/>
    <x:col min="8" max="8" width="15" hidden="0" customWidth="1"/>
  </x:cols>
  <x:sheetData>
    <x:row r="1">
      <x:c r="A1" s="5" t="str">
        <x:v>Factor distributions and missing-data profile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53" t="str">
        <x:v>Factor</x:v>
      </x:c>
      <x:c r="B4" s="53" t="str">
        <x:v>Total N</x:v>
      </x:c>
      <x:c r="C4" s="53" t="str">
        <x:v>Recorded N</x:v>
      </x:c>
      <x:c r="D4" s="53" t="str">
        <x:v>Missing N</x:v>
      </x:c>
      <x:c r="E4" s="53" t="str">
        <x:v>Missing %</x:v>
      </x:c>
      <x:c r="F4" s="53" t="str">
        <x:v>Categories</x:v>
      </x:c>
      <x:c r="G4" s="53" t="str">
        <x:v>Most common category</x:v>
      </x:c>
      <x:c r="H4" s="53" t="str">
        <x:v>Most common count</x:v>
      </x:c>
    </x:row>
    <x:row r="5">
      <x:c r="A5" s="10" t="str">
        <x:v>Broadcast year</x:v>
      </x:c>
      <x:c r="B5" s="10" t="n">
        <x:v>236</x:v>
      </x:c>
      <x:c r="C5" s="10" t="n">
        <x:v>236</x:v>
      </x:c>
      <x:c r="D5" s="10" t="n">
        <x:v>0</x:v>
      </x:c>
      <x:c r="E5" s="65" t="n">
        <x:v>0</x:v>
      </x:c>
      <x:c r="F5" s="10" t="n">
        <x:v>6</x:v>
      </x:c>
      <x:c r="G5" s="10" t="str">
        <x:v>2019</x:v>
      </x:c>
      <x:c r="H5" s="10" t="n">
        <x:v>49</x:v>
      </x:c>
    </x:row>
    <x:row r="6">
      <x:c r="A6" s="10" t="str">
        <x:v>Ghost clothing</x:v>
      </x:c>
      <x:c r="B6" s="10" t="n">
        <x:v>236</x:v>
      </x:c>
      <x:c r="C6" s="10" t="n">
        <x:v>136</x:v>
      </x:c>
      <x:c r="D6" s="10" t="n">
        <x:v>100</x:v>
      </x:c>
      <x:c r="E6" s="65" t="n">
        <x:v>42.3728813559322</x:v>
      </x:c>
      <x:c r="F6" s="10" t="n">
        <x:v>4</x:v>
      </x:c>
      <x:c r="G6" s="10" t="str">
        <x:v>Contemporary ordinary</x:v>
      </x:c>
      <x:c r="H6" s="10" t="n">
        <x:v>115</x:v>
      </x:c>
    </x:row>
    <x:row r="7">
      <x:c r="A7" s="10" t="str">
        <x:v>Ghost size</x:v>
      </x:c>
      <x:c r="B7" s="10" t="n">
        <x:v>236</x:v>
      </x:c>
      <x:c r="C7" s="10" t="n">
        <x:v>151</x:v>
      </x:c>
      <x:c r="D7" s="10" t="n">
        <x:v>85</x:v>
      </x:c>
      <x:c r="E7" s="65" t="n">
        <x:v>36.016949152542374</x:v>
      </x:c>
      <x:c r="F7" s="10" t="n">
        <x:v>4</x:v>
      </x:c>
      <x:c r="G7" s="10" t="str">
        <x:v>Human-sized</x:v>
      </x:c>
      <x:c r="H7" s="10" t="n">
        <x:v>139</x:v>
      </x:c>
    </x:row>
    <x:row r="8">
      <x:c r="A8" s="10" t="str">
        <x:v>External appearance</x:v>
      </x:c>
      <x:c r="B8" s="10" t="n">
        <x:v>236</x:v>
      </x:c>
      <x:c r="C8" s="10" t="n">
        <x:v>164</x:v>
      </x:c>
      <x:c r="D8" s="10" t="n">
        <x:v>72</x:v>
      </x:c>
      <x:c r="E8" s="65" t="n">
        <x:v>30.508474576271187</x:v>
      </x:c>
      <x:c r="F8" s="10" t="n">
        <x:v>6</x:v>
      </x:c>
      <x:c r="G8" s="10" t="str">
        <x:v>Normal human</x:v>
      </x:c>
      <x:c r="H8" s="10" t="n">
        <x:v>121</x:v>
      </x:c>
    </x:row>
    <x:row r="9">
      <x:c r="A9" s="10" t="str">
        <x:v>Appearance position</x:v>
      </x:c>
      <x:c r="B9" s="10" t="n">
        <x:v>236</x:v>
      </x:c>
      <x:c r="C9" s="10" t="n">
        <x:v>128</x:v>
      </x:c>
      <x:c r="D9" s="10" t="n">
        <x:v>108</x:v>
      </x:c>
      <x:c r="E9" s="65" t="n">
        <x:v>45.76271186440678</x:v>
      </x:c>
      <x:c r="F9" s="10" t="n">
        <x:v>8</x:v>
      </x:c>
      <x:c r="G9" s="10" t="str">
        <x:v>Private/domestic space</x:v>
      </x:c>
      <x:c r="H9" s="10" t="n">
        <x:v>43</x:v>
      </x:c>
    </x:row>
    <x:row r="10">
      <x:c r="A10" s="10" t="str">
        <x:v>Encounter time</x:v>
      </x:c>
      <x:c r="B10" s="10" t="n">
        <x:v>236</x:v>
      </x:c>
      <x:c r="C10" s="10" t="n">
        <x:v>160</x:v>
      </x:c>
      <x:c r="D10" s="10" t="n">
        <x:v>76</x:v>
      </x:c>
      <x:c r="E10" s="65" t="n">
        <x:v>32.20338983050848</x:v>
      </x:c>
      <x:c r="F10" s="10" t="n">
        <x:v>3</x:v>
      </x:c>
      <x:c r="G10" s="10" t="str">
        <x:v>Night</x:v>
      </x:c>
      <x:c r="H10" s="10" t="n">
        <x:v>112</x:v>
      </x:c>
    </x:row>
    <x:row r="11">
      <x:c r="A11" s="10" t="str">
        <x:v>Encounter realm</x:v>
      </x:c>
      <x:c r="B11" s="10" t="n">
        <x:v>236</x:v>
      </x:c>
      <x:c r="C11" s="10" t="n">
        <x:v>236</x:v>
      </x:c>
      <x:c r="D11" s="10" t="n">
        <x:v>0</x:v>
      </x:c>
      <x:c r="E11" s="65" t="n">
        <x:v>0</x:v>
      </x:c>
      <x:c r="F11" s="10" t="n">
        <x:v>3</x:v>
      </x:c>
      <x:c r="G11" s="10" t="str">
        <x:v>Real world</x:v>
      </x:c>
      <x:c r="H11" s="10" t="n">
        <x:v>175</x:v>
      </x:c>
    </x:row>
    <x:row r="12">
      <x:c r="A12" s="10" t="str">
        <x:v>Long-term haunting locus</x:v>
      </x:c>
      <x:c r="B12" s="10" t="n">
        <x:v>236</x:v>
      </x:c>
      <x:c r="C12" s="10" t="n">
        <x:v>170</x:v>
      </x:c>
      <x:c r="D12" s="10" t="n">
        <x:v>66</x:v>
      </x:c>
      <x:c r="E12" s="65" t="n">
        <x:v>27.966101694915253</x:v>
      </x:c>
      <x:c r="F12" s="10" t="n">
        <x:v>6</x:v>
      </x:c>
      <x:c r="G12" s="10" t="str">
        <x:v>Near deceased/body</x:v>
      </x:c>
      <x:c r="H12" s="10" t="n">
        <x:v>67</x:v>
      </x:c>
    </x:row>
    <x:row r="13">
      <x:c r="A13" s="10" t="str">
        <x:v>Expressed emotion</x:v>
      </x:c>
      <x:c r="B13" s="10" t="n">
        <x:v>236</x:v>
      </x:c>
      <x:c r="C13" s="10" t="n">
        <x:v>53</x:v>
      </x:c>
      <x:c r="D13" s="10" t="n">
        <x:v>183</x:v>
      </x:c>
      <x:c r="E13" s="65" t="n">
        <x:v>77.54237288135593</x:v>
      </x:c>
      <x:c r="F13" s="10" t="n">
        <x:v>8</x:v>
      </x:c>
      <x:c r="G13" s="10" t="str">
        <x:v>Sadness/grief</x:v>
      </x:c>
      <x:c r="H13" s="10" t="n">
        <x:v>19</x:v>
      </x:c>
    </x:row>
    <x:row r="14">
      <x:c r="A14" s="10" t="str">
        <x:v>Direct action</x:v>
      </x:c>
      <x:c r="B14" s="10" t="n">
        <x:v>236</x:v>
      </x:c>
      <x:c r="C14" s="10" t="n">
        <x:v>211</x:v>
      </x:c>
      <x:c r="D14" s="10" t="n">
        <x:v>25</x:v>
      </x:c>
      <x:c r="E14" s="65" t="n">
        <x:v>10.59322033898305</x:v>
      </x:c>
      <x:c r="F14" s="10" t="n">
        <x:v>3</x:v>
      </x:c>
      <x:c r="G14" s="10" t="str">
        <x:v>Non-contact/sensory</x:v>
      </x:c>
      <x:c r="H14" s="10" t="n">
        <x:v>150</x:v>
      </x:c>
    </x:row>
    <x:row r="15">
      <x:c r="A15" s="10" t="str">
        <x:v>Indirect consequence</x:v>
      </x:c>
      <x:c r="B15" s="10" t="n">
        <x:v>236</x:v>
      </x:c>
      <x:c r="C15" s="10" t="n">
        <x:v>236</x:v>
      </x:c>
      <x:c r="D15" s="10" t="n">
        <x:v>0</x:v>
      </x:c>
      <x:c r="E15" s="65" t="n">
        <x:v>0</x:v>
      </x:c>
      <x:c r="F15" s="10" t="n">
        <x:v>2</x:v>
      </x:c>
      <x:c r="G15" s="10" t="str">
        <x:v>No indirect consequence recorded</x:v>
      </x:c>
      <x:c r="H15" s="10" t="n">
        <x:v>218</x:v>
      </x:c>
    </x:row>
    <x:row r="16">
      <x:c r="A16" s="10" t="str">
        <x:v>Motivation for appearance</x:v>
      </x:c>
      <x:c r="B16" s="10" t="n">
        <x:v>236</x:v>
      </x:c>
      <x:c r="C16" s="10" t="n">
        <x:v>219</x:v>
      </x:c>
      <x:c r="D16" s="10" t="n">
        <x:v>17</x:v>
      </x:c>
      <x:c r="E16" s="65" t="n">
        <x:v>7.203389830508475</x:v>
      </x:c>
      <x:c r="F16" s="10" t="n">
        <x:v>9</x:v>
      </x:c>
      <x:c r="G16" s="10" t="str">
        <x:v>Unable/unwilling to move on</x:v>
      </x:c>
      <x:c r="H16" s="10" t="n">
        <x:v>87</x:v>
      </x:c>
    </x:row>
    <x:row r="17">
      <x:c r="A17" s="10" t="str">
        <x:v>Resolution method</x:v>
      </x:c>
      <x:c r="B17" s="10" t="n">
        <x:v>236</x:v>
      </x:c>
      <x:c r="C17" s="10" t="n">
        <x:v>236</x:v>
      </x:c>
      <x:c r="D17" s="10" t="n">
        <x:v>0</x:v>
      </x:c>
      <x:c r="E17" s="65" t="n">
        <x:v>0</x:v>
      </x:c>
      <x:c r="F17" s="10" t="n">
        <x:v>4</x:v>
      </x:c>
      <x:c r="G17" s="10" t="str">
        <x:v>Meaning-making/reconciliation</x:v>
      </x:c>
      <x:c r="H17" s="10" t="n">
        <x:v>142</x:v>
      </x:c>
    </x:row>
    <x:row r="18">
      <x:c r="A18" s="10" t="str">
        <x:v>Disturbance level</x:v>
      </x:c>
      <x:c r="B18" s="10" t="n">
        <x:v>236</x:v>
      </x:c>
      <x:c r="C18" s="10" t="n">
        <x:v>223</x:v>
      </x:c>
      <x:c r="D18" s="10" t="n">
        <x:v>13</x:v>
      </x:c>
      <x:c r="E18" s="65" t="n">
        <x:v>5.508474576271187</x:v>
      </x:c>
      <x:c r="F18" s="10" t="n">
        <x:v>3</x:v>
      </x:c>
      <x:c r="G18" s="10" t="str">
        <x:v>Level 1</x:v>
      </x:c>
      <x:c r="H18" s="10" t="n">
        <x:v>142</x:v>
      </x:c>
    </x:row>
    <x:row r="19">
      <x:c r="A19" s="10" t="str">
        <x:v>Ghost sex</x:v>
      </x:c>
      <x:c r="B19" s="10" t="n">
        <x:v>236</x:v>
      </x:c>
      <x:c r="C19" s="10" t="n">
        <x:v>120</x:v>
      </x:c>
      <x:c r="D19" s="10" t="n">
        <x:v>116</x:v>
      </x:c>
      <x:c r="E19" s="65" t="n">
        <x:v>49.152542372881356</x:v>
      </x:c>
      <x:c r="F19" s="10" t="n">
        <x:v>3</x:v>
      </x:c>
      <x:c r="G19" s="10" t="str">
        <x:v>Female</x:v>
      </x:c>
      <x:c r="H19" s="10" t="n">
        <x:v>60</x:v>
      </x:c>
    </x:row>
    <x:row r="20">
      <x:c r="A20" s="10" t="str">
        <x:v>Observer sex</x:v>
      </x:c>
      <x:c r="B20" s="10" t="n">
        <x:v>236</x:v>
      </x:c>
      <x:c r="C20" s="10" t="n">
        <x:v>223</x:v>
      </x:c>
      <x:c r="D20" s="10" t="n">
        <x:v>13</x:v>
      </x:c>
      <x:c r="E20" s="65" t="n">
        <x:v>5.508474576271187</x:v>
      </x:c>
      <x:c r="F20" s="10" t="n">
        <x:v>3</x:v>
      </x:c>
      <x:c r="G20" s="10" t="str">
        <x:v>Female</x:v>
      </x:c>
      <x:c r="H20" s="10" t="n">
        <x:v>125</x:v>
      </x:c>
    </x:row>
    <x:row r="21">
      <x:c r="A21" s="10" t="str">
        <x:v>Observer awareness</x:v>
      </x:c>
      <x:c r="B21" s="10" t="n">
        <x:v>236</x:v>
      </x:c>
      <x:c r="C21" s="10" t="n">
        <x:v>215</x:v>
      </x:c>
      <x:c r="D21" s="10" t="n">
        <x:v>21</x:v>
      </x:c>
      <x:c r="E21" s="65" t="n">
        <x:v>8.898305084745763</x:v>
      </x:c>
      <x:c r="F21" s="10" t="n">
        <x:v>2</x:v>
      </x:c>
      <x:c r="G21" s="10" t="str">
        <x:v>No</x:v>
      </x:c>
      <x:c r="H21" s="10" t="n">
        <x:v>129</x:v>
      </x:c>
    </x:row>
    <x:row r="22">
      <x:c r="A22" s="10" t="str">
        <x:v>Observer–ghost relationship</x:v>
      </x:c>
      <x:c r="B22" s="10" t="n">
        <x:v>236</x:v>
      </x:c>
      <x:c r="C22" s="10" t="n">
        <x:v>216</x:v>
      </x:c>
      <x:c r="D22" s="10" t="n">
        <x:v>20</x:v>
      </x:c>
      <x:c r="E22" s="65" t="n">
        <x:v>8.474576271186441</x:v>
      </x:c>
      <x:c r="F22" s="10" t="n">
        <x:v>4</x:v>
      </x:c>
      <x:c r="G22" s="10" t="str">
        <x:v>Unfamiliar/stranger</x:v>
      </x:c>
      <x:c r="H22" s="10" t="n">
        <x:v>129</x:v>
      </x:c>
    </x:row>
    <x:row r="23">
      <x:c r="A23" s="10" t="str">
        <x:v>Observer education</x:v>
      </x:c>
      <x:c r="B23" s="10" t="n">
        <x:v>236</x:v>
      </x:c>
      <x:c r="C23" s="10" t="n">
        <x:v>128</x:v>
      </x:c>
      <x:c r="D23" s="10" t="n">
        <x:v>108</x:v>
      </x:c>
      <x:c r="E23" s="65" t="n">
        <x:v>45.76271186440678</x:v>
      </x:c>
      <x:c r="F23" s="10" t="n">
        <x:v>4</x:v>
      </x:c>
      <x:c r="G23" s="10" t="str">
        <x:v>Bachelor's or higher</x:v>
      </x:c>
      <x:c r="H23" s="10" t="n">
        <x:v>65</x:v>
      </x:c>
    </x:row>
    <x:row r="24">
      <x:c r="A24" s="10" t="str">
        <x:v>Observer economic status</x:v>
      </x:c>
      <x:c r="B24" s="10" t="n">
        <x:v>236</x:v>
      </x:c>
      <x:c r="C24" s="10" t="n">
        <x:v>151</x:v>
      </x:c>
      <x:c r="D24" s="10" t="n">
        <x:v>85</x:v>
      </x:c>
      <x:c r="E24" s="65" t="n">
        <x:v>36.016949152542374</x:v>
      </x:c>
      <x:c r="F24" s="10" t="n">
        <x:v>3</x:v>
      </x:c>
      <x:c r="G24" s="10" t="str">
        <x:v>Middle</x:v>
      </x:c>
      <x:c r="H24" s="10" t="n">
        <x:v>123</x:v>
      </x:c>
    </x:row>
    <x:row r="25">
      <x:c r="A25" s="10" t="str">
        <x:v>Observer occupation</x:v>
      </x:c>
      <x:c r="B25" s="10" t="n">
        <x:v>236</x:v>
      </x:c>
      <x:c r="C25" s="10" t="n">
        <x:v>153</x:v>
      </x:c>
      <x:c r="D25" s="10" t="n">
        <x:v>83</x:v>
      </x:c>
      <x:c r="E25" s="65" t="n">
        <x:v>35.16949152542373</x:v>
      </x:c>
      <x:c r="F25" s="10" t="n">
        <x:v>6</x:v>
      </x:c>
      <x:c r="G25" s="10" t="str">
        <x:v>Commerce/business</x:v>
      </x:c>
      <x:c r="H25" s="10" t="n">
        <x:v>55</x:v>
      </x:c>
    </x:row>
    <x:row r="26">
      <x:c r="A26" s="10" t="str">
        <x:v>Observer region</x:v>
      </x:c>
      <x:c r="B26" s="10" t="n">
        <x:v>236</x:v>
      </x:c>
      <x:c r="C26" s="10" t="n">
        <x:v>161</x:v>
      </x:c>
      <x:c r="D26" s="10" t="n">
        <x:v>75</x:v>
      </x:c>
      <x:c r="E26" s="65" t="n">
        <x:v>31.779661016949152</x:v>
      </x:c>
      <x:c r="F26" s="10" t="n">
        <x:v>6</x:v>
      </x:c>
      <x:c r="G26" s="10" t="str">
        <x:v>Central</x:v>
      </x:c>
      <x:c r="H26" s="10" t="n">
        <x:v>72</x:v>
      </x:c>
    </x:row>
    <x:row r="27">
      <x:c r="A27" s="10" t="str">
        <x:v>Observer province</x:v>
      </x:c>
      <x:c r="B27" s="10" t="n">
        <x:v>236</x:v>
      </x:c>
      <x:c r="C27" s="10" t="n">
        <x:v>158</x:v>
      </x:c>
      <x:c r="D27" s="10" t="n">
        <x:v>78</x:v>
      </x:c>
      <x:c r="E27" s="65" t="n">
        <x:v>33.05084745762712</x:v>
      </x:c>
      <x:c r="F27" s="10" t="n">
        <x:v>51</x:v>
      </x:c>
      <x:c r="G27" s="10" t="str">
        <x:v>กรุงเทพมหานคร</x:v>
      </x:c>
      <x:c r="H27" s="10" t="n">
        <x:v>25</x:v>
      </x:c>
    </x:row>
    <x:row r="28">
      <x:c r="A28" s="10" t="str">
        <x:v>Encounter narrative (free text)</x:v>
      </x:c>
      <x:c r="B28" s="10" t="n">
        <x:v>236</x:v>
      </x:c>
      <x:c r="C28" s="10" t="n">
        <x:v>234</x:v>
      </x:c>
      <x:c r="D28" s="10" t="n">
        <x:v>2</x:v>
      </x:c>
      <x:c r="E28" s="65" t="n">
        <x:v>0.847457627118644</x:v>
      </x:c>
      <x:c r="F28" s="10" t="n">
        <x:v>232</x:v>
      </x:c>
      <x:c r="G28" s="10" t="str">
        <x:v>Nearly unique narrative text</x:v>
      </x:c>
      <x:c r="H28" s="10" t="str"/>
    </x:row>
  </x:sheetData>
  <x:mergeCells>
    <x:mergeCell ref="A1:H2"/>
  </x:mergeCells>
  <x:conditionalFormatting sqref="E5:E2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{D91818C1-32BB-9F44-5457-BE65B8DFCB69}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a881e687af04e1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1818C1-32BB-9F44-5457-BE65B8DFCB69}">
            <x14:dataBar gradient="1">
              <x14:cfvo type="min"/>
              <x14:cfvo type="max"/>
              <x14:fillColor rgb="FF156082"/>
            </x14:dataBar>
          </x14:cfRule>
          <xm:sqref>E5:E28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27" hidden="0" customWidth="1"/>
    <x:col min="4" max="4" width="11" hidden="0" customWidth="1"/>
    <x:col min="5" max="5" width="27" hidden="0" customWidth="1"/>
    <x:col min="6" max="6" width="12" hidden="0" customWidth="1"/>
    <x:col min="7" max="7" width="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32" hidden="0" customWidth="1"/>
    <x:col min="13" max="13" width="55" hidden="0" customWidth="1"/>
    <x:col min="14" max="14" width="55" hidden="0" customWidth="1"/>
    <x:col min="15" max="15" width="55" hidden="0" customWidth="1"/>
    <x:col min="16" max="16" width="16" hidden="0" customWidth="1"/>
    <x:col min="17" max="17" width="15" hidden="0" customWidth="1"/>
    <x:col min="18" max="18" width="48" hidden="0" customWidth="1"/>
  </x:cols>
  <x:sheetData>
    <x:row r="1">
      <x:c r="A1" s="5" t="str">
        <x:v>All associations remaining significant after BH-FDR correction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>
      <x:c r="A4" s="53" t="str">
        <x:v>Rank</x:v>
      </x:c>
      <x:c r="B4" s="53" t="str">
        <x:v>Factor A</x:v>
      </x:c>
      <x:c r="C4" s="53" t="str">
        <x:v>Factor B</x:v>
      </x:c>
      <x:c r="D4" s="53" t="str">
        <x:v>Complete N</x:v>
      </x:c>
      <x:c r="E4" s="53" t="str">
        <x:v>Method</x:v>
      </x:c>
      <x:c r="F4" s="53" t="str">
        <x:v>Chi-square</x:v>
      </x:c>
      <x:c r="G4" s="53" t="str">
        <x:v>df</x:v>
      </x:c>
      <x:c r="H4" s="53" t="str">
        <x:v>p-value</x:v>
      </x:c>
      <x:c r="I4" s="53" t="str">
        <x:v>q-value</x:v>
      </x:c>
      <x:c r="J4" s="53" t="str">
        <x:v>Cramer's V</x:v>
      </x:c>
      <x:c r="K4" s="53" t="str">
        <x:v>Effect label</x:v>
      </x:c>
      <x:c r="L4" s="53" t="str">
        <x:v>Evidence tier</x:v>
      </x:c>
      <x:c r="M4" s="53" t="str">
        <x:v>Sensitivity analysis</x:v>
      </x:c>
      <x:c r="N4" s="53" t="str">
        <x:v>Overrepresented cell</x:v>
      </x:c>
      <x:c r="O4" s="53" t="str">
        <x:v>Underrepresented cell</x:v>
      </x:c>
      <x:c r="P4" s="53" t="str">
        <x:v>Expected cells &lt;5 (%)</x:v>
      </x:c>
      <x:c r="Q4" s="53" t="str">
        <x:v>Minimum expected</x:v>
      </x:c>
      <x:c r="R4" s="53" t="str">
        <x:v>Figure filename</x:v>
      </x:c>
    </x:row>
    <x:row r="5">
      <x:c r="A5" s="10" t="n">
        <x:v>1</x:v>
      </x:c>
      <x:c r="B5" s="10" t="str">
        <x:v>Observer awareness</x:v>
      </x:c>
      <x:c r="C5" s="10" t="str">
        <x:v>Observer–ghost relationship</x:v>
      </x:c>
      <x:c r="D5" s="10" t="n">
        <x:v>215</x:v>
      </x:c>
      <x:c r="E5" s="10" t="str">
        <x:v>Pearson chi-square</x:v>
      </x:c>
      <x:c r="F5" s="71" t="n">
        <x:v>211.09375</x:v>
      </x:c>
      <x:c r="G5" s="10" t="n">
        <x:v>3</x:v>
      </x:c>
      <x:c r="H5" s="72" t="n">
        <x:v>1.6896442883978136e-45</x:v>
      </x:c>
      <x:c r="I5" s="72" t="n">
        <x:v>3.7848032060111026e-43</x:v>
      </x:c>
      <x:c r="J5" s="72" t="n">
        <x:v>0.986081348253758</x:v>
      </x:c>
      <x:c r="K5" s="10" t="str">
        <x:v>very strong</x:v>
      </x:c>
      <x:c r="L5" s="10" t="str">
        <x:v>Structural / overlapping construct</x:v>
      </x:c>
      <x:c r="M5" s="10" t="str">
        <x:v>Replicated in 2016-2018 after FDR correction (q=0.002066, V=0.974).</x:v>
      </x:c>
      <x:c r="N5" s="10" t="str">
        <x:v>No + Unfamiliar/stranger | O=128, E=76.8, z=+14.52</x:v>
      </x:c>
      <x:c r="O5" s="10" t="str">
        <x:v>Yes + Unfamiliar/stranger | O=0, E=51.2, z=-14.52</x:v>
      </x:c>
      <x:c r="P5" s="65" t="n">
        <x:v>12.5</x:v>
      </x:c>
      <x:c r="Q5" s="65" t="n">
        <x:v>4.8</x:v>
      </x:c>
      <x:c r="R5" s="10" t="str">
        <x:v>association_01_Observer_awareness_x_Observer_ghost_relationship.png</x:v>
      </x:c>
    </x:row>
    <x:row r="6">
      <x:c r="A6" s="10" t="n">
        <x:v>2</x:v>
      </x:c>
      <x:c r="B6" s="10" t="str">
        <x:v>Disturbance level</x:v>
      </x:c>
      <x:c r="C6" s="10" t="str">
        <x:v>Observer awareness</x:v>
      </x:c>
      <x:c r="D6" s="10" t="n">
        <x:v>209</x:v>
      </x:c>
      <x:c r="E6" s="10" t="str">
        <x:v>Pearson chi-square</x:v>
      </x:c>
      <x:c r="F6" s="71" t="n">
        <x:v>26.7183495033495</x:v>
      </x:c>
      <x:c r="G6" s="10" t="n">
        <x:v>2</x:v>
      </x:c>
      <x:c r="H6" s="72" t="n">
        <x:v>0.0000015782802522236986</x:v>
      </x:c>
      <x:c r="I6" s="72" t="n">
        <x:v>0.0001178449254993695</x:v>
      </x:c>
      <x:c r="J6" s="72" t="n">
        <x:v>0.34466612361204174</x:v>
      </x:c>
      <x:c r="K6" s="10" t="str">
        <x:v>strong</x:v>
      </x:c>
      <x:c r="L6" s="10" t="str">
        <x:v>Tier A: robust after sensitivity FDR</x:v>
      </x:c>
      <x:c r="M6" s="10" t="str">
        <x:v>Replicated in 2016-2018 after FDR correction (q=0.002066, V=0.387).</x:v>
      </x:c>
      <x:c r="N6" s="10" t="str">
        <x:v>Level 1 + Yes | O=70, E=52.2, z=+5.16</x:v>
      </x:c>
      <x:c r="O6" s="10" t="str">
        <x:v>Level 1 + No | O=60, E=77.8, z=-5.16</x:v>
      </x:c>
      <x:c r="P6" s="65" t="n">
        <x:v>0</x:v>
      </x:c>
      <x:c r="Q6" s="65" t="n">
        <x:v>14.870813397129186</x:v>
      </x:c>
      <x:c r="R6" s="10" t="str">
        <x:v>association_02_Disturbance_level_x_Observer_awareness.png</x:v>
      </x:c>
    </x:row>
    <x:row r="7">
      <x:c r="A7" s="10" t="n">
        <x:v>3</x:v>
      </x:c>
      <x:c r="B7" s="10" t="str">
        <x:v>Motivation for appearance</x:v>
      </x:c>
      <x:c r="C7" s="10" t="str">
        <x:v>Resolution method</x:v>
      </x:c>
      <x:c r="D7" s="10" t="n">
        <x:v>219</x:v>
      </x:c>
      <x:c r="E7" s="10" t="str">
        <x:v>Pearson chi-square</x:v>
      </x:c>
      <x:c r="F7" s="71" t="n">
        <x:v>41.941662762079076</x:v>
      </x:c>
      <x:c r="G7" s="10" t="n">
        <x:v>8</x:v>
      </x:c>
      <x:c r="H7" s="72" t="n">
        <x:v>0.0000013888136157026914</x:v>
      </x:c>
      <x:c r="I7" s="72" t="n">
        <x:v>0.0001178449254993695</x:v>
      </x:c>
      <x:c r="J7" s="72" t="n">
        <x:v>0.27950911136114337</x:v>
      </x:c>
      <x:c r="K7" s="10" t="str">
        <x:v>moderate</x:v>
      </x:c>
      <x:c r="L7" s="10" t="str">
        <x:v>Tier A: robust after sensitivity FDR</x:v>
      </x:c>
      <x:c r="M7" s="10" t="str">
        <x:v>Replicated in 2016-2018 after FDR correction (q=0.003771, V=0.305).</x:v>
      </x:c>
      <x:c r="N7" s="10" t="str">
        <x:v>Unresolved attachment + Meaning-making/reconciliation | O=72, E=54.8, z=+4.91</x:v>
      </x:c>
      <x:c r="O7" s="10" t="str">
        <x:v>Constrained afterlife + Meaning-making/reconciliation | O=11, E=18.9, z=-3.22</x:v>
      </x:c>
      <x:c r="P7" s="65" t="n">
        <x:v>20</x:v>
      </x:c>
      <x:c r="Q7" s="65" t="n">
        <x:v>3.356164383561644</x:v>
      </x:c>
      <x:c r="R7" s="10" t="str">
        <x:v>association_03_Motivation_for_appearance_x_Resolution_method.png</x:v>
      </x:c>
    </x:row>
    <x:row r="8">
      <x:c r="A8" s="10" t="n">
        <x:v>4</x:v>
      </x:c>
      <x:c r="B8" s="10" t="str">
        <x:v>Direct action</x:v>
      </x:c>
      <x:c r="C8" s="10" t="str">
        <x:v>Disturbance level</x:v>
      </x:c>
      <x:c r="D8" s="10" t="n">
        <x:v>207</x:v>
      </x:c>
      <x:c r="E8" s="10" t="str">
        <x:v>Monte Carlo exact (50,000)</x:v>
      </x:c>
      <x:c r="F8" s="71" t="n">
        <x:v>159.12137845566156</x:v>
      </x:c>
      <x:c r="G8" s="10" t="n">
        <x:v>4</x:v>
      </x:c>
      <x:c r="H8" s="72" t="n">
        <x:v>0.00001999960000799984</x:v>
      </x:c>
      <x:c r="I8" s="72" t="n">
        <x:v>0.0007466517336319941</x:v>
      </x:c>
      <x:c r="J8" s="72" t="n">
        <x:v>0.6150734774858793</x:v>
      </x:c>
      <x:c r="K8" s="10" t="str">
        <x:v>very strong</x:v>
      </x:c>
      <x:c r="L8" s="10" t="str">
        <x:v>Tier A: robust after sensitivity FDR</x:v>
      </x:c>
      <x:c r="M8" s="10" t="str">
        <x:v>Replicated in 2016-2018 after FDR correction (q=0.002066, V=0.600).</x:v>
      </x:c>
      <x:c r="N8" s="10" t="str">
        <x:v>Non-contact/sensory + Level 1 | O=133, E=96.5, z=+11.79</x:v>
      </x:c>
      <x:c r="O8" s="10" t="str">
        <x:v>Intrusive/contact + Level 1 | O=2, E=33.3, z=-10.59</x:v>
      </x:c>
      <x:c r="P8" s="65" t="n">
        <x:v>22.22222222222222</x:v>
      </x:c>
      <x:c r="Q8" s="65" t="n">
        <x:v>1.2367149758454106</x:v>
      </x:c>
      <x:c r="R8" s="10" t="str">
        <x:v>association_04_Direct_action_x_Disturbance_level.png</x:v>
      </x:c>
    </x:row>
    <x:row r="9">
      <x:c r="A9" s="10" t="n">
        <x:v>5</x:v>
      </x:c>
      <x:c r="B9" s="10" t="str">
        <x:v>Observer education</x:v>
      </x:c>
      <x:c r="C9" s="10" t="str">
        <x:v>Observer occupation</x:v>
      </x:c>
      <x:c r="D9" s="10" t="n">
        <x:v>111</x:v>
      </x:c>
      <x:c r="E9" s="10" t="str">
        <x:v>Monte Carlo exact (50,000)</x:v>
      </x:c>
      <x:c r="F9" s="71" t="n">
        <x:v>133.2848255604729</x:v>
      </x:c>
      <x:c r="G9" s="10" t="n">
        <x:v>12</x:v>
      </x:c>
      <x:c r="H9" s="72" t="n">
        <x:v>0.00001999960000799984</x:v>
      </x:c>
      <x:c r="I9" s="72" t="n">
        <x:v>0.0007466517336319941</x:v>
      </x:c>
      <x:c r="J9" s="72" t="n">
        <x:v>0.6116319556040177</x:v>
      </x:c>
      <x:c r="K9" s="10" t="str">
        <x:v>very strong</x:v>
      </x:c>
      <x:c r="L9" s="10" t="str">
        <x:v>Structural / overlapping construct</x:v>
      </x:c>
      <x:c r="M9" s="10" t="str">
        <x:v>Replicated in 2016-2018 after FDR correction (q=0.002066, V=0.612).</x:v>
      </x:c>
      <x:c r="N9" s="10" t="str">
        <x:v>Current student + Student | O=15, E=2.0, z=+10.54</x:v>
      </x:c>
      <x:c r="O9" s="10" t="str">
        <x:v>Bachelor's or higher + Student | O=0, E=7.2, z=-3.98</x:v>
      </x:c>
      <x:c r="P9" s="65" t="n">
        <x:v>60</x:v>
      </x:c>
      <x:c r="Q9" s="65" t="n">
        <x:v>0.7207207207207207</x:v>
      </x:c>
      <x:c r="R9" s="10" t="str">
        <x:v>association_05_Observer_education_x_Observer_occupation.png</x:v>
      </x:c>
    </x:row>
    <x:row r="10">
      <x:c r="A10" s="10" t="n">
        <x:v>6</x:v>
      </x:c>
      <x:c r="B10" s="10" t="str">
        <x:v>Indirect consequence</x:v>
      </x:c>
      <x:c r="C10" s="10" t="str">
        <x:v>Disturbance level</x:v>
      </x:c>
      <x:c r="D10" s="10" t="n">
        <x:v>223</x:v>
      </x:c>
      <x:c r="E10" s="10" t="str">
        <x:v>Monte Carlo exact (50,000)</x:v>
      </x:c>
      <x:c r="F10" s="71" t="n">
        <x:v>44.0474033905329</x:v>
      </x:c>
      <x:c r="G10" s="10" t="n">
        <x:v>2</x:v>
      </x:c>
      <x:c r="H10" s="72" t="n">
        <x:v>0.00001999960000799984</x:v>
      </x:c>
      <x:c r="I10" s="72" t="n">
        <x:v>0.0007466517336319941</x:v>
      </x:c>
      <x:c r="J10" s="72" t="n">
        <x:v>0.4351620148813904</x:v>
      </x:c>
      <x:c r="K10" s="10" t="str">
        <x:v>strong</x:v>
      </x:c>
      <x:c r="L10" s="10" t="str">
        <x:v>Tier A: robust after sensitivity FDR</x:v>
      </x:c>
      <x:c r="M10" s="10" t="str">
        <x:v>Replicated in 2016-2018 after FDR correction (q=0.00264, V=0.395).</x:v>
      </x:c>
      <x:c r="N10" s="10" t="str">
        <x:v>Recorded indirect consequence + Level 3 | O=13, E=3.1, z=+6.38</x:v>
      </x:c>
      <x:c r="O10" s="10" t="str">
        <x:v>No indirect consequence recorded + Level 3 | O=26, E=35.9, z=-6.38</x:v>
      </x:c>
      <x:c r="P10" s="65" t="n">
        <x:v>33.33333333333333</x:v>
      </x:c>
      <x:c r="Q10" s="65" t="n">
        <x:v>3.1479820627802693</x:v>
      </x:c>
      <x:c r="R10" s="10" t="str">
        <x:v>association_06_Indirect_consequence_x_Disturbance_level.png</x:v>
      </x:c>
    </x:row>
    <x:row r="11">
      <x:c r="A11" s="10" t="n">
        <x:v>7</x:v>
      </x:c>
      <x:c r="B11" s="10" t="str">
        <x:v>Motivation for appearance</x:v>
      </x:c>
      <x:c r="C11" s="10" t="str">
        <x:v>Observer awareness</x:v>
      </x:c>
      <x:c r="D11" s="10" t="n">
        <x:v>201</x:v>
      </x:c>
      <x:c r="E11" s="10" t="str">
        <x:v>Pearson chi-square</x:v>
      </x:c>
      <x:c r="F11" s="71" t="n">
        <x:v>26.40986982907358</x:v>
      </x:c>
      <x:c r="G11" s="10" t="n">
        <x:v>4</x:v>
      </x:c>
      <x:c r="H11" s="72" t="n">
        <x:v>0.000026158261732664556</x:v>
      </x:c>
      <x:c r="I11" s="72" t="n">
        <x:v>0.0008370643754452659</x:v>
      </x:c>
      <x:c r="J11" s="72" t="n">
        <x:v>0.3345925103003153</x:v>
      </x:c>
      <x:c r="K11" s="10" t="str">
        <x:v>strong</x:v>
      </x:c>
      <x:c r="L11" s="10" t="str">
        <x:v>Tier B: nominal sensitivity support</x:v>
      </x:c>
      <x:c r="M11" s="10" t="str">
        <x:v>Nominal support in 2016-2018, but not after sensitivity FDR correction (p=0.01649, q=0.1578).</x:v>
      </x:c>
      <x:c r="N11" s="10" t="str">
        <x:v>Unresolved attachment + Yes | O=45, E=31.4, z=+4.02</x:v>
      </x:c>
      <x:c r="O11" s="10" t="str">
        <x:v>Unresolved attachment + No | O=31, E=44.6, z=-4.02</x:v>
      </x:c>
      <x:c r="P11" s="65" t="n">
        <x:v>0</x:v>
      </x:c>
      <x:c r="Q11" s="65" t="n">
        <x:v>8.25870646766169</x:v>
      </x:c>
      <x:c r="R11" s="10" t="str">
        <x:v>association_07_Motivation_for_appearance_x_Observer_awareness.png</x:v>
      </x:c>
    </x:row>
    <x:row r="12">
      <x:c r="A12" s="10" t="n">
        <x:v>8</x:v>
      </x:c>
      <x:c r="B12" s="10" t="str">
        <x:v>Direct action</x:v>
      </x:c>
      <x:c r="C12" s="10" t="str">
        <x:v>Observer awareness</x:v>
      </x:c>
      <x:c r="D12" s="10" t="n">
        <x:v>197</x:v>
      </x:c>
      <x:c r="E12" s="10" t="str">
        <x:v>Monte Carlo exact (50,000)</x:v>
      </x:c>
      <x:c r="F12" s="71" t="n">
        <x:v>21.70648880025793</x:v>
      </x:c>
      <x:c r="G12" s="10" t="n">
        <x:v>2</x:v>
      </x:c>
      <x:c r="H12" s="72" t="n">
        <x:v>0.00003999920001599968</x:v>
      </x:c>
      <x:c r="I12" s="72" t="n">
        <x:v>0.001119977600447991</x:v>
      </x:c>
      <x:c r="J12" s="72" t="n">
        <x:v>0.31700767262349033</x:v>
      </x:c>
      <x:c r="K12" s="10" t="str">
        <x:v>strong</x:v>
      </x:c>
      <x:c r="L12" s="10" t="str">
        <x:v>Tier A: robust after sensitivity FDR</x:v>
      </x:c>
      <x:c r="M12" s="10" t="str">
        <x:v>Replicated in 2016-2018 after FDR correction (q=0.005866, V=0.378).</x:v>
      </x:c>
      <x:c r="N12" s="10" t="str">
        <x:v>Non-contact/sensory + Yes | O=69, E=54.5, z=+4.55</x:v>
      </x:c>
      <x:c r="O12" s="10" t="str">
        <x:v>Non-contact/sensory + No | O=67, E=81.5, z=-4.55</x:v>
      </x:c>
      <x:c r="P12" s="65" t="n">
        <x:v>33.33333333333333</x:v>
      </x:c>
      <x:c r="Q12" s="65" t="n">
        <x:v>3.2081218274111674</x:v>
      </x:c>
      <x:c r="R12" s="10" t="str">
        <x:v>association_08_Direct_action_x_Observer_awareness.png</x:v>
      </x:c>
    </x:row>
    <x:row r="13">
      <x:c r="A13" s="10" t="n">
        <x:v>9</x:v>
      </x:c>
      <x:c r="B13" s="10" t="str">
        <x:v>Encounter realm</x:v>
      </x:c>
      <x:c r="C13" s="10" t="str">
        <x:v>Direct action</x:v>
      </x:c>
      <x:c r="D13" s="10" t="n">
        <x:v>211</x:v>
      </x:c>
      <x:c r="E13" s="10" t="str">
        <x:v>Monte Carlo exact (50,000)</x:v>
      </x:c>
      <x:c r="F13" s="71" t="n">
        <x:v>37.70453195933962</x:v>
      </x:c>
      <x:c r="G13" s="10" t="n">
        <x:v>4</x:v>
      </x:c>
      <x:c r="H13" s="72" t="n">
        <x:v>0.00007999840003199936</x:v>
      </x:c>
      <x:c r="I13" s="72" t="n">
        <x:v>0.0017919641607167859</x:v>
      </x:c>
      <x:c r="J13" s="72" t="n">
        <x:v>0.28388546196840164</x:v>
      </x:c>
      <x:c r="K13" s="10" t="str">
        <x:v>moderate</x:v>
      </x:c>
      <x:c r="L13" s="10" t="str">
        <x:v>Tier A: robust after sensitivity FDR</x:v>
      </x:c>
      <x:c r="M13" s="10" t="str">
        <x:v>Replicated in 2016-2018 after FDR correction (q=0.004125, V=0.320).</x:v>
      </x:c>
      <x:c r="N13" s="10" t="str">
        <x:v>Dream + Non-contact/sensory | O=46, E=33.4, z=+4.59</x:v>
      </x:c>
      <x:c r="O13" s="10" t="str">
        <x:v>Dream + Intrusive/contact | O=1, E=11.8, z=-4.12</x:v>
      </x:c>
      <x:c r="P13" s="65" t="n">
        <x:v>33.33333333333333</x:v>
      </x:c>
      <x:c r="Q13" s="65" t="n">
        <x:v>0.41706161137440756</x:v>
      </x:c>
      <x:c r="R13" s="10" t="str">
        <x:v>association_09_Encounter_realm_x_Direct_action.png</x:v>
      </x:c>
    </x:row>
    <x:row r="14">
      <x:c r="A14" s="10" t="n">
        <x:v>10</x:v>
      </x:c>
      <x:c r="B14" s="10" t="str">
        <x:v>Disturbance level</x:v>
      </x:c>
      <x:c r="C14" s="10" t="str">
        <x:v>Observer–ghost relationship</x:v>
      </x:c>
      <x:c r="D14" s="10" t="n">
        <x:v>210</x:v>
      </x:c>
      <x:c r="E14" s="10" t="str">
        <x:v>Monte Carlo exact (50,000)</x:v>
      </x:c>
      <x:c r="F14" s="71" t="n">
        <x:v>30.265966875875478</x:v>
      </x:c>
      <x:c r="G14" s="10" t="n">
        <x:v>6</x:v>
      </x:c>
      <x:c r="H14" s="72" t="n">
        <x:v>0.00007999840003199936</x:v>
      </x:c>
      <x:c r="I14" s="72" t="n">
        <x:v>0.0017919641607167859</x:v>
      </x:c>
      <x:c r="J14" s="72" t="n">
        <x:v>0.2413821074506315</x:v>
      </x:c>
      <x:c r="K14" s="10" t="str">
        <x:v>moderate</x:v>
      </x:c>
      <x:c r="L14" s="10" t="str">
        <x:v>Tier A: robust after sensitivity FDR</x:v>
      </x:c>
      <x:c r="M14" s="10" t="str">
        <x:v>Replicated in 2016-2018 after FDR correction (q=0.0033, V=0.305).</x:v>
      </x:c>
      <x:c r="N14" s="10" t="str">
        <x:v>Level 1 + Family | O=48, E=35.6, z=+3.99</x:v>
      </x:c>
      <x:c r="O14" s="10" t="str">
        <x:v>Level 1 + Unfamiliar/stranger | O=60, E=78.0, z=-5.22</x:v>
      </x:c>
      <x:c r="P14" s="65" t="n">
        <x:v>33.33333333333333</x:v>
      </x:c>
      <x:c r="Q14" s="65" t="n">
        <x:v>2.1142857142857143</x:v>
      </x:c>
      <x:c r="R14" s="10" t="str">
        <x:v>association_10_Disturbance_level_x_Observer_ghost_relationship.png</x:v>
      </x:c>
    </x:row>
    <x:row r="15">
      <x:c r="A15" s="10" t="n">
        <x:v>11</x:v>
      </x:c>
      <x:c r="B15" s="10" t="str">
        <x:v>Encounter realm</x:v>
      </x:c>
      <x:c r="C15" s="10" t="str">
        <x:v>Disturbance level</x:v>
      </x:c>
      <x:c r="D15" s="10" t="n">
        <x:v>223</x:v>
      </x:c>
      <x:c r="E15" s="10" t="str">
        <x:v>Monte Carlo exact (50,000)</x:v>
      </x:c>
      <x:c r="F15" s="71" t="n">
        <x:v>23.839371842859908</x:v>
      </x:c>
      <x:c r="G15" s="10" t="n">
        <x:v>4</x:v>
      </x:c>
      <x:c r="H15" s="72" t="n">
        <x:v>0.0001999960000799984</x:v>
      </x:c>
      <x:c r="I15" s="72" t="n">
        <x:v>0.004072645819810877</x:v>
      </x:c>
      <x:c r="J15" s="72" t="n">
        <x:v>0.2117699697040059</x:v>
      </x:c>
      <x:c r="K15" s="10" t="str">
        <x:v>moderate</x:v>
      </x:c>
      <x:c r="L15" s="10" t="str">
        <x:v>Tier B: nominal sensitivity support</x:v>
      </x:c>
      <x:c r="M15" s="10" t="str">
        <x:v>Nominal support in 2016-2018, but not after sensitivity FDR correction (p=0.0045, q=0.06835).</x:v>
      </x:c>
      <x:c r="N15" s="10" t="str">
        <x:v>Dream + Level 1 | O=43, E=31.2, z=+3.97</x:v>
      </x:c>
      <x:c r="O15" s="10" t="str">
        <x:v>Dream and real world + Level 1 | O=2, E=7.0, z=-3.22</x:v>
      </x:c>
      <x:c r="P15" s="65" t="n">
        <x:v>22.22222222222222</x:v>
      </x:c>
      <x:c r="Q15" s="65" t="n">
        <x:v>1.9237668161434978</x:v>
      </x:c>
      <x:c r="R15" s="10" t="str">
        <x:v>association_11_Encounter_realm_x_Disturbance_level.png</x:v>
      </x:c>
    </x:row>
    <x:row r="16">
      <x:c r="A16" s="10" t="n">
        <x:v>12</x:v>
      </x:c>
      <x:c r="B16" s="10" t="str">
        <x:v>Appearance position</x:v>
      </x:c>
      <x:c r="C16" s="10" t="str">
        <x:v>Encounter time</x:v>
      </x:c>
      <x:c r="D16" s="10" t="n">
        <x:v>86</x:v>
      </x:c>
      <x:c r="E16" s="10" t="str">
        <x:v>Monte Carlo exact (50,000)</x:v>
      </x:c>
      <x:c r="F16" s="71" t="n">
        <x:v>29.56482683982684</x:v>
      </x:c>
      <x:c r="G16" s="10" t="n">
        <x:v>8</x:v>
      </x:c>
      <x:c r="H16" s="72" t="n">
        <x:v>0.0004399912001759965</x:v>
      </x:c>
      <x:c r="I16" s="72" t="n">
        <x:v>0.008213169069951934</x:v>
      </x:c>
      <x:c r="J16" s="72" t="n">
        <x:v>0.35754391240586475</x:v>
      </x:c>
      <x:c r="K16" s="10" t="str">
        <x:v>strong</x:v>
      </x:c>
      <x:c r="L16" s="10" t="str">
        <x:v>Tier B: nominal sensitivity support</x:v>
      </x:c>
      <x:c r="M16" s="10" t="str">
        <x:v>Nominal support in 2016-2018, but not after sensitivity FDR correction (p=0.0071, q=0.09372).</x:v>
      </x:c>
      <x:c r="N16" s="10" t="str">
        <x:v>Unclear/variable + Throughout day | O=13, E=6.3, z=+3.74</x:v>
      </x:c>
      <x:c r="O16" s="10" t="str">
        <x:v>Unclear/variable + Night | O=11, E=19.5, z=-4.05</x:v>
      </x:c>
      <x:c r="P16" s="65" t="n">
        <x:v>60</x:v>
      </x:c>
      <x:c r="Q16" s="65" t="n">
        <x:v>0.8372093023255814</x:v>
      </x:c>
      <x:c r="R16" s="10" t="str">
        <x:v>association_12_Appearance_position_x_Encounter_time.png</x:v>
      </x:c>
    </x:row>
    <x:row r="17">
      <x:c r="A17" s="10" t="n">
        <x:v>13</x:v>
      </x:c>
      <x:c r="B17" s="10" t="str">
        <x:v>Encounter time</x:v>
      </x:c>
      <x:c r="C17" s="10" t="str">
        <x:v>Direct action</x:v>
      </x:c>
      <x:c r="D17" s="10" t="n">
        <x:v>148</x:v>
      </x:c>
      <x:c r="E17" s="10" t="str">
        <x:v>Monte Carlo exact (50,000)</x:v>
      </x:c>
      <x:c r="F17" s="71" t="n">
        <x:v>23.04854774920019</x:v>
      </x:c>
      <x:c r="G17" s="10" t="n">
        <x:v>4</x:v>
      </x:c>
      <x:c r="H17" s="72" t="n">
        <x:v>0.0005399892002159956</x:v>
      </x:c>
      <x:c r="I17" s="72" t="n">
        <x:v>0.009304429296029464</x:v>
      </x:c>
      <x:c r="J17" s="72" t="n">
        <x:v>0.2552403486537829</x:v>
      </x:c>
      <x:c r="K17" s="10" t="str">
        <x:v>moderate</x:v>
      </x:c>
      <x:c r="L17" s="10" t="str">
        <x:v>Tier B: nominal sensitivity support</x:v>
      </x:c>
      <x:c r="M17" s="10" t="str">
        <x:v>Nominal support in 2016-2018, but not after sensitivity FDR correction (p=0.01817, q=0.1635).</x:v>
      </x:c>
      <x:c r="N17" s="10" t="str">
        <x:v>Night + Non-contact/sensory | O=88, E=76.6, z=+4.63</x:v>
      </x:c>
      <x:c r="O17" s="10" t="str">
        <x:v>Night + Intrusive/contact | O=16, E=25.3, z=-4.02</x:v>
      </x:c>
      <x:c r="P17" s="65" t="n">
        <x:v>33.33333333333333</x:v>
      </x:c>
      <x:c r="Q17" s="65" t="n">
        <x:v>0.8986486486486487</x:v>
      </x:c>
      <x:c r="R17" s="10" t="str">
        <x:v>association_13_Encounter_time_x_Direct_action.png</x:v>
      </x:c>
    </x:row>
    <x:row r="18">
      <x:c r="A18" s="10" t="n">
        <x:v>14</x:v>
      </x:c>
      <x:c r="B18" s="10" t="str">
        <x:v>Encounter realm</x:v>
      </x:c>
      <x:c r="C18" s="10" t="str">
        <x:v>Indirect consequence</x:v>
      </x:c>
      <x:c r="D18" s="10" t="n">
        <x:v>236</x:v>
      </x:c>
      <x:c r="E18" s="10" t="str">
        <x:v>Monte Carlo exact (50,000)</x:v>
      </x:c>
      <x:c r="F18" s="71" t="n">
        <x:v>20.80160463777764</x:v>
      </x:c>
      <x:c r="G18" s="10" t="n">
        <x:v>2</x:v>
      </x:c>
      <x:c r="H18" s="72" t="n">
        <x:v>0.000999980000399992</x:v>
      </x:c>
      <x:c r="I18" s="72" t="n">
        <x:v>0.015999680006399872</x:v>
      </x:c>
      <x:c r="J18" s="72" t="n">
        <x:v>0.2827933183035165</x:v>
      </x:c>
      <x:c r="K18" s="10" t="str">
        <x:v>moderate</x:v>
      </x:c>
      <x:c r="L18" s="10" t="str">
        <x:v>Tier B: nominal sensitivity support</x:v>
      </x:c>
      <x:c r="M18" s="10" t="str">
        <x:v>Nominal support in 2016-2018, but not after sensitivity FDR correction (p=0.0388, q=0.2259).</x:v>
      </x:c>
      <x:c r="N18" s="10" t="str">
        <x:v>Dream and real world + Recorded indirect consequence | O=5, E=0.9, z=+4.56</x:v>
      </x:c>
      <x:c r="O18" s="10" t="str">
        <x:v>Dream and real world + No indirect consequence recorded | O=7, E=11.1, z=-4.56</x:v>
      </x:c>
      <x:c r="P18" s="65" t="n">
        <x:v>33.33333333333333</x:v>
      </x:c>
      <x:c r="Q18" s="65" t="n">
        <x:v>0.9152542372881356</x:v>
      </x:c>
      <x:c r="R18" s="10" t="str">
        <x:v>association_14_Encounter_realm_x_Indirect_consequence.png</x:v>
      </x:c>
    </x:row>
    <x:row r="19">
      <x:c r="A19" s="10" t="n">
        <x:v>15</x:v>
      </x:c>
      <x:c r="B19" s="10" t="str">
        <x:v>Broadcast year</x:v>
      </x:c>
      <x:c r="C19" s="10" t="str">
        <x:v>Disturbance level</x:v>
      </x:c>
      <x:c r="D19" s="10" t="n">
        <x:v>222</x:v>
      </x:c>
      <x:c r="E19" s="10" t="str">
        <x:v>Pearson chi-square</x:v>
      </x:c>
      <x:c r="F19" s="71" t="n">
        <x:v>25.866087936372757</x:v>
      </x:c>
      <x:c r="G19" s="10" t="n">
        <x:v>8</x:v>
      </x:c>
      <x:c r="H19" s="72" t="n">
        <x:v>0.0011071675394731043</x:v>
      </x:c>
      <x:c r="I19" s="72" t="n">
        <x:v>0.016533701922798356</x:v>
      </x:c>
      <x:c r="J19" s="72" t="n">
        <x:v>0.2013060893604146</x:v>
      </x:c>
      <x:c r="K19" s="10" t="str">
        <x:v>moderate</x:v>
      </x:c>
      <x:c r="L19" s="10" t="str">
        <x:v>Temporal / possible coding-period effect</x:v>
      </x:c>
      <x:c r="M19" s="10" t="str">
        <x:v>Temporal result; early-period replication is not applicable.</x:v>
      </x:c>
      <x:c r="N19" s="10" t="str">
        <x:v>2020 + Level 1 | O=42, E=30.7, z=+3.84</x:v>
      </x:c>
      <x:c r="O19" s="10" t="str">
        <x:v>2020 + Level 3 | O=2, E=8.4, z=-2.76</x:v>
      </x:c>
      <x:c r="P19" s="65" t="n">
        <x:v>0</x:v>
      </x:c>
      <x:c r="Q19" s="65" t="n">
        <x:v>7.202702702702703</x:v>
      </x:c>
      <x:c r="R19" s="10" t="str">
        <x:v>association_15_Broadcast_year_x_Disturbance_level.png</x:v>
      </x:c>
    </x:row>
    <x:row r="20">
      <x:c r="A20" s="10" t="n">
        <x:v>16</x:v>
      </x:c>
      <x:c r="B20" s="10" t="str">
        <x:v>Encounter time</x:v>
      </x:c>
      <x:c r="C20" s="10" t="str">
        <x:v>Disturbance level</x:v>
      </x:c>
      <x:c r="D20" s="10" t="n">
        <x:v>158</x:v>
      </x:c>
      <x:c r="E20" s="10" t="str">
        <x:v>Monte Carlo exact (50,000)</x:v>
      </x:c>
      <x:c r="F20" s="71" t="n">
        <x:v>18.52171854074492</x:v>
      </x:c>
      <x:c r="G20" s="10" t="n">
        <x:v>4</x:v>
      </x:c>
      <x:c r="H20" s="72" t="n">
        <x:v>0.001359972800543989</x:v>
      </x:c>
      <x:c r="I20" s="72" t="n">
        <x:v>0.019039619207615845</x:v>
      </x:c>
      <x:c r="J20" s="72" t="n">
        <x:v>0.21555997948352987</x:v>
      </x:c>
      <x:c r="K20" s="10" t="str">
        <x:v>moderate</x:v>
      </x:c>
      <x:c r="L20" s="10" t="str">
        <x:v>Tier B: nominal sensitivity support</x:v>
      </x:c>
      <x:c r="M20" s="10" t="str">
        <x:v>Nominal support in 2016-2018, but not after sensitivity FDR correction (p=0.01023, q=0.1192).</x:v>
      </x:c>
      <x:c r="N20" s="10" t="str">
        <x:v>Night + Level 1 | O=81, E=71.0, z=+3.64</x:v>
      </x:c>
      <x:c r="O20" s="10" t="str">
        <x:v>Night + Level 2 | O=12, E=19.7, z=-3.50</x:v>
      </x:c>
      <x:c r="P20" s="65" t="n">
        <x:v>44.44444444444444</x:v>
      </x:c>
      <x:c r="Q20" s="65" t="n">
        <x:v>4.075949367088608</x:v>
      </x:c>
      <x:c r="R20" s="10" t="str">
        <x:v>association_16_Encounter_time_x_Disturbance_level.png</x:v>
      </x:c>
    </x:row>
    <x:row r="21">
      <x:c r="A21" s="10" t="n">
        <x:v>17</x:v>
      </x:c>
      <x:c r="B21" s="10" t="str">
        <x:v>Long-term haunting locus</x:v>
      </x:c>
      <x:c r="C21" s="10" t="str">
        <x:v>Observer awareness</x:v>
      </x:c>
      <x:c r="D21" s="10" t="n">
        <x:v>157</x:v>
      </x:c>
      <x:c r="E21" s="10" t="str">
        <x:v>Monte Carlo exact (50,000)</x:v>
      </x:c>
      <x:c r="F21" s="71" t="n">
        <x:v>11.771742766456205</x:v>
      </x:c>
      <x:c r="G21" s="10" t="n">
        <x:v>2</x:v>
      </x:c>
      <x:c r="H21" s="72" t="n">
        <x:v>0.0019399612007759844</x:v>
      </x:c>
      <x:c r="I21" s="72" t="n">
        <x:v>0.02488839112106647</x:v>
      </x:c>
      <x:c r="J21" s="72" t="n">
        <x:v>0.2501195006413441</x:v>
      </x:c>
      <x:c r="K21" s="10" t="str">
        <x:v>moderate</x:v>
      </x:c>
      <x:c r="L21" s="10" t="str">
        <x:v>Tier C: exploratory / sensitivity not confirmed</x:v>
      </x:c>
      <x:c r="M21" s="10" t="str">
        <x:v>Not replicated in 2016-2018 sensitivity analysis (p=0.0835).</x:v>
      </x:c>
      <x:c r="N21" s="10" t="str">
        <x:v>Deceased-related locus + Yes | O=58, E=48.3, z=+3.39</x:v>
      </x:c>
      <x:c r="O21" s="10" t="str">
        <x:v>Deceased-related locus + No | O=52, E=61.7, z=-3.39</x:v>
      </x:c>
      <x:c r="P21" s="65" t="n">
        <x:v>33.33333333333333</x:v>
      </x:c>
      <x:c r="Q21" s="65" t="n">
        <x:v>3.0764331210191083</x:v>
      </x:c>
      <x:c r="R21" s="10" t="str">
        <x:v>association_17_Long_term_haunting_locus_x_Observer_awareness.png</x:v>
      </x:c>
    </x:row>
    <x:row r="22">
      <x:c r="A22" s="10" t="n">
        <x:v>18</x:v>
      </x:c>
      <x:c r="B22" s="10" t="str">
        <x:v>Encounter time</x:v>
      </x:c>
      <x:c r="C22" s="10" t="str">
        <x:v>Encounter realm</x:v>
      </x:c>
      <x:c r="D22" s="10" t="n">
        <x:v>160</x:v>
      </x:c>
      <x:c r="E22" s="10" t="str">
        <x:v>Monte Carlo exact (50,000)</x:v>
      </x:c>
      <x:c r="F22" s="71" t="n">
        <x:v>17.821031142770273</x:v>
      </x:c>
      <x:c r="G22" s="10" t="n">
        <x:v>4</x:v>
      </x:c>
      <x:c r="H22" s="72" t="n">
        <x:v>0.001999960000799984</x:v>
      </x:c>
      <x:c r="I22" s="72" t="n">
        <x:v>0.02488839112106647</x:v>
      </x:c>
      <x:c r="J22" s="72" t="n">
        <x:v>0.20895287691512685</x:v>
      </x:c>
      <x:c r="K22" s="10" t="str">
        <x:v>moderate</x:v>
      </x:c>
      <x:c r="L22" s="10" t="str">
        <x:v>Tier B: nominal sensitivity support</x:v>
      </x:c>
      <x:c r="M22" s="10" t="str">
        <x:v>Nominal support in 2016-2018, but not after sensitivity FDR correction (p=0.03877, q=0.2259).</x:v>
      </x:c>
      <x:c r="N22" s="10" t="str">
        <x:v>Night + Dream | O=41, E=30.8, z=+3.94</x:v>
      </x:c>
      <x:c r="O22" s="10" t="str">
        <x:v>Night + Real world | O=62, E=72.8, z=-3.91</x:v>
      </x:c>
      <x:c r="P22" s="65" t="n">
        <x:v>22.22222222222222</x:v>
      </x:c>
      <x:c r="Q22" s="65" t="n">
        <x:v>1.725</x:v>
      </x:c>
      <x:c r="R22" s="10" t="str">
        <x:v>association_18_Encounter_time_x_Encounter_realm.png</x:v>
      </x:c>
    </x:row>
    <x:row r="23">
      <x:c r="A23" s="10" t="n">
        <x:v>19</x:v>
      </x:c>
      <x:c r="B23" s="10" t="str">
        <x:v>Ghost clothing</x:v>
      </x:c>
      <x:c r="C23" s="10" t="str">
        <x:v>Observer awareness</x:v>
      </x:c>
      <x:c r="D23" s="10" t="n">
        <x:v>121</x:v>
      </x:c>
      <x:c r="E23" s="10" t="str">
        <x:v>Pearson chi-square</x:v>
      </x:c>
      <x:c r="F23" s="71" t="n">
        <x:v>9.243409706503861</x:v>
      </x:c>
      <x:c r="G23" s="10" t="n">
        <x:v>1</x:v>
      </x:c>
      <x:c r="H23" s="72" t="n">
        <x:v>0.002363444592499252</x:v>
      </x:c>
      <x:c r="I23" s="72" t="n">
        <x:v>0.025812817076991797</x:v>
      </x:c>
      <x:c r="J23" s="72" t="n">
        <x:v>0.2619740491790311</x:v>
      </x:c>
      <x:c r="K23" s="10" t="str">
        <x:v>moderate</x:v>
      </x:c>
      <x:c r="L23" s="10" t="str">
        <x:v>Tier B: nominal sensitivity support</x:v>
      </x:c>
      <x:c r="M23" s="10" t="str">
        <x:v>Nominal support in 2016-2018, but not after sensitivity FDR correction (p=0.02586, q=0.1993).</x:v>
      </x:c>
      <x:c r="N23" s="10" t="str">
        <x:v>Contemporary ordinary + Yes | O=49, E=43.0, z=+3.04</x:v>
      </x:c>
      <x:c r="O23" s="10" t="str">
        <x:v>Contemporary ordinary + No | O=53, E=59.0, z=-3.04</x:v>
      </x:c>
      <x:c r="P23" s="65" t="n">
        <x:v>0</x:v>
      </x:c>
      <x:c r="Q23" s="65" t="n">
        <x:v>8.008264462809917</x:v>
      </x:c>
      <x:c r="R23" s="10" t="str">
        <x:v>association_19_Ghost_clothing_x_Observer_awareness.png</x:v>
      </x:c>
    </x:row>
    <x:row r="24">
      <x:c r="A24" s="10" t="n">
        <x:v>20</x:v>
      </x:c>
      <x:c r="B24" s="10" t="str">
        <x:v>Observer sex</x:v>
      </x:c>
      <x:c r="C24" s="10" t="str">
        <x:v>Observer awareness</x:v>
      </x:c>
      <x:c r="D24" s="10" t="n">
        <x:v>204</x:v>
      </x:c>
      <x:c r="E24" s="10" t="str">
        <x:v>Pearson chi-square</x:v>
      </x:c>
      <x:c r="F24" s="71" t="n">
        <x:v>12.106986577326184</x:v>
      </x:c>
      <x:c r="G24" s="10" t="n">
        <x:v>2</x:v>
      </x:c>
      <x:c r="H24" s="72" t="n">
        <x:v>0.0023496396837087642</x:v>
      </x:c>
      <x:c r="I24" s="72" t="n">
        <x:v>0.025812817076991797</x:v>
      </x:c>
      <x:c r="J24" s="72" t="n">
        <x:v>0.22302642257782146</x:v>
      </x:c>
      <x:c r="K24" s="10" t="str">
        <x:v>moderate</x:v>
      </x:c>
      <x:c r="L24" s="10" t="str">
        <x:v>Tier B: nominal sensitivity support</x:v>
      </x:c>
      <x:c r="M24" s="10" t="str">
        <x:v>Nominal support in 2016-2018, but not after sensitivity FDR correction (p=0.03757, q=0.2259).</x:v>
      </x:c>
      <x:c r="N24" s="10" t="str">
        <x:v>Female + Yes | O=58, E=46.4, z=+3.33</x:v>
      </x:c>
      <x:c r="O24" s="10" t="str">
        <x:v>Female + No | O=56, E=67.6, z=-3.33</x:v>
      </x:c>
      <x:c r="P24" s="65" t="n">
        <x:v>0</x:v>
      </x:c>
      <x:c r="Q24" s="65" t="n">
        <x:v>15.053921568627452</x:v>
      </x:c>
      <x:c r="R24" s="10" t="str">
        <x:v>association_20_Observer_sex_x_Observer_awareness.png</x:v>
      </x:c>
    </x:row>
    <x:row r="25">
      <x:c r="A25" s="10" t="n">
        <x:v>21</x:v>
      </x:c>
      <x:c r="B25" s="10" t="str">
        <x:v>Motivation for appearance</x:v>
      </x:c>
      <x:c r="C25" s="10" t="str">
        <x:v>Observer–ghost relationship</x:v>
      </x:c>
      <x:c r="D25" s="10" t="n">
        <x:v>202</x:v>
      </x:c>
      <x:c r="E25" s="10" t="str">
        <x:v>Monte Carlo exact (50,000)</x:v>
      </x:c>
      <x:c r="F25" s="71" t="n">
        <x:v>31.163872226382363</x:v>
      </x:c>
      <x:c r="G25" s="10" t="n">
        <x:v>12</x:v>
      </x:c>
      <x:c r="H25" s="72" t="n">
        <x:v>0.0024199516009679807</x:v>
      </x:c>
      <x:c r="I25" s="72" t="n">
        <x:v>0.025812817076991797</x:v>
      </x:c>
      <x:c r="J25" s="72" t="n">
        <x:v>0.17889294633331757</x:v>
      </x:c>
      <x:c r="K25" s="10" t="str">
        <x:v>small</x:v>
      </x:c>
      <x:c r="L25" s="10" t="str">
        <x:v>Tier B: nominal sensitivity support</x:v>
      </x:c>
      <x:c r="M25" s="10" t="str">
        <x:v>Nominal support in 2016-2018, but not after sensitivity FDR correction (p=0.02617, q=0.1993).</x:v>
      </x:c>
      <x:c r="N25" s="10" t="str">
        <x:v>Hostility/transgression + Unfamiliar/stranger | O=27, E=19.3, z=+2.98</x:v>
      </x:c>
      <x:c r="O25" s="10" t="str">
        <x:v>Unresolved attachment + Unfamiliar/stranger | O=31, E=45.0, z=-4.11</x:v>
      </x:c>
      <x:c r="P25" s="65" t="n">
        <x:v>45</x:v>
      </x:c>
      <x:c r="Q25" s="65" t="n">
        <x:v>1.0891089108910892</x:v>
      </x:c>
      <x:c r="R25" s="10" t="str">
        <x:v>association_21_Motivation_for_appearance_x_Observer_ghost_relationship.png</x:v>
      </x:c>
    </x:row>
    <x:row r="26">
      <x:c r="A26" s="10" t="n">
        <x:v>22</x:v>
      </x:c>
      <x:c r="B26" s="10" t="str">
        <x:v>Broadcast year</x:v>
      </x:c>
      <x:c r="C26" s="10" t="str">
        <x:v>Observer awareness</x:v>
      </x:c>
      <x:c r="D26" s="10" t="n">
        <x:v>214</x:v>
      </x:c>
      <x:c r="E26" s="10" t="str">
        <x:v>Pearson chi-square</x:v>
      </x:c>
      <x:c r="F26" s="71" t="n">
        <x:v>16.220970432532987</x:v>
      </x:c>
      <x:c r="G26" s="10" t="n">
        <x:v>4</x:v>
      </x:c>
      <x:c r="H26" s="72" t="n">
        <x:v>0.0027365446132674347</x:v>
      </x:c>
      <x:c r="I26" s="72" t="n">
        <x:v>0.02786299969872297</x:v>
      </x:c>
      <x:c r="J26" s="72" t="n">
        <x:v>0.2393502555591235</x:v>
      </x:c>
      <x:c r="K26" s="10" t="str">
        <x:v>moderate</x:v>
      </x:c>
      <x:c r="L26" s="10" t="str">
        <x:v>Temporal / possible coding-period effect</x:v>
      </x:c>
      <x:c r="M26" s="10" t="str">
        <x:v>Temporal result; early-period replication is not applicable.</x:v>
      </x:c>
      <x:c r="N26" s="10" t="str">
        <x:v>2017 + No | O=32, E=23.9, z=+2.89</x:v>
      </x:c>
      <x:c r="O26" s="10" t="str">
        <x:v>2017 + Yes | O=8, E=16.1, z=-2.89</x:v>
      </x:c>
      <x:c r="P26" s="65" t="n">
        <x:v>0</x:v>
      </x:c>
      <x:c r="Q26" s="65" t="n">
        <x:v>15.271028037383177</x:v>
      </x:c>
      <x:c r="R26" s="10" t="str">
        <x:v>association_22_Broadcast_year_x_Observer_awareness.png</x:v>
      </x:c>
    </x:row>
    <x:row r="27">
      <x:c r="A27" s="10" t="n">
        <x:v>23</x:v>
      </x:c>
      <x:c r="B27" s="10" t="str">
        <x:v>Appearance position</x:v>
      </x:c>
      <x:c r="C27" s="10" t="str">
        <x:v>Disturbance level</x:v>
      </x:c>
      <x:c r="D27" s="10" t="n">
        <x:v>126</x:v>
      </x:c>
      <x:c r="E27" s="10" t="str">
        <x:v>Monte Carlo exact (50,000)</x:v>
      </x:c>
      <x:c r="F27" s="71" t="n">
        <x:v>22.91895921316653</x:v>
      </x:c>
      <x:c r="G27" s="10" t="n">
        <x:v>8</x:v>
      </x:c>
      <x:c r="H27" s="72" t="n">
        <x:v>0.0030599388012239755</x:v>
      </x:c>
      <x:c r="I27" s="72" t="n">
        <x:v>0.029801143107572634</x:v>
      </x:c>
      <x:c r="J27" s="72" t="n">
        <x:v>0.24475857286259592</x:v>
      </x:c>
      <x:c r="K27" s="10" t="str">
        <x:v>moderate</x:v>
      </x:c>
      <x:c r="L27" s="10" t="str">
        <x:v>Tier A: robust after sensitivity FDR</x:v>
      </x:c>
      <x:c r="M27" s="10" t="str">
        <x:v>Replicated in 2016-2018 after FDR correction (q=0.02112, V=0.321).</x:v>
      </x:c>
      <x:c r="N27" s="10" t="str">
        <x:v>Private/domestic space + Level 1 | O=33, E=24.7, z=+3.20</x:v>
      </x:c>
      <x:c r="O27" s="10" t="str">
        <x:v>Unclear/variable + Level 1 | O=13, E=24.1, z=-4.28</x:v>
      </x:c>
      <x:c r="P27" s="65" t="n">
        <x:v>40</x:v>
      </x:c>
      <x:c r="Q27" s="65" t="n">
        <x:v>2.2857142857142856</x:v>
      </x:c>
      <x:c r="R27" s="10" t="str">
        <x:v>association_23_Appearance_position_x_Disturbance_level.png</x:v>
      </x:c>
    </x:row>
    <x:row r="28">
      <x:c r="A28" s="10" t="n">
        <x:v>24</x:v>
      </x:c>
      <x:c r="B28" s="10" t="str">
        <x:v>Direct action</x:v>
      </x:c>
      <x:c r="C28" s="10" t="str">
        <x:v>Observer–ghost relationship</x:v>
      </x:c>
      <x:c r="D28" s="10" t="n">
        <x:v>198</x:v>
      </x:c>
      <x:c r="E28" s="10" t="str">
        <x:v>Monte Carlo exact (50,000)</x:v>
      </x:c>
      <x:c r="F28" s="71" t="n">
        <x:v>22.615844886036932</x:v>
      </x:c>
      <x:c r="G28" s="10" t="n">
        <x:v>6</x:v>
      </x:c>
      <x:c r="H28" s="72" t="n">
        <x:v>0.003599928001439971</x:v>
      </x:c>
      <x:c r="I28" s="72" t="n">
        <x:v>0.03225535489290214</x:v>
      </x:c>
      <x:c r="J28" s="72" t="n">
        <x:v>0.2056984564669072</x:v>
      </x:c>
      <x:c r="K28" s="10" t="str">
        <x:v>moderate</x:v>
      </x:c>
      <x:c r="L28" s="10" t="str">
        <x:v>Tier B: nominal sensitivity support</x:v>
      </x:c>
      <x:c r="M28" s="10" t="str">
        <x:v>Nominal support in 2016-2018, but not after sensitivity FDR correction (p=0.008466, q=0.1048).</x:v>
      </x:c>
      <x:c r="N28" s="10" t="str">
        <x:v>Intrusive/contact + Unfamiliar/stranger | O=43, E=31.6, z=+3.73</x:v>
      </x:c>
      <x:c r="O28" s="10" t="str">
        <x:v>Non-contact/sensory + Unfamiliar/stranger | O=67, E=81.6, z=-4.59</x:v>
      </x:c>
      <x:c r="P28" s="65" t="n">
        <x:v>50</x:v>
      </x:c>
      <x:c r="Q28" s="65" t="n">
        <x:v>0.4444444444444444</x:v>
      </x:c>
      <x:c r="R28" s="10" t="str">
        <x:v>association_24_Direct_action_x_Observer_ghost_relationship.png</x:v>
      </x:c>
    </x:row>
    <x:row r="29">
      <x:c r="A29" s="10" t="n">
        <x:v>25</x:v>
      </x:c>
      <x:c r="B29" s="10" t="str">
        <x:v>Resolution method</x:v>
      </x:c>
      <x:c r="C29" s="10" t="str">
        <x:v>Observer sex</x:v>
      </x:c>
      <x:c r="D29" s="10" t="n">
        <x:v>223</x:v>
      </x:c>
      <x:c r="E29" s="10" t="str">
        <x:v>Pearson chi-square</x:v>
      </x:c>
      <x:c r="F29" s="71" t="n">
        <x:v>15.639707641752745</x:v>
      </x:c>
      <x:c r="G29" s="10" t="n">
        <x:v>4</x:v>
      </x:c>
      <x:c r="H29" s="72" t="n">
        <x:v>0.0035427623736693768</x:v>
      </x:c>
      <x:c r="I29" s="72" t="n">
        <x:v>0.03225535489290214</x:v>
      </x:c>
      <x:c r="J29" s="72" t="n">
        <x:v>0.16215575021080175</x:v>
      </x:c>
      <x:c r="K29" s="10" t="str">
        <x:v>small</x:v>
      </x:c>
      <x:c r="L29" s="10" t="str">
        <x:v>Tier C: exploratory / sensitivity not confirmed</x:v>
      </x:c>
      <x:c r="M29" s="10" t="str">
        <x:v>Not replicated in 2016-2018 sensitivity analysis (p=0.09709).</x:v>
      </x:c>
      <x:c r="N29" s="10" t="str">
        <x:v>Ritual/merit intervention + Both | O=16, E=8.5, z=+3.22</x:v>
      </x:c>
      <x:c r="O29" s="10" t="str">
        <x:v>Practical/other guidance + Both | O=4, E=7.7, z=-1.65</x:v>
      </x:c>
      <x:c r="P29" s="65" t="n">
        <x:v>0</x:v>
      </x:c>
      <x:c r="Q29" s="65" t="n">
        <x:v>7.721973094170403</x:v>
      </x:c>
      <x:c r="R29" s="10" t="str">
        <x:v>association_25_Resolution_method_x_Observer_sex.png</x:v>
      </x:c>
    </x:row>
    <x:row r="30">
      <x:c r="A30" s="10" t="n">
        <x:v>26</x:v>
      </x:c>
      <x:c r="B30" s="10" t="str">
        <x:v>Observer education</x:v>
      </x:c>
      <x:c r="C30" s="10" t="str">
        <x:v>Observer economic status</x:v>
      </x:c>
      <x:c r="D30" s="10" t="n">
        <x:v>126</x:v>
      </x:c>
      <x:c r="E30" s="10" t="str">
        <x:v>Monte Carlo exact (50,000)</x:v>
      </x:c>
      <x:c r="F30" s="71" t="n">
        <x:v>21.314428481584834</x:v>
      </x:c>
      <x:c r="G30" s="10" t="n">
        <x:v>6</x:v>
      </x:c>
      <x:c r="H30" s="72" t="n">
        <x:v>0.004119917601647967</x:v>
      </x:c>
      <x:c r="I30" s="72" t="n">
        <x:v>0.035494674721890176</x:v>
      </x:c>
      <x:c r="J30" s="72" t="n">
        <x:v>0.24812521713269853</x:v>
      </x:c>
      <x:c r="K30" s="10" t="str">
        <x:v>moderate</x:v>
      </x:c>
      <x:c r="L30" s="10" t="str">
        <x:v>Tier B: nominal sensitivity support</x:v>
      </x:c>
      <x:c r="M30" s="10" t="str">
        <x:v>Nominal support in 2016-2018, but not after sensitivity FDR correction (p=0.004333, q=0.06835).</x:v>
      </x:c>
      <x:c r="N30" s="10" t="str">
        <x:v>Below basic education + Poor/lower-middle | O=5, E=1.4, z=+3.52</x:v>
      </x:c>
      <x:c r="O30" s="10" t="str">
        <x:v>Below basic education + Middle | O=4, E=7.4, z=-3.01</x:v>
      </x:c>
      <x:c r="P30" s="65" t="n">
        <x:v>50</x:v>
      </x:c>
      <x:c r="Q30" s="65" t="n">
        <x:v>0.2857142857142857</x:v>
      </x:c>
      <x:c r="R30" s="10" t="str">
        <x:v>association_26_Observer_education_x_Observer_economic_status.png</x:v>
      </x:c>
    </x:row>
    <x:row r="31">
      <x:c r="A31" s="10" t="n">
        <x:v>27</x:v>
      </x:c>
      <x:c r="B31" s="10" t="str">
        <x:v>Ghost size</x:v>
      </x:c>
      <x:c r="C31" s="10" t="str">
        <x:v>External appearance</x:v>
      </x:c>
      <x:c r="D31" s="10" t="n">
        <x:v>146</x:v>
      </x:c>
      <x:c r="E31" s="10" t="str">
        <x:v>Monte Carlo exact (50,000)</x:v>
      </x:c>
      <x:c r="F31" s="71" t="n">
        <x:v>25.313823529411767</x:v>
      </x:c>
      <x:c r="G31" s="10" t="n">
        <x:v>3</x:v>
      </x:c>
      <x:c r="H31" s="72" t="n">
        <x:v>0.004739905201895962</x:v>
      </x:c>
      <x:c r="I31" s="72" t="n">
        <x:v>0.03661168155947226</x:v>
      </x:c>
      <x:c r="J31" s="72" t="n">
        <x:v>0.3921135852345468</x:v>
      </x:c>
      <x:c r="K31" s="10" t="str">
        <x:v>strong</x:v>
      </x:c>
      <x:c r="L31" s="10" t="str">
        <x:v>Structural / overlapping construct</x:v>
      </x:c>
      <x:c r="M31" s="10" t="str">
        <x:v>Nominal support in 2016-2018, but not after sensitivity FDR correction (p=0.004333, q=0.06835).</x:v>
      </x:c>
      <x:c r="N31" s="10" t="str">
        <x:v>Non-standard size + Sensory/non-corporeal | O=3, E=0.4, z=+4.27</x:v>
      </x:c>
      <x:c r="O31" s="10" t="str">
        <x:v>Human-sized + Sensory/non-corporeal | O=3, E=5.6, z=-4.27</x:v>
      </x:c>
      <x:c r="P31" s="65" t="n">
        <x:v>50</x:v>
      </x:c>
      <x:c r="Q31" s="65" t="n">
        <x:v>0.136986301369863</x:v>
      </x:c>
      <x:c r="R31" s="10" t="str">
        <x:v>association_27_Ghost_size_x_External_appearance.png</x:v>
      </x:c>
    </x:row>
    <x:row r="32">
      <x:c r="A32" s="10" t="n">
        <x:v>28</x:v>
      </x:c>
      <x:c r="B32" s="10" t="str">
        <x:v>Resolution method</x:v>
      </x:c>
      <x:c r="C32" s="10" t="str">
        <x:v>Observer awareness</x:v>
      </x:c>
      <x:c r="D32" s="10" t="n">
        <x:v>215</x:v>
      </x:c>
      <x:c r="E32" s="10" t="str">
        <x:v>Pearson chi-square</x:v>
      </x:c>
      <x:c r="F32" s="71" t="n">
        <x:v>10.769306540583138</x:v>
      </x:c>
      <x:c r="G32" s="10" t="n">
        <x:v>2</x:v>
      </x:c>
      <x:c r="H32" s="72" t="n">
        <x:v>0.004586430298218657</x:v>
      </x:c>
      <x:c r="I32" s="72" t="n">
        <x:v>0.03661168155947226</x:v>
      </x:c>
      <x:c r="J32" s="72" t="n">
        <x:v>0.2023247139425253</x:v>
      </x:c>
      <x:c r="K32" s="10" t="str">
        <x:v>moderate</x:v>
      </x:c>
      <x:c r="L32" s="10" t="str">
        <x:v>Tier C: exploratory / sensitivity not confirmed</x:v>
      </x:c>
      <x:c r="M32" s="10" t="str">
        <x:v>Not replicated in 2016-2018 sensitivity analysis (p=0.0534).</x:v>
      </x:c>
      <x:c r="N32" s="10" t="str">
        <x:v>Meaning-making/reconciliation + Yes | O=62, E=50.4, z=+3.28</x:v>
      </x:c>
      <x:c r="O32" s="10" t="str">
        <x:v>Meaning-making/reconciliation + No | O=64, E=75.6, z=-3.28</x:v>
      </x:c>
      <x:c r="P32" s="65" t="n">
        <x:v>0</x:v>
      </x:c>
      <x:c r="Q32" s="65" t="n">
        <x:v>16.8</x:v>
      </x:c>
      <x:c r="R32" s="10" t="str">
        <x:v>association_28_Resolution_method_x_Observer_awareness.png</x:v>
      </x:c>
    </x:row>
    <x:row r="33">
      <x:c r="A33" s="10" t="n">
        <x:v>29</x:v>
      </x:c>
      <x:c r="B33" s="10" t="str">
        <x:v>Motivation for appearance</x:v>
      </x:c>
      <x:c r="C33" s="10" t="str">
        <x:v>Observer sex</x:v>
      </x:c>
      <x:c r="D33" s="10" t="n">
        <x:v>214</x:v>
      </x:c>
      <x:c r="E33" s="10" t="str">
        <x:v>Pearson chi-square</x:v>
      </x:c>
      <x:c r="F33" s="71" t="n">
        <x:v>22.128777987178314</x:v>
      </x:c>
      <x:c r="G33" s="10" t="n">
        <x:v>8</x:v>
      </x:c>
      <x:c r="H33" s="72" t="n">
        <x:v>0.004682809895852202</x:v>
      </x:c>
      <x:c r="I33" s="72" t="n">
        <x:v>0.03661168155947226</x:v>
      </x:c>
      <x:c r="J33" s="72" t="n">
        <x:v>0.18230600598034483</x:v>
      </x:c>
      <x:c r="K33" s="10" t="str">
        <x:v>small</x:v>
      </x:c>
      <x:c r="L33" s="10" t="str">
        <x:v>Tier C: exploratory / sensitivity not confirmed</x:v>
      </x:c>
      <x:c r="M33" s="10" t="str">
        <x:v>Not replicated in 2016-2018 sensitivity analysis (p=0.5849).</x:v>
      </x:c>
      <x:c r="N33" s="10" t="str">
        <x:v>Hostility/transgression + Male | O=16, E=8.5, z=+3.26</x:v>
      </x:c>
      <x:c r="O33" s="10" t="str">
        <x:v>Hostility/transgression + Female | O=12, E=18.2, z=-2.36</x:v>
      </x:c>
      <x:c r="P33" s="65" t="n">
        <x:v>6.666666666666667</x:v>
      </x:c>
      <x:c r="Q33" s="65" t="n">
        <x:v>4.0233644859813085</x:v>
      </x:c>
      <x:c r="R33" s="10" t="str">
        <x:v>association_29_Motivation_for_appearance_x_Observer_sex.png</x:v>
      </x:c>
    </x:row>
    <x:row r="34">
      <x:c r="A34" s="10" t="n">
        <x:v>30</x:v>
      </x:c>
      <x:c r="B34" s="10" t="str">
        <x:v>Broadcast year</x:v>
      </x:c>
      <x:c r="C34" s="10" t="str">
        <x:v>Observer–ghost relationship</x:v>
      </x:c>
      <x:c r="D34" s="10" t="n">
        <x:v>215</x:v>
      </x:c>
      <x:c r="E34" s="10" t="str">
        <x:v>Monte Carlo exact (50,000)</x:v>
      </x:c>
      <x:c r="F34" s="71" t="n">
        <x:v>27.742741547414656</x:v>
      </x:c>
      <x:c r="G34" s="10" t="n">
        <x:v>12</x:v>
      </x:c>
      <x:c r="H34" s="72" t="n">
        <x:v>0.005499890002199956</x:v>
      </x:c>
      <x:c r="I34" s="72" t="n">
        <x:v>0.04106584534975967</x:v>
      </x:c>
      <x:c r="J34" s="72" t="n">
        <x:v>0.15705477224629474</x:v>
      </x:c>
      <x:c r="K34" s="10" t="str">
        <x:v>small</x:v>
      </x:c>
      <x:c r="L34" s="10" t="str">
        <x:v>Temporal / possible coding-period effect</x:v>
      </x:c>
      <x:c r="M34" s="10" t="str">
        <x:v>Temporal result; early-period replication is not applicable.</x:v>
      </x:c>
      <x:c r="N34" s="10" t="str">
        <x:v>2019 + Family | O=20, E=12.1, z=+3.00</x:v>
      </x:c>
      <x:c r="O34" s="10" t="str">
        <x:v>2020 + Unfamiliar/stranger | O=21, E=27.4, z=-2.16</x:v>
      </x:c>
      <x:c r="P34" s="65" t="n">
        <x:v>50</x:v>
      </x:c>
      <x:c r="Q34" s="65" t="n">
        <x:v>2.1767441860465118</x:v>
      </x:c>
      <x:c r="R34" s="10" t="str">
        <x:v>association_30_Broadcast_year_x_Observer_ghost_relationship.png</x:v>
      </x:c>
    </x:row>
    <x:row r="35">
      <x:c r="A35" s="10" t="n">
        <x:v>31</x:v>
      </x:c>
      <x:c r="B35" s="10" t="str">
        <x:v>Encounter realm</x:v>
      </x:c>
      <x:c r="C35" s="10" t="str">
        <x:v>Observer awareness</x:v>
      </x:c>
      <x:c r="D35" s="10" t="n">
        <x:v>215</x:v>
      </x:c>
      <x:c r="E35" s="10" t="str">
        <x:v>Pearson chi-square</x:v>
      </x:c>
      <x:c r="F35" s="71" t="n">
        <x:v>10.1771318958819</x:v>
      </x:c>
      <x:c r="G35" s="10" t="n">
        <x:v>2</x:v>
      </x:c>
      <x:c r="H35" s="72" t="n">
        <x:v>0.0061668571432959484</x:v>
      </x:c>
      <x:c r="I35" s="72" t="n">
        <x:v>0.04456051613220298</x:v>
      </x:c>
      <x:c r="J35" s="72" t="n">
        <x:v>0.1953664715600413</x:v>
      </x:c>
      <x:c r="K35" s="10" t="str">
        <x:v>small</x:v>
      </x:c>
      <x:c r="L35" s="10" t="str">
        <x:v>Tier C: exploratory / sensitivity not confirmed</x:v>
      </x:c>
      <x:c r="M35" s="10" t="str">
        <x:v>Not replicated in 2016-2018 sensitivity analysis (p=0.08883).</x:v>
      </x:c>
      <x:c r="N35" s="10" t="str">
        <x:v>Dream + Yes | O=27, E=19.2, z=+2.61</x:v>
      </x:c>
      <x:c r="O35" s="10" t="str">
        <x:v>Dream + No | O=21, E=28.8, z=-2.61</x:v>
      </x:c>
      <x:c r="P35" s="65" t="n">
        <x:v>16.666666666666664</x:v>
      </x:c>
      <x:c r="Q35" s="65" t="n">
        <x:v>4.4</x:v>
      </x:c>
      <x:c r="R35" s="10" t="str">
        <x:v>association_31_Encounter_realm_x_Observer_awareness.png</x:v>
      </x:c>
    </x:row>
  </x:sheetData>
  <x:mergeCells>
    <x:mergeCell ref="A1:R2"/>
  </x:mergeCells>
  <x:pageMargins left="0.7" right="0.7" top="0.75" bottom="0.75" header="0.3" footer="0.3"/>
  <x:tableParts count="1">
    <x:tablePart xmlns:r="http://schemas.openxmlformats.org/officeDocument/2006/relationships" r:id="R57488da21f4647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1" hidden="0" customWidth="1"/>
    <x:col min="4" max="4" width="8" hidden="0" customWidth="1"/>
    <x:col min="5" max="5" width="9" hidden="0" customWidth="1"/>
    <x:col min="6" max="6" width="27" hidden="0" customWidth="1"/>
    <x:col min="7" max="7" width="12" hidden="0" customWidth="1"/>
    <x:col min="8" max="8" width="7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3" hidden="0" customWidth="1"/>
    <x:col min="14" max="14" width="17" hidden="0" customWidth="1"/>
    <x:col min="15" max="15" width="15" hidden="0" customWidth="1"/>
    <x:col min="16" max="16" width="34" hidden="0" customWidth="1"/>
    <x:col min="17" max="17" width="105" hidden="0" customWidth="1"/>
  </x:cols>
  <x:sheetData>
    <x:row r="1">
      <x:c r="A1" s="5" t="str">
        <x:v>Exhaustive pairwise screening results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>
      <x:c r="A4" s="53" t="str">
        <x:v>Factor A</x:v>
      </x:c>
      <x:c r="B4" s="53" t="str">
        <x:v>Factor B</x:v>
      </x:c>
      <x:c r="C4" s="53" t="str">
        <x:v>Complete N</x:v>
      </x:c>
      <x:c r="D4" s="53" t="str">
        <x:v>Rows</x:v>
      </x:c>
      <x:c r="E4" s="53" t="str">
        <x:v>Columns</x:v>
      </x:c>
      <x:c r="F4" s="53" t="str">
        <x:v>Method</x:v>
      </x:c>
      <x:c r="G4" s="53" t="str">
        <x:v>Chi-square</x:v>
      </x:c>
      <x:c r="H4" s="53" t="str">
        <x:v>df</x:v>
      </x:c>
      <x:c r="I4" s="53" t="str">
        <x:v>p-value</x:v>
      </x:c>
      <x:c r="J4" s="53" t="str">
        <x:v>q-value</x:v>
      </x:c>
      <x:c r="K4" s="53" t="str">
        <x:v>FDR significant</x:v>
      </x:c>
      <x:c r="L4" s="53" t="str">
        <x:v>Cramer's V</x:v>
      </x:c>
      <x:c r="M4" s="53" t="str">
        <x:v>Effect label</x:v>
      </x:c>
      <x:c r="N4" s="53" t="str">
        <x:v>Expected cells &lt;5 (%)</x:v>
      </x:c>
      <x:c r="O4" s="53" t="str">
        <x:v>Minimum expected</x:v>
      </x:c>
      <x:c r="P4" s="53" t="str">
        <x:v>Evidence tier</x:v>
      </x:c>
      <x:c r="Q4" s="53" t="str">
        <x:v>Objective cell interpretation</x:v>
      </x:c>
    </x:row>
    <x:row r="5">
      <x:c r="A5" s="10" t="str">
        <x:v>Observer awareness</x:v>
      </x:c>
      <x:c r="B5" s="10" t="str">
        <x:v>Observer–ghost relationship</x:v>
      </x:c>
      <x:c r="C5" s="10" t="n">
        <x:v>215</x:v>
      </x:c>
      <x:c r="D5" s="10" t="n">
        <x:v>2</x:v>
      </x:c>
      <x:c r="E5" s="10" t="n">
        <x:v>4</x:v>
      </x:c>
      <x:c r="F5" s="10" t="str">
        <x:v>Pearson chi-square</x:v>
      </x:c>
      <x:c r="G5" s="71" t="n">
        <x:v>211.09375</x:v>
      </x:c>
      <x:c r="H5" s="10" t="n">
        <x:v>3</x:v>
      </x:c>
      <x:c r="I5" s="72" t="n">
        <x:v>1.6896442883978136e-45</x:v>
      </x:c>
      <x:c r="J5" s="72" t="n">
        <x:v>3.7848032060111026e-43</x:v>
      </x:c>
      <x:c r="K5" s="72" t="str">
        <x:v>Yes</x:v>
      </x:c>
      <x:c r="L5" s="72" t="n">
        <x:v>0.986081348253758</x:v>
      </x:c>
      <x:c r="M5" s="10" t="str">
        <x:v>very strong</x:v>
      </x:c>
      <x:c r="N5" s="65" t="n">
        <x:v>12.5</x:v>
      </x:c>
      <x:c r="O5" s="65" t="n">
        <x:v>4.8</x:v>
      </x:c>
      <x:c r="P5" s="10" t="str">
        <x:v>Structural / overlapping construct</x:v>
      </x:c>
      <x:c r="Q5" s="10" t="str">
        <x:v>Overrepresented cell: Observer awareness = No with Observer–ghost relationship = Unfamiliar/stranger (observed 128, expected 76.8, adjusted residual +14.52). Underrepresented cell: Observer awareness = Yes with Observer–ghost relationship = Unfamiliar/stranger (observed 0, expected 51.2, adjusted residual -14.52).</x:v>
      </x:c>
    </x:row>
    <x:row r="6">
      <x:c r="A6" s="10" t="str">
        <x:v>Disturbance level</x:v>
      </x:c>
      <x:c r="B6" s="10" t="str">
        <x:v>Observer awareness</x:v>
      </x:c>
      <x:c r="C6" s="10" t="n">
        <x:v>209</x:v>
      </x:c>
      <x:c r="D6" s="10" t="n">
        <x:v>3</x:v>
      </x:c>
      <x:c r="E6" s="10" t="n">
        <x:v>2</x:v>
      </x:c>
      <x:c r="F6" s="10" t="str">
        <x:v>Pearson chi-square</x:v>
      </x:c>
      <x:c r="G6" s="71" t="n">
        <x:v>26.7183495033495</x:v>
      </x:c>
      <x:c r="H6" s="10" t="n">
        <x:v>2</x:v>
      </x:c>
      <x:c r="I6" s="72" t="n">
        <x:v>0.0000015782802522236986</x:v>
      </x:c>
      <x:c r="J6" s="72" t="n">
        <x:v>0.0001178449254993695</x:v>
      </x:c>
      <x:c r="K6" s="72" t="str">
        <x:v>Yes</x:v>
      </x:c>
      <x:c r="L6" s="72" t="n">
        <x:v>0.34466612361204174</x:v>
      </x:c>
      <x:c r="M6" s="10" t="str">
        <x:v>strong</x:v>
      </x:c>
      <x:c r="N6" s="65" t="n">
        <x:v>0</x:v>
      </x:c>
      <x:c r="O6" s="65" t="n">
        <x:v>14.870813397129186</x:v>
      </x:c>
      <x:c r="P6" s="10" t="str">
        <x:v>Tier A: robust after sensitivity FDR</x:v>
      </x:c>
      <x:c r="Q6" s="10" t="str">
        <x:v>Overrepresented cell: Disturbance level = Level 1 with Observer awareness = Yes (observed 70, expected 52.2, adjusted residual +5.16). Underrepresented cell: Disturbance level = Level 1 with Observer awareness = No (observed 60, expected 77.8, adjusted residual -5.16).</x:v>
      </x:c>
    </x:row>
    <x:row r="7">
      <x:c r="A7" s="10" t="str">
        <x:v>Motivation for appearance</x:v>
      </x:c>
      <x:c r="B7" s="10" t="str">
        <x:v>Resolution method</x:v>
      </x:c>
      <x:c r="C7" s="10" t="n">
        <x:v>219</x:v>
      </x:c>
      <x:c r="D7" s="10" t="n">
        <x:v>5</x:v>
      </x:c>
      <x:c r="E7" s="10" t="n">
        <x:v>3</x:v>
      </x:c>
      <x:c r="F7" s="10" t="str">
        <x:v>Pearson chi-square</x:v>
      </x:c>
      <x:c r="G7" s="71" t="n">
        <x:v>41.941662762079076</x:v>
      </x:c>
      <x:c r="H7" s="10" t="n">
        <x:v>8</x:v>
      </x:c>
      <x:c r="I7" s="72" t="n">
        <x:v>0.0000013888136157026914</x:v>
      </x:c>
      <x:c r="J7" s="72" t="n">
        <x:v>0.0001178449254993695</x:v>
      </x:c>
      <x:c r="K7" s="72" t="str">
        <x:v>Yes</x:v>
      </x:c>
      <x:c r="L7" s="72" t="n">
        <x:v>0.27950911136114337</x:v>
      </x:c>
      <x:c r="M7" s="10" t="str">
        <x:v>moderate</x:v>
      </x:c>
      <x:c r="N7" s="65" t="n">
        <x:v>20</x:v>
      </x:c>
      <x:c r="O7" s="65" t="n">
        <x:v>3.356164383561644</x:v>
      </x:c>
      <x:c r="P7" s="10" t="str">
        <x:v>Tier A: robust after sensitivity FDR</x:v>
      </x:c>
      <x:c r="Q7" s="10" t="str">
        <x:v>Overrepresented cell: Motivation for appearance = Unresolved attachment with Resolution method = Meaning-making/reconciliation (observed 72, expected 54.8, adjusted residual +4.91). Underrepresented cell: Motivation for appearance = Constrained afterlife with Resolution method = Meaning-making/reconciliation (observed 11, expected 18.9, adjusted residual -3.22).</x:v>
      </x:c>
    </x:row>
    <x:row r="8">
      <x:c r="A8" s="10" t="str">
        <x:v>Direct action</x:v>
      </x:c>
      <x:c r="B8" s="10" t="str">
        <x:v>Disturbance level</x:v>
      </x:c>
      <x:c r="C8" s="10" t="n">
        <x:v>207</x:v>
      </x:c>
      <x:c r="D8" s="10" t="n">
        <x:v>3</x:v>
      </x:c>
      <x:c r="E8" s="10" t="n">
        <x:v>3</x:v>
      </x:c>
      <x:c r="F8" s="10" t="str">
        <x:v>Monte Carlo exact (50,000)</x:v>
      </x:c>
      <x:c r="G8" s="71" t="n">
        <x:v>159.12137845566156</x:v>
      </x:c>
      <x:c r="H8" s="10" t="n">
        <x:v>4</x:v>
      </x:c>
      <x:c r="I8" s="72" t="n">
        <x:v>0.00001999960000799984</x:v>
      </x:c>
      <x:c r="J8" s="72" t="n">
        <x:v>0.0007466517336319941</x:v>
      </x:c>
      <x:c r="K8" s="72" t="str">
        <x:v>Yes</x:v>
      </x:c>
      <x:c r="L8" s="72" t="n">
        <x:v>0.6150734774858793</x:v>
      </x:c>
      <x:c r="M8" s="10" t="str">
        <x:v>very strong</x:v>
      </x:c>
      <x:c r="N8" s="65" t="n">
        <x:v>22.22222222222222</x:v>
      </x:c>
      <x:c r="O8" s="65" t="n">
        <x:v>1.2367149758454106</x:v>
      </x:c>
      <x:c r="P8" s="10" t="str">
        <x:v>Tier A: robust after sensitivity FDR</x:v>
      </x:c>
      <x:c r="Q8" s="10" t="str">
        <x:v>Overrepresented cell: Direct action = Non-contact/sensory with Disturbance level = Level 1 (observed 133, expected 96.5, adjusted residual +11.79). Underrepresented cell: Direct action = Intrusive/contact with Disturbance level = Level 1 (observed 2, expected 33.3, adjusted residual -10.59).</x:v>
      </x:c>
    </x:row>
    <x:row r="9">
      <x:c r="A9" s="10" t="str">
        <x:v>Observer education</x:v>
      </x:c>
      <x:c r="B9" s="10" t="str">
        <x:v>Observer occupation</x:v>
      </x:c>
      <x:c r="C9" s="10" t="n">
        <x:v>111</x:v>
      </x:c>
      <x:c r="D9" s="10" t="n">
        <x:v>4</x:v>
      </x:c>
      <x:c r="E9" s="10" t="n">
        <x:v>5</x:v>
      </x:c>
      <x:c r="F9" s="10" t="str">
        <x:v>Monte Carlo exact (50,000)</x:v>
      </x:c>
      <x:c r="G9" s="71" t="n">
        <x:v>133.2848255604729</x:v>
      </x:c>
      <x:c r="H9" s="10" t="n">
        <x:v>12</x:v>
      </x:c>
      <x:c r="I9" s="72" t="n">
        <x:v>0.00001999960000799984</x:v>
      </x:c>
      <x:c r="J9" s="72" t="n">
        <x:v>0.0007466517336319941</x:v>
      </x:c>
      <x:c r="K9" s="72" t="str">
        <x:v>Yes</x:v>
      </x:c>
      <x:c r="L9" s="72" t="n">
        <x:v>0.6116319556040177</x:v>
      </x:c>
      <x:c r="M9" s="10" t="str">
        <x:v>very strong</x:v>
      </x:c>
      <x:c r="N9" s="65" t="n">
        <x:v>60</x:v>
      </x:c>
      <x:c r="O9" s="65" t="n">
        <x:v>0.7207207207207207</x:v>
      </x:c>
      <x:c r="P9" s="10" t="str">
        <x:v>Structural / overlapping construct</x:v>
      </x:c>
      <x:c r="Q9" s="10" t="str">
        <x:v>Overrepresented cell: Observer education = Current student with Observer occupation = Student (observed 15, expected 2.0, adjusted residual +10.54). Underrepresented cell: Observer education = Bachelor's or higher with Observer occupation = Student (observed 0, expected 7.2, adjusted residual -3.98).</x:v>
      </x:c>
    </x:row>
    <x:row r="10">
      <x:c r="A10" s="10" t="str">
        <x:v>Indirect consequence</x:v>
      </x:c>
      <x:c r="B10" s="10" t="str">
        <x:v>Disturbance level</x:v>
      </x:c>
      <x:c r="C10" s="10" t="n">
        <x:v>223</x:v>
      </x:c>
      <x:c r="D10" s="10" t="n">
        <x:v>2</x:v>
      </x:c>
      <x:c r="E10" s="10" t="n">
        <x:v>3</x:v>
      </x:c>
      <x:c r="F10" s="10" t="str">
        <x:v>Monte Carlo exact (50,000)</x:v>
      </x:c>
      <x:c r="G10" s="71" t="n">
        <x:v>44.0474033905329</x:v>
      </x:c>
      <x:c r="H10" s="10" t="n">
        <x:v>2</x:v>
      </x:c>
      <x:c r="I10" s="72" t="n">
        <x:v>0.00001999960000799984</x:v>
      </x:c>
      <x:c r="J10" s="72" t="n">
        <x:v>0.0007466517336319941</x:v>
      </x:c>
      <x:c r="K10" s="72" t="str">
        <x:v>Yes</x:v>
      </x:c>
      <x:c r="L10" s="72" t="n">
        <x:v>0.4351620148813904</x:v>
      </x:c>
      <x:c r="M10" s="10" t="str">
        <x:v>strong</x:v>
      </x:c>
      <x:c r="N10" s="65" t="n">
        <x:v>33.33333333333333</x:v>
      </x:c>
      <x:c r="O10" s="65" t="n">
        <x:v>3.1479820627802693</x:v>
      </x:c>
      <x:c r="P10" s="10" t="str">
        <x:v>Tier A: robust after sensitivity FDR</x:v>
      </x:c>
      <x:c r="Q10" s="10" t="str">
        <x:v>Overrepresented cell: Indirect consequence = Recorded indirect consequence with Disturbance level = Level 3 (observed 13, expected 3.1, adjusted residual +6.38). Underrepresented cell: Indirect consequence = No indirect consequence recorded with Disturbance level = Level 3 (observed 26, expected 35.9, adjusted residual -6.38).</x:v>
      </x:c>
    </x:row>
    <x:row r="11">
      <x:c r="A11" s="10" t="str">
        <x:v>Motivation for appearance</x:v>
      </x:c>
      <x:c r="B11" s="10" t="str">
        <x:v>Observer awareness</x:v>
      </x:c>
      <x:c r="C11" s="10" t="n">
        <x:v>201</x:v>
      </x:c>
      <x:c r="D11" s="10" t="n">
        <x:v>5</x:v>
      </x:c>
      <x:c r="E11" s="10" t="n">
        <x:v>2</x:v>
      </x:c>
      <x:c r="F11" s="10" t="str">
        <x:v>Pearson chi-square</x:v>
      </x:c>
      <x:c r="G11" s="71" t="n">
        <x:v>26.40986982907358</x:v>
      </x:c>
      <x:c r="H11" s="10" t="n">
        <x:v>4</x:v>
      </x:c>
      <x:c r="I11" s="72" t="n">
        <x:v>0.000026158261732664556</x:v>
      </x:c>
      <x:c r="J11" s="72" t="n">
        <x:v>0.0008370643754452659</x:v>
      </x:c>
      <x:c r="K11" s="72" t="str">
        <x:v>Yes</x:v>
      </x:c>
      <x:c r="L11" s="72" t="n">
        <x:v>0.3345925103003153</x:v>
      </x:c>
      <x:c r="M11" s="10" t="str">
        <x:v>strong</x:v>
      </x:c>
      <x:c r="N11" s="65" t="n">
        <x:v>0</x:v>
      </x:c>
      <x:c r="O11" s="65" t="n">
        <x:v>8.25870646766169</x:v>
      </x:c>
      <x:c r="P11" s="10" t="str">
        <x:v>Tier B: nominal sensitivity support</x:v>
      </x:c>
      <x:c r="Q11" s="10" t="str">
        <x:v>Overrepresented cell: Motivation for appearance = Unresolved attachment with Observer awareness = Yes (observed 45, expected 31.4, adjusted residual +4.02). Underrepresented cell: Motivation for appearance = Unresolved attachment with Observer awareness = No (observed 31, expected 44.6, adjusted residual -4.02).</x:v>
      </x:c>
    </x:row>
    <x:row r="12">
      <x:c r="A12" s="10" t="str">
        <x:v>Direct action</x:v>
      </x:c>
      <x:c r="B12" s="10" t="str">
        <x:v>Observer awareness</x:v>
      </x:c>
      <x:c r="C12" s="10" t="n">
        <x:v>197</x:v>
      </x:c>
      <x:c r="D12" s="10" t="n">
        <x:v>3</x:v>
      </x:c>
      <x:c r="E12" s="10" t="n">
        <x:v>2</x:v>
      </x:c>
      <x:c r="F12" s="10" t="str">
        <x:v>Monte Carlo exact (50,000)</x:v>
      </x:c>
      <x:c r="G12" s="71" t="n">
        <x:v>21.70648880025793</x:v>
      </x:c>
      <x:c r="H12" s="10" t="n">
        <x:v>2</x:v>
      </x:c>
      <x:c r="I12" s="72" t="n">
        <x:v>0.00003999920001599968</x:v>
      </x:c>
      <x:c r="J12" s="72" t="n">
        <x:v>0.001119977600447991</x:v>
      </x:c>
      <x:c r="K12" s="72" t="str">
        <x:v>Yes</x:v>
      </x:c>
      <x:c r="L12" s="72" t="n">
        <x:v>0.31700767262349033</x:v>
      </x:c>
      <x:c r="M12" s="10" t="str">
        <x:v>strong</x:v>
      </x:c>
      <x:c r="N12" s="65" t="n">
        <x:v>33.33333333333333</x:v>
      </x:c>
      <x:c r="O12" s="65" t="n">
        <x:v>3.2081218274111674</x:v>
      </x:c>
      <x:c r="P12" s="10" t="str">
        <x:v>Tier A: robust after sensitivity FDR</x:v>
      </x:c>
      <x:c r="Q12" s="10" t="str">
        <x:v>Overrepresented cell: Direct action = Non-contact/sensory with Observer awareness = Yes (observed 69, expected 54.5, adjusted residual +4.55). Underrepresented cell: Direct action = Non-contact/sensory with Observer awareness = No (observed 67, expected 81.5, adjusted residual -4.55).</x:v>
      </x:c>
    </x:row>
    <x:row r="13">
      <x:c r="A13" s="10" t="str">
        <x:v>Encounter realm</x:v>
      </x:c>
      <x:c r="B13" s="10" t="str">
        <x:v>Direct action</x:v>
      </x:c>
      <x:c r="C13" s="10" t="n">
        <x:v>211</x:v>
      </x:c>
      <x:c r="D13" s="10" t="n">
        <x:v>3</x:v>
      </x:c>
      <x:c r="E13" s="10" t="n">
        <x:v>3</x:v>
      </x:c>
      <x:c r="F13" s="10" t="str">
        <x:v>Monte Carlo exact (50,000)</x:v>
      </x:c>
      <x:c r="G13" s="71" t="n">
        <x:v>37.70453195933962</x:v>
      </x:c>
      <x:c r="H13" s="10" t="n">
        <x:v>4</x:v>
      </x:c>
      <x:c r="I13" s="72" t="n">
        <x:v>0.00007999840003199936</x:v>
      </x:c>
      <x:c r="J13" s="72" t="n">
        <x:v>0.0017919641607167859</x:v>
      </x:c>
      <x:c r="K13" s="72" t="str">
        <x:v>Yes</x:v>
      </x:c>
      <x:c r="L13" s="72" t="n">
        <x:v>0.28388546196840164</x:v>
      </x:c>
      <x:c r="M13" s="10" t="str">
        <x:v>moderate</x:v>
      </x:c>
      <x:c r="N13" s="65" t="n">
        <x:v>33.33333333333333</x:v>
      </x:c>
      <x:c r="O13" s="65" t="n">
        <x:v>0.41706161137440756</x:v>
      </x:c>
      <x:c r="P13" s="10" t="str">
        <x:v>Tier A: robust after sensitivity FDR</x:v>
      </x:c>
      <x:c r="Q13" s="10" t="str">
        <x:v>Overrepresented cell: Encounter realm = Dream with Direct action = Non-contact/sensory (observed 46, expected 33.4, adjusted residual +4.59). Underrepresented cell: Encounter realm = Dream with Direct action = Intrusive/contact (observed 1, expected 11.8, adjusted residual -4.12).</x:v>
      </x:c>
    </x:row>
    <x:row r="14">
      <x:c r="A14" s="10" t="str">
        <x:v>Disturbance level</x:v>
      </x:c>
      <x:c r="B14" s="10" t="str">
        <x:v>Observer–ghost relationship</x:v>
      </x:c>
      <x:c r="C14" s="10" t="n">
        <x:v>210</x:v>
      </x:c>
      <x:c r="D14" s="10" t="n">
        <x:v>3</x:v>
      </x:c>
      <x:c r="E14" s="10" t="n">
        <x:v>4</x:v>
      </x:c>
      <x:c r="F14" s="10" t="str">
        <x:v>Monte Carlo exact (50,000)</x:v>
      </x:c>
      <x:c r="G14" s="71" t="n">
        <x:v>30.265966875875478</x:v>
      </x:c>
      <x:c r="H14" s="10" t="n">
        <x:v>6</x:v>
      </x:c>
      <x:c r="I14" s="72" t="n">
        <x:v>0.00007999840003199936</x:v>
      </x:c>
      <x:c r="J14" s="72" t="n">
        <x:v>0.0017919641607167859</x:v>
      </x:c>
      <x:c r="K14" s="72" t="str">
        <x:v>Yes</x:v>
      </x:c>
      <x:c r="L14" s="72" t="n">
        <x:v>0.2413821074506315</x:v>
      </x:c>
      <x:c r="M14" s="10" t="str">
        <x:v>moderate</x:v>
      </x:c>
      <x:c r="N14" s="65" t="n">
        <x:v>33.33333333333333</x:v>
      </x:c>
      <x:c r="O14" s="65" t="n">
        <x:v>2.1142857142857143</x:v>
      </x:c>
      <x:c r="P14" s="10" t="str">
        <x:v>Tier A: robust after sensitivity FDR</x:v>
      </x:c>
      <x:c r="Q14" s="10" t="str">
        <x:v>Overrepresented cell: Disturbance level = Level 1 with Observer–ghost relationship = Family (observed 48, expected 35.6, adjusted residual +3.99). Underrepresented cell: Disturbance level = Level 1 with Observer–ghost relationship = Unfamiliar/stranger (observed 60, expected 78.0, adjusted residual -5.22).</x:v>
      </x:c>
    </x:row>
    <x:row r="15">
      <x:c r="A15" s="10" t="str">
        <x:v>Encounter realm</x:v>
      </x:c>
      <x:c r="B15" s="10" t="str">
        <x:v>Disturbance level</x:v>
      </x:c>
      <x:c r="C15" s="10" t="n">
        <x:v>223</x:v>
      </x:c>
      <x:c r="D15" s="10" t="n">
        <x:v>3</x:v>
      </x:c>
      <x:c r="E15" s="10" t="n">
        <x:v>3</x:v>
      </x:c>
      <x:c r="F15" s="10" t="str">
        <x:v>Monte Carlo exact (50,000)</x:v>
      </x:c>
      <x:c r="G15" s="71" t="n">
        <x:v>23.839371842859908</x:v>
      </x:c>
      <x:c r="H15" s="10" t="n">
        <x:v>4</x:v>
      </x:c>
      <x:c r="I15" s="72" t="n">
        <x:v>0.0001999960000799984</x:v>
      </x:c>
      <x:c r="J15" s="72" t="n">
        <x:v>0.004072645819810877</x:v>
      </x:c>
      <x:c r="K15" s="72" t="str">
        <x:v>Yes</x:v>
      </x:c>
      <x:c r="L15" s="72" t="n">
        <x:v>0.2117699697040059</x:v>
      </x:c>
      <x:c r="M15" s="10" t="str">
        <x:v>moderate</x:v>
      </x:c>
      <x:c r="N15" s="65" t="n">
        <x:v>22.22222222222222</x:v>
      </x:c>
      <x:c r="O15" s="65" t="n">
        <x:v>1.9237668161434978</x:v>
      </x:c>
      <x:c r="P15" s="10" t="str">
        <x:v>Tier B: nominal sensitivity support</x:v>
      </x:c>
      <x:c r="Q15" s="10" t="str">
        <x:v>Overrepresented cell: Encounter realm = Dream with Disturbance level = Level 1 (observed 43, expected 31.2, adjusted residual +3.97). Underrepresented cell: Encounter realm = Dream and real world with Disturbance level = Level 1 (observed 2, expected 7.0, adjusted residual -3.22).</x:v>
      </x:c>
    </x:row>
    <x:row r="16">
      <x:c r="A16" s="10" t="str">
        <x:v>Appearance position</x:v>
      </x:c>
      <x:c r="B16" s="10" t="str">
        <x:v>Encounter time</x:v>
      </x:c>
      <x:c r="C16" s="10" t="n">
        <x:v>86</x:v>
      </x:c>
      <x:c r="D16" s="10" t="n">
        <x:v>5</x:v>
      </x:c>
      <x:c r="E16" s="10" t="n">
        <x:v>3</x:v>
      </x:c>
      <x:c r="F16" s="10" t="str">
        <x:v>Monte Carlo exact (50,000)</x:v>
      </x:c>
      <x:c r="G16" s="71" t="n">
        <x:v>29.56482683982684</x:v>
      </x:c>
      <x:c r="H16" s="10" t="n">
        <x:v>8</x:v>
      </x:c>
      <x:c r="I16" s="72" t="n">
        <x:v>0.0004399912001759965</x:v>
      </x:c>
      <x:c r="J16" s="72" t="n">
        <x:v>0.008213169069951934</x:v>
      </x:c>
      <x:c r="K16" s="72" t="str">
        <x:v>Yes</x:v>
      </x:c>
      <x:c r="L16" s="72" t="n">
        <x:v>0.35754391240586475</x:v>
      </x:c>
      <x:c r="M16" s="10" t="str">
        <x:v>strong</x:v>
      </x:c>
      <x:c r="N16" s="65" t="n">
        <x:v>60</x:v>
      </x:c>
      <x:c r="O16" s="65" t="n">
        <x:v>0.8372093023255814</x:v>
      </x:c>
      <x:c r="P16" s="10" t="str">
        <x:v>Tier B: nominal sensitivity support</x:v>
      </x:c>
      <x:c r="Q16" s="10" t="str">
        <x:v>Overrepresented cell: Appearance position = Unclear/variable with Encounter time = Throughout day (observed 13, expected 6.3, adjusted residual +3.74). Underrepresented cell: Appearance position = Unclear/variable with Encounter time = Night (observed 11, expected 19.5, adjusted residual -4.05).</x:v>
      </x:c>
    </x:row>
    <x:row r="17">
      <x:c r="A17" s="10" t="str">
        <x:v>Encounter time</x:v>
      </x:c>
      <x:c r="B17" s="10" t="str">
        <x:v>Direct action</x:v>
      </x:c>
      <x:c r="C17" s="10" t="n">
        <x:v>148</x:v>
      </x:c>
      <x:c r="D17" s="10" t="n">
        <x:v>3</x:v>
      </x:c>
      <x:c r="E17" s="10" t="n">
        <x:v>3</x:v>
      </x:c>
      <x:c r="F17" s="10" t="str">
        <x:v>Monte Carlo exact (50,000)</x:v>
      </x:c>
      <x:c r="G17" s="71" t="n">
        <x:v>23.04854774920019</x:v>
      </x:c>
      <x:c r="H17" s="10" t="n">
        <x:v>4</x:v>
      </x:c>
      <x:c r="I17" s="72" t="n">
        <x:v>0.0005399892002159956</x:v>
      </x:c>
      <x:c r="J17" s="72" t="n">
        <x:v>0.009304429296029464</x:v>
      </x:c>
      <x:c r="K17" s="72" t="str">
        <x:v>Yes</x:v>
      </x:c>
      <x:c r="L17" s="72" t="n">
        <x:v>0.2552403486537829</x:v>
      </x:c>
      <x:c r="M17" s="10" t="str">
        <x:v>moderate</x:v>
      </x:c>
      <x:c r="N17" s="65" t="n">
        <x:v>33.33333333333333</x:v>
      </x:c>
      <x:c r="O17" s="65" t="n">
        <x:v>0.8986486486486487</x:v>
      </x:c>
      <x:c r="P17" s="10" t="str">
        <x:v>Tier B: nominal sensitivity support</x:v>
      </x:c>
      <x:c r="Q17" s="10" t="str">
        <x:v>Overrepresented cell: Encounter time = Night with Direct action = Non-contact/sensory (observed 88, expected 76.6, adjusted residual +4.63). Underrepresented cell: Encounter time = Night with Direct action = Intrusive/contact (observed 16, expected 25.3, adjusted residual -4.02).</x:v>
      </x:c>
    </x:row>
    <x:row r="18">
      <x:c r="A18" s="10" t="str">
        <x:v>Encounter realm</x:v>
      </x:c>
      <x:c r="B18" s="10" t="str">
        <x:v>Indirect consequence</x:v>
      </x:c>
      <x:c r="C18" s="10" t="n">
        <x:v>236</x:v>
      </x:c>
      <x:c r="D18" s="10" t="n">
        <x:v>3</x:v>
      </x:c>
      <x:c r="E18" s="10" t="n">
        <x:v>2</x:v>
      </x:c>
      <x:c r="F18" s="10" t="str">
        <x:v>Monte Carlo exact (50,000)</x:v>
      </x:c>
      <x:c r="G18" s="71" t="n">
        <x:v>20.80160463777764</x:v>
      </x:c>
      <x:c r="H18" s="10" t="n">
        <x:v>2</x:v>
      </x:c>
      <x:c r="I18" s="72" t="n">
        <x:v>0.000999980000399992</x:v>
      </x:c>
      <x:c r="J18" s="72" t="n">
        <x:v>0.015999680006399872</x:v>
      </x:c>
      <x:c r="K18" s="72" t="str">
        <x:v>Yes</x:v>
      </x:c>
      <x:c r="L18" s="72" t="n">
        <x:v>0.2827933183035165</x:v>
      </x:c>
      <x:c r="M18" s="10" t="str">
        <x:v>moderate</x:v>
      </x:c>
      <x:c r="N18" s="65" t="n">
        <x:v>33.33333333333333</x:v>
      </x:c>
      <x:c r="O18" s="65" t="n">
        <x:v>0.9152542372881356</x:v>
      </x:c>
      <x:c r="P18" s="10" t="str">
        <x:v>Tier B: nominal sensitivity support</x:v>
      </x:c>
      <x:c r="Q18" s="10" t="str">
        <x:v>Overrepresented cell: Encounter realm = Dream and real world with Indirect consequence = Recorded indirect consequence (observed 5, expected 0.9, adjusted residual +4.56). Underrepresented cell: Encounter realm = Dream and real world with Indirect consequence = No indirect consequence recorded (observed 7, expected 11.1, adjusted residual -4.56).</x:v>
      </x:c>
    </x:row>
    <x:row r="19">
      <x:c r="A19" s="10" t="str">
        <x:v>Broadcast year</x:v>
      </x:c>
      <x:c r="B19" s="10" t="str">
        <x:v>Disturbance level</x:v>
      </x:c>
      <x:c r="C19" s="10" t="n">
        <x:v>222</x:v>
      </x:c>
      <x:c r="D19" s="10" t="n">
        <x:v>5</x:v>
      </x:c>
      <x:c r="E19" s="10" t="n">
        <x:v>3</x:v>
      </x:c>
      <x:c r="F19" s="10" t="str">
        <x:v>Pearson chi-square</x:v>
      </x:c>
      <x:c r="G19" s="71" t="n">
        <x:v>25.866087936372757</x:v>
      </x:c>
      <x:c r="H19" s="10" t="n">
        <x:v>8</x:v>
      </x:c>
      <x:c r="I19" s="72" t="n">
        <x:v>0.0011071675394731043</x:v>
      </x:c>
      <x:c r="J19" s="72" t="n">
        <x:v>0.016533701922798356</x:v>
      </x:c>
      <x:c r="K19" s="72" t="str">
        <x:v>Yes</x:v>
      </x:c>
      <x:c r="L19" s="72" t="n">
        <x:v>0.2013060893604146</x:v>
      </x:c>
      <x:c r="M19" s="10" t="str">
        <x:v>moderate</x:v>
      </x:c>
      <x:c r="N19" s="65" t="n">
        <x:v>0</x:v>
      </x:c>
      <x:c r="O19" s="65" t="n">
        <x:v>7.202702702702703</x:v>
      </x:c>
      <x:c r="P19" s="10" t="str">
        <x:v>Temporal / possible coding-period effect</x:v>
      </x:c>
      <x:c r="Q19" s="10" t="str">
        <x:v>Overrepresented cell: Broadcast year = 2020 with Disturbance level = Level 1 (observed 42, expected 30.7, adjusted residual +3.84). Underrepresented cell: Broadcast year = 2020 with Disturbance level = Level 3 (observed 2, expected 8.4, adjusted residual -2.76).</x:v>
      </x:c>
    </x:row>
    <x:row r="20">
      <x:c r="A20" s="10" t="str">
        <x:v>Encounter time</x:v>
      </x:c>
      <x:c r="B20" s="10" t="str">
        <x:v>Disturbance level</x:v>
      </x:c>
      <x:c r="C20" s="10" t="n">
        <x:v>158</x:v>
      </x:c>
      <x:c r="D20" s="10" t="n">
        <x:v>3</x:v>
      </x:c>
      <x:c r="E20" s="10" t="n">
        <x:v>3</x:v>
      </x:c>
      <x:c r="F20" s="10" t="str">
        <x:v>Monte Carlo exact (50,000)</x:v>
      </x:c>
      <x:c r="G20" s="71" t="n">
        <x:v>18.52171854074492</x:v>
      </x:c>
      <x:c r="H20" s="10" t="n">
        <x:v>4</x:v>
      </x:c>
      <x:c r="I20" s="72" t="n">
        <x:v>0.001359972800543989</x:v>
      </x:c>
      <x:c r="J20" s="72" t="n">
        <x:v>0.019039619207615845</x:v>
      </x:c>
      <x:c r="K20" s="72" t="str">
        <x:v>Yes</x:v>
      </x:c>
      <x:c r="L20" s="72" t="n">
        <x:v>0.21555997948352987</x:v>
      </x:c>
      <x:c r="M20" s="10" t="str">
        <x:v>moderate</x:v>
      </x:c>
      <x:c r="N20" s="65" t="n">
        <x:v>44.44444444444444</x:v>
      </x:c>
      <x:c r="O20" s="65" t="n">
        <x:v>4.075949367088608</x:v>
      </x:c>
      <x:c r="P20" s="10" t="str">
        <x:v>Tier B: nominal sensitivity support</x:v>
      </x:c>
      <x:c r="Q20" s="10" t="str">
        <x:v>Overrepresented cell: Encounter time = Night with Disturbance level = Level 1 (observed 81, expected 71.0, adjusted residual +3.64). Underrepresented cell: Encounter time = Night with Disturbance level = Level 2 (observed 12, expected 19.7, adjusted residual -3.50).</x:v>
      </x:c>
    </x:row>
    <x:row r="21">
      <x:c r="A21" s="10" t="str">
        <x:v>Long-term haunting locus</x:v>
      </x:c>
      <x:c r="B21" s="10" t="str">
        <x:v>Observer awareness</x:v>
      </x:c>
      <x:c r="C21" s="10" t="n">
        <x:v>157</x:v>
      </x:c>
      <x:c r="D21" s="10" t="n">
        <x:v>3</x:v>
      </x:c>
      <x:c r="E21" s="10" t="n">
        <x:v>2</x:v>
      </x:c>
      <x:c r="F21" s="10" t="str">
        <x:v>Monte Carlo exact (50,000)</x:v>
      </x:c>
      <x:c r="G21" s="71" t="n">
        <x:v>11.771742766456205</x:v>
      </x:c>
      <x:c r="H21" s="10" t="n">
        <x:v>2</x:v>
      </x:c>
      <x:c r="I21" s="72" t="n">
        <x:v>0.0019399612007759844</x:v>
      </x:c>
      <x:c r="J21" s="72" t="n">
        <x:v>0.02488839112106647</x:v>
      </x:c>
      <x:c r="K21" s="72" t="str">
        <x:v>Yes</x:v>
      </x:c>
      <x:c r="L21" s="72" t="n">
        <x:v>0.2501195006413441</x:v>
      </x:c>
      <x:c r="M21" s="10" t="str">
        <x:v>moderate</x:v>
      </x:c>
      <x:c r="N21" s="65" t="n">
        <x:v>33.33333333333333</x:v>
      </x:c>
      <x:c r="O21" s="65" t="n">
        <x:v>3.0764331210191083</x:v>
      </x:c>
      <x:c r="P21" s="10" t="str">
        <x:v>Tier C: exploratory / sensitivity not confirmed</x:v>
      </x:c>
      <x:c r="Q21" s="10" t="str">
        <x:v>Overrepresented cell: Long-term haunting locus = Deceased-related locus with Observer awareness = Yes (observed 58, expected 48.3, adjusted residual +3.39). Underrepresented cell: Long-term haunting locus = Deceased-related locus with Observer awareness = No (observed 52, expected 61.7, adjusted residual -3.39).</x:v>
      </x:c>
    </x:row>
    <x:row r="22">
      <x:c r="A22" s="10" t="str">
        <x:v>Encounter time</x:v>
      </x:c>
      <x:c r="B22" s="10" t="str">
        <x:v>Encounter realm</x:v>
      </x:c>
      <x:c r="C22" s="10" t="n">
        <x:v>160</x:v>
      </x:c>
      <x:c r="D22" s="10" t="n">
        <x:v>3</x:v>
      </x:c>
      <x:c r="E22" s="10" t="n">
        <x:v>3</x:v>
      </x:c>
      <x:c r="F22" s="10" t="str">
        <x:v>Monte Carlo exact (50,000)</x:v>
      </x:c>
      <x:c r="G22" s="71" t="n">
        <x:v>17.821031142770273</x:v>
      </x:c>
      <x:c r="H22" s="10" t="n">
        <x:v>4</x:v>
      </x:c>
      <x:c r="I22" s="72" t="n">
        <x:v>0.001999960000799984</x:v>
      </x:c>
      <x:c r="J22" s="72" t="n">
        <x:v>0.02488839112106647</x:v>
      </x:c>
      <x:c r="K22" s="72" t="str">
        <x:v>Yes</x:v>
      </x:c>
      <x:c r="L22" s="72" t="n">
        <x:v>0.20895287691512685</x:v>
      </x:c>
      <x:c r="M22" s="10" t="str">
        <x:v>moderate</x:v>
      </x:c>
      <x:c r="N22" s="65" t="n">
        <x:v>22.22222222222222</x:v>
      </x:c>
      <x:c r="O22" s="65" t="n">
        <x:v>1.725</x:v>
      </x:c>
      <x:c r="P22" s="10" t="str">
        <x:v>Tier B: nominal sensitivity support</x:v>
      </x:c>
      <x:c r="Q22" s="10" t="str">
        <x:v>Overrepresented cell: Encounter time = Night with Encounter realm = Dream (observed 41, expected 30.8, adjusted residual +3.94). Underrepresented cell: Encounter time = Night with Encounter realm = Real world (observed 62, expected 72.8, adjusted residual -3.91).</x:v>
      </x:c>
    </x:row>
    <x:row r="23">
      <x:c r="A23" s="10" t="str">
        <x:v>Ghost clothing</x:v>
      </x:c>
      <x:c r="B23" s="10" t="str">
        <x:v>Observer awareness</x:v>
      </x:c>
      <x:c r="C23" s="10" t="n">
        <x:v>121</x:v>
      </x:c>
      <x:c r="D23" s="10" t="n">
        <x:v>2</x:v>
      </x:c>
      <x:c r="E23" s="10" t="n">
        <x:v>2</x:v>
      </x:c>
      <x:c r="F23" s="10" t="str">
        <x:v>Pearson chi-square</x:v>
      </x:c>
      <x:c r="G23" s="71" t="n">
        <x:v>9.243409706503861</x:v>
      </x:c>
      <x:c r="H23" s="10" t="n">
        <x:v>1</x:v>
      </x:c>
      <x:c r="I23" s="72" t="n">
        <x:v>0.002363444592499252</x:v>
      </x:c>
      <x:c r="J23" s="72" t="n">
        <x:v>0.025812817076991797</x:v>
      </x:c>
      <x:c r="K23" s="72" t="str">
        <x:v>Yes</x:v>
      </x:c>
      <x:c r="L23" s="72" t="n">
        <x:v>0.2619740491790311</x:v>
      </x:c>
      <x:c r="M23" s="10" t="str">
        <x:v>moderate</x:v>
      </x:c>
      <x:c r="N23" s="65" t="n">
        <x:v>0</x:v>
      </x:c>
      <x:c r="O23" s="65" t="n">
        <x:v>8.008264462809917</x:v>
      </x:c>
      <x:c r="P23" s="10" t="str">
        <x:v>Tier B: nominal sensitivity support</x:v>
      </x:c>
      <x:c r="Q23" s="10" t="str">
        <x:v>Overrepresented cell: Ghost clothing = Contemporary ordinary with Observer awareness = Yes (observed 49, expected 43.0, adjusted residual +3.04). Underrepresented cell: Ghost clothing = Contemporary ordinary with Observer awareness = No (observed 53, expected 59.0, adjusted residual -3.04).</x:v>
      </x:c>
    </x:row>
    <x:row r="24">
      <x:c r="A24" s="10" t="str">
        <x:v>Observer sex</x:v>
      </x:c>
      <x:c r="B24" s="10" t="str">
        <x:v>Observer awareness</x:v>
      </x:c>
      <x:c r="C24" s="10" t="n">
        <x:v>204</x:v>
      </x:c>
      <x:c r="D24" s="10" t="n">
        <x:v>3</x:v>
      </x:c>
      <x:c r="E24" s="10" t="n">
        <x:v>2</x:v>
      </x:c>
      <x:c r="F24" s="10" t="str">
        <x:v>Pearson chi-square</x:v>
      </x:c>
      <x:c r="G24" s="71" t="n">
        <x:v>12.106986577326184</x:v>
      </x:c>
      <x:c r="H24" s="10" t="n">
        <x:v>2</x:v>
      </x:c>
      <x:c r="I24" s="72" t="n">
        <x:v>0.0023496396837087642</x:v>
      </x:c>
      <x:c r="J24" s="72" t="n">
        <x:v>0.025812817076991797</x:v>
      </x:c>
      <x:c r="K24" s="72" t="str">
        <x:v>Yes</x:v>
      </x:c>
      <x:c r="L24" s="72" t="n">
        <x:v>0.22302642257782146</x:v>
      </x:c>
      <x:c r="M24" s="10" t="str">
        <x:v>moderate</x:v>
      </x:c>
      <x:c r="N24" s="65" t="n">
        <x:v>0</x:v>
      </x:c>
      <x:c r="O24" s="65" t="n">
        <x:v>15.053921568627452</x:v>
      </x:c>
      <x:c r="P24" s="10" t="str">
        <x:v>Tier B: nominal sensitivity support</x:v>
      </x:c>
      <x:c r="Q24" s="10" t="str">
        <x:v>Overrepresented cell: Observer sex = Female with Observer awareness = Yes (observed 58, expected 46.4, adjusted residual +3.33). Underrepresented cell: Observer sex = Female with Observer awareness = No (observed 56, expected 67.6, adjusted residual -3.33).</x:v>
      </x:c>
    </x:row>
    <x:row r="25">
      <x:c r="A25" s="10" t="str">
        <x:v>Motivation for appearance</x:v>
      </x:c>
      <x:c r="B25" s="10" t="str">
        <x:v>Observer–ghost relationship</x:v>
      </x:c>
      <x:c r="C25" s="10" t="n">
        <x:v>202</x:v>
      </x:c>
      <x:c r="D25" s="10" t="n">
        <x:v>5</x:v>
      </x:c>
      <x:c r="E25" s="10" t="n">
        <x:v>4</x:v>
      </x:c>
      <x:c r="F25" s="10" t="str">
        <x:v>Monte Carlo exact (50,000)</x:v>
      </x:c>
      <x:c r="G25" s="71" t="n">
        <x:v>31.163872226382363</x:v>
      </x:c>
      <x:c r="H25" s="10" t="n">
        <x:v>12</x:v>
      </x:c>
      <x:c r="I25" s="72" t="n">
        <x:v>0.0024199516009679807</x:v>
      </x:c>
      <x:c r="J25" s="72" t="n">
        <x:v>0.025812817076991797</x:v>
      </x:c>
      <x:c r="K25" s="72" t="str">
        <x:v>Yes</x:v>
      </x:c>
      <x:c r="L25" s="72" t="n">
        <x:v>0.17889294633331757</x:v>
      </x:c>
      <x:c r="M25" s="10" t="str">
        <x:v>small</x:v>
      </x:c>
      <x:c r="N25" s="65" t="n">
        <x:v>45</x:v>
      </x:c>
      <x:c r="O25" s="65" t="n">
        <x:v>1.0891089108910892</x:v>
      </x:c>
      <x:c r="P25" s="10" t="str">
        <x:v>Tier B: nominal sensitivity support</x:v>
      </x:c>
      <x:c r="Q25" s="10" t="str">
        <x:v>Overrepresented cell: Motivation for appearance = Hostility/transgression with Observer–ghost relationship = Unfamiliar/stranger (observed 27, expected 19.3, adjusted residual +2.98). Underrepresented cell: Motivation for appearance = Unresolved attachment with Observer–ghost relationship = Unfamiliar/stranger (observed 31, expected 45.0, adjusted residual -4.11).</x:v>
      </x:c>
    </x:row>
    <x:row r="26">
      <x:c r="A26" s="10" t="str">
        <x:v>Broadcast year</x:v>
      </x:c>
      <x:c r="B26" s="10" t="str">
        <x:v>Observer awareness</x:v>
      </x:c>
      <x:c r="C26" s="10" t="n">
        <x:v>214</x:v>
      </x:c>
      <x:c r="D26" s="10" t="n">
        <x:v>5</x:v>
      </x:c>
      <x:c r="E26" s="10" t="n">
        <x:v>2</x:v>
      </x:c>
      <x:c r="F26" s="10" t="str">
        <x:v>Pearson chi-square</x:v>
      </x:c>
      <x:c r="G26" s="71" t="n">
        <x:v>16.220970432532987</x:v>
      </x:c>
      <x:c r="H26" s="10" t="n">
        <x:v>4</x:v>
      </x:c>
      <x:c r="I26" s="72" t="n">
        <x:v>0.0027365446132674347</x:v>
      </x:c>
      <x:c r="J26" s="72" t="n">
        <x:v>0.02786299969872297</x:v>
      </x:c>
      <x:c r="K26" s="72" t="str">
        <x:v>Yes</x:v>
      </x:c>
      <x:c r="L26" s="72" t="n">
        <x:v>0.2393502555591235</x:v>
      </x:c>
      <x:c r="M26" s="10" t="str">
        <x:v>moderate</x:v>
      </x:c>
      <x:c r="N26" s="65" t="n">
        <x:v>0</x:v>
      </x:c>
      <x:c r="O26" s="65" t="n">
        <x:v>15.271028037383177</x:v>
      </x:c>
      <x:c r="P26" s="10" t="str">
        <x:v>Temporal / possible coding-period effect</x:v>
      </x:c>
      <x:c r="Q26" s="10" t="str">
        <x:v>Overrepresented cell: Broadcast year = 2017 with Observer awareness = No (observed 32, expected 23.9, adjusted residual +2.89). Underrepresented cell: Broadcast year = 2017 with Observer awareness = Yes (observed 8, expected 16.1, adjusted residual -2.89).</x:v>
      </x:c>
    </x:row>
    <x:row r="27">
      <x:c r="A27" s="10" t="str">
        <x:v>Appearance position</x:v>
      </x:c>
      <x:c r="B27" s="10" t="str">
        <x:v>Disturbance level</x:v>
      </x:c>
      <x:c r="C27" s="10" t="n">
        <x:v>126</x:v>
      </x:c>
      <x:c r="D27" s="10" t="n">
        <x:v>5</x:v>
      </x:c>
      <x:c r="E27" s="10" t="n">
        <x:v>3</x:v>
      </x:c>
      <x:c r="F27" s="10" t="str">
        <x:v>Monte Carlo exact (50,000)</x:v>
      </x:c>
      <x:c r="G27" s="71" t="n">
        <x:v>22.91895921316653</x:v>
      </x:c>
      <x:c r="H27" s="10" t="n">
        <x:v>8</x:v>
      </x:c>
      <x:c r="I27" s="72" t="n">
        <x:v>0.0030599388012239755</x:v>
      </x:c>
      <x:c r="J27" s="72" t="n">
        <x:v>0.029801143107572634</x:v>
      </x:c>
      <x:c r="K27" s="72" t="str">
        <x:v>Yes</x:v>
      </x:c>
      <x:c r="L27" s="72" t="n">
        <x:v>0.24475857286259592</x:v>
      </x:c>
      <x:c r="M27" s="10" t="str">
        <x:v>moderate</x:v>
      </x:c>
      <x:c r="N27" s="65" t="n">
        <x:v>40</x:v>
      </x:c>
      <x:c r="O27" s="65" t="n">
        <x:v>2.2857142857142856</x:v>
      </x:c>
      <x:c r="P27" s="10" t="str">
        <x:v>Tier A: robust after sensitivity FDR</x:v>
      </x:c>
      <x:c r="Q27" s="10" t="str">
        <x:v>Overrepresented cell: Appearance position = Private/domestic space with Disturbance level = Level 1 (observed 33, expected 24.7, adjusted residual +3.20). Underrepresented cell: Appearance position = Unclear/variable with Disturbance level = Level 1 (observed 13, expected 24.1, adjusted residual -4.28).</x:v>
      </x:c>
    </x:row>
    <x:row r="28">
      <x:c r="A28" s="10" t="str">
        <x:v>Direct action</x:v>
      </x:c>
      <x:c r="B28" s="10" t="str">
        <x:v>Observer–ghost relationship</x:v>
      </x:c>
      <x:c r="C28" s="10" t="n">
        <x:v>198</x:v>
      </x:c>
      <x:c r="D28" s="10" t="n">
        <x:v>3</x:v>
      </x:c>
      <x:c r="E28" s="10" t="n">
        <x:v>4</x:v>
      </x:c>
      <x:c r="F28" s="10" t="str">
        <x:v>Monte Carlo exact (50,000)</x:v>
      </x:c>
      <x:c r="G28" s="71" t="n">
        <x:v>22.615844886036932</x:v>
      </x:c>
      <x:c r="H28" s="10" t="n">
        <x:v>6</x:v>
      </x:c>
      <x:c r="I28" s="72" t="n">
        <x:v>0.003599928001439971</x:v>
      </x:c>
      <x:c r="J28" s="72" t="n">
        <x:v>0.03225535489290214</x:v>
      </x:c>
      <x:c r="K28" s="72" t="str">
        <x:v>Yes</x:v>
      </x:c>
      <x:c r="L28" s="72" t="n">
        <x:v>0.2056984564669072</x:v>
      </x:c>
      <x:c r="M28" s="10" t="str">
        <x:v>moderate</x:v>
      </x:c>
      <x:c r="N28" s="65" t="n">
        <x:v>50</x:v>
      </x:c>
      <x:c r="O28" s="65" t="n">
        <x:v>0.4444444444444444</x:v>
      </x:c>
      <x:c r="P28" s="10" t="str">
        <x:v>Tier B: nominal sensitivity support</x:v>
      </x:c>
      <x:c r="Q28" s="10" t="str">
        <x:v>Overrepresented cell: Direct action = Intrusive/contact with Observer–ghost relationship = Unfamiliar/stranger (observed 43, expected 31.6, adjusted residual +3.73). Underrepresented cell: Direct action = Non-contact/sensory with Observer–ghost relationship = Unfamiliar/stranger (observed 67, expected 81.6, adjusted residual -4.59).</x:v>
      </x:c>
    </x:row>
    <x:row r="29">
      <x:c r="A29" s="10" t="str">
        <x:v>Resolution method</x:v>
      </x:c>
      <x:c r="B29" s="10" t="str">
        <x:v>Observer sex</x:v>
      </x:c>
      <x:c r="C29" s="10" t="n">
        <x:v>223</x:v>
      </x:c>
      <x:c r="D29" s="10" t="n">
        <x:v>3</x:v>
      </x:c>
      <x:c r="E29" s="10" t="n">
        <x:v>3</x:v>
      </x:c>
      <x:c r="F29" s="10" t="str">
        <x:v>Pearson chi-square</x:v>
      </x:c>
      <x:c r="G29" s="71" t="n">
        <x:v>15.639707641752745</x:v>
      </x:c>
      <x:c r="H29" s="10" t="n">
        <x:v>4</x:v>
      </x:c>
      <x:c r="I29" s="72" t="n">
        <x:v>0.0035427623736693768</x:v>
      </x:c>
      <x:c r="J29" s="72" t="n">
        <x:v>0.03225535489290214</x:v>
      </x:c>
      <x:c r="K29" s="72" t="str">
        <x:v>Yes</x:v>
      </x:c>
      <x:c r="L29" s="72" t="n">
        <x:v>0.16215575021080175</x:v>
      </x:c>
      <x:c r="M29" s="10" t="str">
        <x:v>small</x:v>
      </x:c>
      <x:c r="N29" s="65" t="n">
        <x:v>0</x:v>
      </x:c>
      <x:c r="O29" s="65" t="n">
        <x:v>7.721973094170403</x:v>
      </x:c>
      <x:c r="P29" s="10" t="str">
        <x:v>Tier C: exploratory / sensitivity not confirmed</x:v>
      </x:c>
      <x:c r="Q29" s="10" t="str">
        <x:v>Overrepresented cell: Resolution method = Ritual/merit intervention with Observer sex = Both (observed 16, expected 8.5, adjusted residual +3.22). Underrepresented cell: Resolution method = Practical/other guidance with Observer sex = Both (observed 4, expected 7.7, adjusted residual -1.65).</x:v>
      </x:c>
    </x:row>
    <x:row r="30">
      <x:c r="A30" s="10" t="str">
        <x:v>Observer education</x:v>
      </x:c>
      <x:c r="B30" s="10" t="str">
        <x:v>Observer economic status</x:v>
      </x:c>
      <x:c r="C30" s="10" t="n">
        <x:v>126</x:v>
      </x:c>
      <x:c r="D30" s="10" t="n">
        <x:v>4</x:v>
      </x:c>
      <x:c r="E30" s="10" t="n">
        <x:v>3</x:v>
      </x:c>
      <x:c r="F30" s="10" t="str">
        <x:v>Monte Carlo exact (50,000)</x:v>
      </x:c>
      <x:c r="G30" s="71" t="n">
        <x:v>21.314428481584834</x:v>
      </x:c>
      <x:c r="H30" s="10" t="n">
        <x:v>6</x:v>
      </x:c>
      <x:c r="I30" s="72" t="n">
        <x:v>0.004119917601647967</x:v>
      </x:c>
      <x:c r="J30" s="72" t="n">
        <x:v>0.035494674721890176</x:v>
      </x:c>
      <x:c r="K30" s="72" t="str">
        <x:v>Yes</x:v>
      </x:c>
      <x:c r="L30" s="72" t="n">
        <x:v>0.24812521713269853</x:v>
      </x:c>
      <x:c r="M30" s="10" t="str">
        <x:v>moderate</x:v>
      </x:c>
      <x:c r="N30" s="65" t="n">
        <x:v>50</x:v>
      </x:c>
      <x:c r="O30" s="65" t="n">
        <x:v>0.2857142857142857</x:v>
      </x:c>
      <x:c r="P30" s="10" t="str">
        <x:v>Tier B: nominal sensitivity support</x:v>
      </x:c>
      <x:c r="Q30" s="10" t="str">
        <x:v>Overrepresented cell: Observer education = Below basic education with Observer economic status = Poor/lower-middle (observed 5, expected 1.4, adjusted residual +3.52). Underrepresented cell: Observer education = Below basic education with Observer economic status = Middle (observed 4, expected 7.4, adjusted residual -3.01).</x:v>
      </x:c>
    </x:row>
    <x:row r="31">
      <x:c r="A31" s="10" t="str">
        <x:v>Ghost size</x:v>
      </x:c>
      <x:c r="B31" s="10" t="str">
        <x:v>External appearance</x:v>
      </x:c>
      <x:c r="C31" s="10" t="n">
        <x:v>146</x:v>
      </x:c>
      <x:c r="D31" s="10" t="n">
        <x:v>2</x:v>
      </x:c>
      <x:c r="E31" s="10" t="n">
        <x:v>4</x:v>
      </x:c>
      <x:c r="F31" s="10" t="str">
        <x:v>Monte Carlo exact (50,000)</x:v>
      </x:c>
      <x:c r="G31" s="71" t="n">
        <x:v>25.313823529411767</x:v>
      </x:c>
      <x:c r="H31" s="10" t="n">
        <x:v>3</x:v>
      </x:c>
      <x:c r="I31" s="72" t="n">
        <x:v>0.004739905201895962</x:v>
      </x:c>
      <x:c r="J31" s="72" t="n">
        <x:v>0.03661168155947226</x:v>
      </x:c>
      <x:c r="K31" s="72" t="str">
        <x:v>Yes</x:v>
      </x:c>
      <x:c r="L31" s="72" t="n">
        <x:v>0.3921135852345468</x:v>
      </x:c>
      <x:c r="M31" s="10" t="str">
        <x:v>strong</x:v>
      </x:c>
      <x:c r="N31" s="65" t="n">
        <x:v>50</x:v>
      </x:c>
      <x:c r="O31" s="65" t="n">
        <x:v>0.136986301369863</x:v>
      </x:c>
      <x:c r="P31" s="10" t="str">
        <x:v>Structural / overlapping construct</x:v>
      </x:c>
      <x:c r="Q31" s="10" t="str">
        <x:v>Overrepresented cell: Ghost size = Non-standard size with External appearance = Sensory/non-corporeal (observed 3, expected 0.4, adjusted residual +4.27). Underrepresented cell: Ghost size = Human-sized with External appearance = Sensory/non-corporeal (observed 3, expected 5.6, adjusted residual -4.27).</x:v>
      </x:c>
    </x:row>
    <x:row r="32">
      <x:c r="A32" s="10" t="str">
        <x:v>Resolution method</x:v>
      </x:c>
      <x:c r="B32" s="10" t="str">
        <x:v>Observer awareness</x:v>
      </x:c>
      <x:c r="C32" s="10" t="n">
        <x:v>215</x:v>
      </x:c>
      <x:c r="D32" s="10" t="n">
        <x:v>3</x:v>
      </x:c>
      <x:c r="E32" s="10" t="n">
        <x:v>2</x:v>
      </x:c>
      <x:c r="F32" s="10" t="str">
        <x:v>Pearson chi-square</x:v>
      </x:c>
      <x:c r="G32" s="71" t="n">
        <x:v>10.769306540583138</x:v>
      </x:c>
      <x:c r="H32" s="10" t="n">
        <x:v>2</x:v>
      </x:c>
      <x:c r="I32" s="72" t="n">
        <x:v>0.004586430298218657</x:v>
      </x:c>
      <x:c r="J32" s="72" t="n">
        <x:v>0.03661168155947226</x:v>
      </x:c>
      <x:c r="K32" s="72" t="str">
        <x:v>Yes</x:v>
      </x:c>
      <x:c r="L32" s="72" t="n">
        <x:v>0.2023247139425253</x:v>
      </x:c>
      <x:c r="M32" s="10" t="str">
        <x:v>moderate</x:v>
      </x:c>
      <x:c r="N32" s="65" t="n">
        <x:v>0</x:v>
      </x:c>
      <x:c r="O32" s="65" t="n">
        <x:v>16.8</x:v>
      </x:c>
      <x:c r="P32" s="10" t="str">
        <x:v>Tier C: exploratory / sensitivity not confirmed</x:v>
      </x:c>
      <x:c r="Q32" s="10" t="str">
        <x:v>Overrepresented cell: Resolution method = Meaning-making/reconciliation with Observer awareness = Yes (observed 62, expected 50.4, adjusted residual +3.28). Underrepresented cell: Resolution method = Meaning-making/reconciliation with Observer awareness = No (observed 64, expected 75.6, adjusted residual -3.28).</x:v>
      </x:c>
    </x:row>
    <x:row r="33">
      <x:c r="A33" s="10" t="str">
        <x:v>Motivation for appearance</x:v>
      </x:c>
      <x:c r="B33" s="10" t="str">
        <x:v>Observer sex</x:v>
      </x:c>
      <x:c r="C33" s="10" t="n">
        <x:v>214</x:v>
      </x:c>
      <x:c r="D33" s="10" t="n">
        <x:v>5</x:v>
      </x:c>
      <x:c r="E33" s="10" t="n">
        <x:v>3</x:v>
      </x:c>
      <x:c r="F33" s="10" t="str">
        <x:v>Pearson chi-square</x:v>
      </x:c>
      <x:c r="G33" s="71" t="n">
        <x:v>22.128777987178314</x:v>
      </x:c>
      <x:c r="H33" s="10" t="n">
        <x:v>8</x:v>
      </x:c>
      <x:c r="I33" s="72" t="n">
        <x:v>0.004682809895852202</x:v>
      </x:c>
      <x:c r="J33" s="72" t="n">
        <x:v>0.03661168155947226</x:v>
      </x:c>
      <x:c r="K33" s="72" t="str">
        <x:v>Yes</x:v>
      </x:c>
      <x:c r="L33" s="72" t="n">
        <x:v>0.18230600598034483</x:v>
      </x:c>
      <x:c r="M33" s="10" t="str">
        <x:v>small</x:v>
      </x:c>
      <x:c r="N33" s="65" t="n">
        <x:v>6.666666666666667</x:v>
      </x:c>
      <x:c r="O33" s="65" t="n">
        <x:v>4.0233644859813085</x:v>
      </x:c>
      <x:c r="P33" s="10" t="str">
        <x:v>Tier C: exploratory / sensitivity not confirmed</x:v>
      </x:c>
      <x:c r="Q33" s="10" t="str">
        <x:v>Overrepresented cell: Motivation for appearance = Hostility/transgression with Observer sex = Male (observed 16, expected 8.5, adjusted residual +3.26). Underrepresented cell: Motivation for appearance = Hostility/transgression with Observer sex = Female (observed 12, expected 18.2, adjusted residual -2.36).</x:v>
      </x:c>
    </x:row>
    <x:row r="34">
      <x:c r="A34" s="10" t="str">
        <x:v>Broadcast year</x:v>
      </x:c>
      <x:c r="B34" s="10" t="str">
        <x:v>Observer–ghost relationship</x:v>
      </x:c>
      <x:c r="C34" s="10" t="n">
        <x:v>215</x:v>
      </x:c>
      <x:c r="D34" s="10" t="n">
        <x:v>5</x:v>
      </x:c>
      <x:c r="E34" s="10" t="n">
        <x:v>4</x:v>
      </x:c>
      <x:c r="F34" s="10" t="str">
        <x:v>Monte Carlo exact (50,000)</x:v>
      </x:c>
      <x:c r="G34" s="71" t="n">
        <x:v>27.742741547414656</x:v>
      </x:c>
      <x:c r="H34" s="10" t="n">
        <x:v>12</x:v>
      </x:c>
      <x:c r="I34" s="72" t="n">
        <x:v>0.005499890002199956</x:v>
      </x:c>
      <x:c r="J34" s="72" t="n">
        <x:v>0.04106584534975967</x:v>
      </x:c>
      <x:c r="K34" s="72" t="str">
        <x:v>Yes</x:v>
      </x:c>
      <x:c r="L34" s="72" t="n">
        <x:v>0.15705477224629474</x:v>
      </x:c>
      <x:c r="M34" s="10" t="str">
        <x:v>small</x:v>
      </x:c>
      <x:c r="N34" s="65" t="n">
        <x:v>50</x:v>
      </x:c>
      <x:c r="O34" s="65" t="n">
        <x:v>2.1767441860465118</x:v>
      </x:c>
      <x:c r="P34" s="10" t="str">
        <x:v>Temporal / possible coding-period effect</x:v>
      </x:c>
      <x:c r="Q34" s="10" t="str">
        <x:v>Overrepresented cell: Broadcast year = 2019 with Observer–ghost relationship = Family (observed 20, expected 12.1, adjusted residual +3.00). Underrepresented cell: Broadcast year = 2020 with Observer–ghost relationship = Unfamiliar/stranger (observed 21, expected 27.4, adjusted residual -2.16).</x:v>
      </x:c>
    </x:row>
    <x:row r="35">
      <x:c r="A35" s="10" t="str">
        <x:v>Encounter realm</x:v>
      </x:c>
      <x:c r="B35" s="10" t="str">
        <x:v>Observer awareness</x:v>
      </x:c>
      <x:c r="C35" s="10" t="n">
        <x:v>215</x:v>
      </x:c>
      <x:c r="D35" s="10" t="n">
        <x:v>3</x:v>
      </x:c>
      <x:c r="E35" s="10" t="n">
        <x:v>2</x:v>
      </x:c>
      <x:c r="F35" s="10" t="str">
        <x:v>Pearson chi-square</x:v>
      </x:c>
      <x:c r="G35" s="71" t="n">
        <x:v>10.1771318958819</x:v>
      </x:c>
      <x:c r="H35" s="10" t="n">
        <x:v>2</x:v>
      </x:c>
      <x:c r="I35" s="72" t="n">
        <x:v>0.0061668571432959484</x:v>
      </x:c>
      <x:c r="J35" s="72" t="n">
        <x:v>0.04456051613220298</x:v>
      </x:c>
      <x:c r="K35" s="72" t="str">
        <x:v>Yes</x:v>
      </x:c>
      <x:c r="L35" s="72" t="n">
        <x:v>0.1953664715600413</x:v>
      </x:c>
      <x:c r="M35" s="10" t="str">
        <x:v>small</x:v>
      </x:c>
      <x:c r="N35" s="65" t="n">
        <x:v>16.666666666666664</x:v>
      </x:c>
      <x:c r="O35" s="65" t="n">
        <x:v>4.4</x:v>
      </x:c>
      <x:c r="P35" s="10" t="str">
        <x:v>Tier C: exploratory / sensitivity not confirmed</x:v>
      </x:c>
      <x:c r="Q35" s="10" t="str">
        <x:v>Overrepresented cell: Encounter realm = Dream with Observer awareness = Yes (observed 27, expected 19.2, adjusted residual +2.61). Underrepresented cell: Encounter realm = Dream with Observer awareness = No (observed 21, expected 28.8, adjusted residual -2.61).</x:v>
      </x:c>
    </x:row>
    <x:row r="36">
      <x:c r="A36" s="10" t="str">
        <x:v>Broadcast year</x:v>
      </x:c>
      <x:c r="B36" s="10" t="str">
        <x:v>Direct action</x:v>
      </x:c>
      <x:c r="C36" s="10" t="n">
        <x:v>210</x:v>
      </x:c>
      <x:c r="D36" s="10" t="n">
        <x:v>5</x:v>
      </x:c>
      <x:c r="E36" s="10" t="n">
        <x:v>3</x:v>
      </x:c>
      <x:c r="F36" s="10" t="str">
        <x:v>Monte Carlo exact (50,000)</x:v>
      </x:c>
      <x:c r="G36" s="71" t="n">
        <x:v>19.684608110565563</x:v>
      </x:c>
      <x:c r="H36" s="10" t="n">
        <x:v>8</x:v>
      </x:c>
      <x:c r="I36" s="72" t="n">
        <x:v>0.009719805603887922</x:v>
      </x:c>
      <x:c r="J36" s="72" t="n">
        <x:v>0.06803863922721545</x:v>
      </x:c>
      <x:c r="K36" s="72" t="str">
        <x:v>No</x:v>
      </x:c>
      <x:c r="L36" s="72" t="n">
        <x:v>0.16732386284092526</x:v>
      </x:c>
      <x:c r="M36" s="10" t="str">
        <x:v>small</x:v>
      </x:c>
      <x:c r="N36" s="65" t="n">
        <x:v>33.33333333333333</x:v>
      </x:c>
      <x:c r="O36" s="65" t="n">
        <x:v>1.3</x:v>
      </x:c>
      <x:c r="P36" s="10" t="str">
        <x:v>Temporal / possible coding-period effect</x:v>
      </x:c>
      <x:c r="Q36" s="10" t="str">
        <x:v>Overrepresented cell: Broadcast year = 2020 with Direct action = Non-contact/sensory (observed 42, expected 33.6, adjusted residual +3.09). Underrepresented cell: Broadcast year = 2020 with Direct action = Intrusive/contact (observed 5, expected 11.9, adjusted residual -2.62).</x:v>
      </x:c>
    </x:row>
    <x:row r="37">
      <x:c r="A37" s="10" t="str">
        <x:v>Broadcast year</x:v>
      </x:c>
      <x:c r="B37" s="10" t="str">
        <x:v>Resolution method</x:v>
      </x:c>
      <x:c r="C37" s="10" t="n">
        <x:v>235</x:v>
      </x:c>
      <x:c r="D37" s="10" t="n">
        <x:v>5</x:v>
      </x:c>
      <x:c r="E37" s="10" t="n">
        <x:v>3</x:v>
      </x:c>
      <x:c r="F37" s="10" t="str">
        <x:v>Pearson chi-square</x:v>
      </x:c>
      <x:c r="G37" s="71" t="n">
        <x:v>20.00968591790324</x:v>
      </x:c>
      <x:c r="H37" s="10" t="n">
        <x:v>8</x:v>
      </x:c>
      <x:c r="I37" s="72" t="n">
        <x:v>0.010299467725285017</x:v>
      </x:c>
      <x:c r="J37" s="72" t="n">
        <x:v>0.06991153849890436</x:v>
      </x:c>
      <x:c r="K37" s="72" t="str">
        <x:v>No</x:v>
      </x:c>
      <x:c r="L37" s="72" t="n">
        <x:v>0.16031043643729745</x:v>
      </x:c>
      <x:c r="M37" s="10" t="str">
        <x:v>small</x:v>
      </x:c>
      <x:c r="N37" s="65" t="n">
        <x:v>0</x:v>
      </x:c>
      <x:c r="O37" s="65" t="n">
        <x:v>8.221276595744682</x:v>
      </x:c>
      <x:c r="P37" s="10" t="str">
        <x:v>Temporal / possible coding-period effect</x:v>
      </x:c>
      <x:c r="Q37" s="10" t="str">
        <x:v>Overrepresented cell: Broadcast year = 2016 with Resolution method = Ritual/merit intervention (observed 16, expected 8.6, adjusted residual +3.13). Underrepresented cell: Broadcast year = 2016 with Resolution method = Practical/other guidance (observed 1, expected 8.2, adjusted residual -3.10).</x:v>
      </x:c>
    </x:row>
    <x:row r="38">
      <x:c r="A38" s="10" t="str">
        <x:v>Ghost clothing</x:v>
      </x:c>
      <x:c r="B38" s="10" t="str">
        <x:v>Motivation for appearance</x:v>
      </x:c>
      <x:c r="C38" s="10" t="n">
        <x:v>134</x:v>
      </x:c>
      <x:c r="D38" s="10" t="n">
        <x:v>2</x:v>
      </x:c>
      <x:c r="E38" s="10" t="n">
        <x:v>5</x:v>
      </x:c>
      <x:c r="F38" s="10" t="str">
        <x:v>Monte Carlo exact (50,000)</x:v>
      </x:c>
      <x:c r="G38" s="71" t="n">
        <x:v>12.945470388636565</x:v>
      </x:c>
      <x:c r="H38" s="10" t="n">
        <x:v>4</x:v>
      </x:c>
      <x:c r="I38" s="72" t="n">
        <x:v>0.011639767204655907</x:v>
      </x:c>
      <x:c r="J38" s="72" t="n">
        <x:v>0.07668552511302715</x:v>
      </x:c>
      <x:c r="K38" s="72" t="str">
        <x:v>No</x:v>
      </x:c>
      <x:c r="L38" s="72" t="n">
        <x:v>0.258914727987129</x:v>
      </x:c>
      <x:c r="M38" s="10" t="str">
        <x:v>moderate</x:v>
      </x:c>
      <x:c r="N38" s="65" t="n">
        <x:v>40</x:v>
      </x:c>
      <x:c r="O38" s="65" t="n">
        <x:v>1.8805970149253732</x:v>
      </x:c>
      <x:c r="P38" s="10" t="str">
        <x:v>Tier C: exploratory / sensitivity not confirmed</x:v>
      </x:c>
      <x:c r="Q38" s="10" t="str">
        <x:v>Overrepresented cell: Ghost clothing = Culturally marked/atypical with Motivation for appearance = Summoning/obligation/other (observed 5, expected 1.9, adjusted residual +2.60). Underrepresented cell: Ghost clothing = Contemporary ordinary with Motivation for appearance = Summoning/obligation/other (observed 7, expected 10.1, adjusted residual -2.60).</x:v>
      </x:c>
    </x:row>
    <x:row r="39">
      <x:c r="A39" s="10" t="str">
        <x:v>Ghost clothing</x:v>
      </x:c>
      <x:c r="B39" s="10" t="str">
        <x:v>Observer–ghost relationship</x:v>
      </x:c>
      <x:c r="C39" s="10" t="n">
        <x:v>122</x:v>
      </x:c>
      <x:c r="D39" s="10" t="n">
        <x:v>2</x:v>
      </x:c>
      <x:c r="E39" s="10" t="n">
        <x:v>4</x:v>
      </x:c>
      <x:c r="F39" s="10" t="str">
        <x:v>Monte Carlo exact (50,000)</x:v>
      </x:c>
      <x:c r="G39" s="71" t="n">
        <x:v>10.431541047381621</x:v>
      </x:c>
      <x:c r="H39" s="10" t="n">
        <x:v>3</x:v>
      </x:c>
      <x:c r="I39" s="72" t="n">
        <x:v>0.014159716805663887</x:v>
      </x:c>
      <x:c r="J39" s="72" t="n">
        <x:v>0.09062218755624889</x:v>
      </x:c>
      <x:c r="K39" s="72" t="str">
        <x:v>No</x:v>
      </x:c>
      <x:c r="L39" s="72" t="n">
        <x:v>0.24742063731910444</x:v>
      </x:c>
      <x:c r="M39" s="10" t="str">
        <x:v>moderate</x:v>
      </x:c>
      <x:c r="N39" s="65" t="n">
        <x:v>37.5</x:v>
      </x:c>
      <x:c r="O39" s="65" t="n">
        <x:v>1.401639344262295</x:v>
      </x:c>
      <x:c r="P39" s="10" t="str">
        <x:v>Tier C: exploratory / sensitivity not confirmed</x:v>
      </x:c>
      <x:c r="Q39" s="10" t="str">
        <x:v>Overrepresented cell: Ghost clothing = Culturally marked/atypical with Observer–ghost relationship = Unfamiliar/stranger (observed 17, expected 10.9, adjusted residual +3.08). Underrepresented cell: Ghost clothing = Contemporary ordinary with Observer–ghost relationship = Unfamiliar/stranger (observed 53, expected 59.1, adjusted residual -3.08).</x:v>
      </x:c>
    </x:row>
    <x:row r="40">
      <x:c r="A40" s="10" t="str">
        <x:v>Motivation for appearance</x:v>
      </x:c>
      <x:c r="B40" s="10" t="str">
        <x:v>Disturbance level</x:v>
      </x:c>
      <x:c r="C40" s="10" t="n">
        <x:v>212</x:v>
      </x:c>
      <x:c r="D40" s="10" t="n">
        <x:v>5</x:v>
      </x:c>
      <x:c r="E40" s="10" t="n">
        <x:v>3</x:v>
      </x:c>
      <x:c r="F40" s="10" t="str">
        <x:v>Pearson chi-square</x:v>
      </x:c>
      <x:c r="G40" s="71" t="n">
        <x:v>18.483413332040328</x:v>
      </x:c>
      <x:c r="H40" s="10" t="n">
        <x:v>8</x:v>
      </x:c>
      <x:c r="I40" s="72" t="n">
        <x:v>0.01788033674635261</x:v>
      </x:c>
      <x:c r="J40" s="72" t="n">
        <x:v>0.11125542864397178</x:v>
      </x:c>
      <x:c r="K40" s="72" t="str">
        <x:v>No</x:v>
      </x:c>
      <x:c r="L40" s="72" t="n">
        <x:v>0.15770655491876762</x:v>
      </x:c>
      <x:c r="M40" s="10" t="str">
        <x:v>small</x:v>
      </x:c>
      <x:c r="N40" s="65" t="n">
        <x:v>20</x:v>
      </x:c>
      <x:c r="O40" s="65" t="n">
        <x:v>3.30188679245283</x:v>
      </x:c>
      <x:c r="P40" s="10" t="str">
        <x:v>Tier C: exploratory / sensitivity not confirmed</x:v>
      </x:c>
      <x:c r="Q40" s="10" t="str">
        <x:v>Overrepresented cell: Motivation for appearance = Hostility/transgression with Disturbance level = Level 3 (observed 11, expected 5.4, adjusted residual +2.83). Underrepresented cell: Motivation for appearance = Hostility/transgression with Disturbance level = Level 1 (observed 13, expected 21.8, adjusted residual -3.52).</x:v>
      </x:c>
    </x:row>
    <x:row r="41">
      <x:c r="A41" s="10" t="str">
        <x:v>Ghost clothing</x:v>
      </x:c>
      <x:c r="B41" s="10" t="str">
        <x:v>Observer education</x:v>
      </x:c>
      <x:c r="C41" s="10" t="n">
        <x:v>73</x:v>
      </x:c>
      <x:c r="D41" s="10" t="n">
        <x:v>2</x:v>
      </x:c>
      <x:c r="E41" s="10" t="n">
        <x:v>4</x:v>
      </x:c>
      <x:c r="F41" s="10" t="str">
        <x:v>Monte Carlo exact (50,000)</x:v>
      </x:c>
      <x:c r="G41" s="71" t="n">
        <x:v>9.626423077730209</x:v>
      </x:c>
      <x:c r="H41" s="10" t="n">
        <x:v>3</x:v>
      </x:c>
      <x:c r="I41" s="72" t="n">
        <x:v>0.020439591208175838</x:v>
      </x:c>
      <x:c r="J41" s="72" t="n">
        <x:v>0.12048601133240493</x:v>
      </x:c>
      <x:c r="K41" s="72" t="str">
        <x:v>No</x:v>
      </x:c>
      <x:c r="L41" s="72" t="n">
        <x:v>0.3024443673309666</x:v>
      </x:c>
      <x:c r="M41" s="10" t="str">
        <x:v>strong</x:v>
      </x:c>
      <x:c r="N41" s="65" t="n">
        <x:v>50</x:v>
      </x:c>
      <x:c r="O41" s="65" t="n">
        <x:v>0.8767123287671232</x:v>
      </x:c>
      <x:c r="P41" s="10" t="str">
        <x:v>Tier B: nominal sensitivity support</x:v>
      </x:c>
      <x:c r="Q41" s="10" t="str">
        <x:v>Overrepresented cell: Ghost clothing = Contemporary ordinary with Observer education = Basic education completed (observed 20, expected 15.6, adjusted residual +2.78). Underrepresented cell: Ghost clothing = Culturally marked/atypical with Observer education = Basic education completed (observed 0, expected 4.4, adjusted residual -2.78).</x:v>
      </x:c>
    </x:row>
    <x:row r="42">
      <x:c r="A42" s="10" t="str">
        <x:v>Broadcast year</x:v>
      </x:c>
      <x:c r="B42" s="10" t="str">
        <x:v>Observer occupation</x:v>
      </x:c>
      <x:c r="C42" s="10" t="n">
        <x:v>152</x:v>
      </x:c>
      <x:c r="D42" s="10" t="n">
        <x:v>5</x:v>
      </x:c>
      <x:c r="E42" s="10" t="n">
        <x:v>5</x:v>
      </x:c>
      <x:c r="F42" s="10" t="str">
        <x:v>Monte Carlo exact (50,000)</x:v>
      </x:c>
      <x:c r="G42" s="71" t="n">
        <x:v>29.230543377333383</x:v>
      </x:c>
      <x:c r="H42" s="10" t="n">
        <x:v>16</x:v>
      </x:c>
      <x:c r="I42" s="72" t="n">
        <x:v>0.020439591208175838</x:v>
      </x:c>
      <x:c r="J42" s="72" t="n">
        <x:v>0.12048601133240493</x:v>
      </x:c>
      <x:c r="K42" s="72" t="str">
        <x:v>No</x:v>
      </x:c>
      <x:c r="L42" s="72" t="n">
        <x:v>0.14890894110036476</x:v>
      </x:c>
      <x:c r="M42" s="10" t="str">
        <x:v>small</x:v>
      </x:c>
      <x:c r="N42" s="65" t="n">
        <x:v>56.00000000000001</x:v>
      </x:c>
      <x:c r="O42" s="65" t="n">
        <x:v>0.9210526315789473</x:v>
      </x:c>
      <x:c r="P42" s="10" t="str">
        <x:v>Temporal / possible coding-period effect</x:v>
      </x:c>
      <x:c r="Q42" s="10" t="str">
        <x:v>Overrepresented cell: Broadcast year = 2016 with Observer occupation = Unemployed/other (observed 9, expected 3.5, adjusted residual +3.56). Underrepresented cell: Broadcast year = 2017 with Observer occupation = Unemployed/other (observed 1, expected 4.3, adjusted residual -2.02).</x:v>
      </x:c>
    </x:row>
    <x:row r="43">
      <x:c r="A43" s="10" t="str">
        <x:v>Long-term haunting locus</x:v>
      </x:c>
      <x:c r="B43" s="10" t="str">
        <x:v>Observer–ghost relationship</x:v>
      </x:c>
      <x:c r="C43" s="10" t="n">
        <x:v>157</x:v>
      </x:c>
      <x:c r="D43" s="10" t="n">
        <x:v>3</x:v>
      </x:c>
      <x:c r="E43" s="10" t="n">
        <x:v>4</x:v>
      </x:c>
      <x:c r="F43" s="10" t="str">
        <x:v>Monte Carlo exact (50,000)</x:v>
      </x:c>
      <x:c r="G43" s="71" t="n">
        <x:v>16.075484023225993</x:v>
      </x:c>
      <x:c r="H43" s="10" t="n">
        <x:v>6</x:v>
      </x:c>
      <x:c r="I43" s="72" t="n">
        <x:v>0.021859562808743824</x:v>
      </x:c>
      <x:c r="J43" s="72" t="n">
        <x:v>0.12555236074765683</x:v>
      </x:c>
      <x:c r="K43" s="72" t="str">
        <x:v>No</x:v>
      </x:c>
      <x:c r="L43" s="72" t="n">
        <x:v>0.17994490864399304</x:v>
      </x:c>
      <x:c r="M43" s="10" t="str">
        <x:v>small</x:v>
      </x:c>
      <x:c r="N43" s="65" t="n">
        <x:v>50</x:v>
      </x:c>
      <x:c r="O43" s="65" t="n">
        <x:v>0.49044585987261147</x:v>
      </x:c>
      <x:c r="P43" s="10" t="str">
        <x:v>Tier C: exploratory / sensitivity not confirmed</x:v>
      </x:c>
      <x:c r="Q43" s="10" t="str">
        <x:v>Overrepresented cell: Long-term haunting locus = Object/shrine locus with Observer–ghost relationship = Unfamiliar/stranger (observed 30, expected 22.2, adjusted residual +2.89). Underrepresented cell: Long-term haunting locus = Deceased-related locus with Observer–ghost relationship = Unfamiliar/stranger (observed 51, expected 61.0, adjusted residual -3.49).</x:v>
      </x:c>
    </x:row>
    <x:row r="44">
      <x:c r="A44" s="10" t="str">
        <x:v>Ghost sex</x:v>
      </x:c>
      <x:c r="B44" s="10" t="str">
        <x:v>Observer awareness</x:v>
      </x:c>
      <x:c r="C44" s="10" t="n">
        <x:v>111</x:v>
      </x:c>
      <x:c r="D44" s="10" t="n">
        <x:v>3</x:v>
      </x:c>
      <x:c r="E44" s="10" t="n">
        <x:v>2</x:v>
      </x:c>
      <x:c r="F44" s="10" t="str">
        <x:v>Monte Carlo exact (50,000)</x:v>
      </x:c>
      <x:c r="G44" s="71" t="n">
        <x:v>6.997306034482758</x:v>
      </x:c>
      <x:c r="H44" s="10" t="n">
        <x:v>2</x:v>
      </x:c>
      <x:c r="I44" s="72" t="n">
        <x:v>0.023039539209215816</x:v>
      </x:c>
      <x:c r="J44" s="72" t="n">
        <x:v>0.12902141957160856</x:v>
      </x:c>
      <x:c r="K44" s="72" t="str">
        <x:v>No</x:v>
      </x:c>
      <x:c r="L44" s="72" t="n">
        <x:v>0.21276396969798492</x:v>
      </x:c>
      <x:c r="M44" s="10" t="str">
        <x:v>moderate</x:v>
      </x:c>
      <x:c r="N44" s="65" t="n">
        <x:v>33.33333333333333</x:v>
      </x:c>
      <x:c r="O44" s="65" t="n">
        <x:v>1.7297297297297298</x:v>
      </x:c>
      <x:c r="P44" s="10" t="str">
        <x:v>Tier C: exploratory / sensitivity not confirmed</x:v>
      </x:c>
      <x:c r="Q44" s="10" t="str">
        <x:v>Overrepresented cell: Ghost sex = Male with Observer awareness = Yes (observed 28, expected 21.2, adjusted residual +2.63). Underrepresented cell: Ghost sex = Male with Observer awareness = No (observed 21, expected 27.8, adjusted residual -2.63).</x:v>
      </x:c>
    </x:row>
    <x:row r="45">
      <x:c r="A45" s="10" t="str">
        <x:v>Encounter realm</x:v>
      </x:c>
      <x:c r="B45" s="10" t="str">
        <x:v>Observer economic status</x:v>
      </x:c>
      <x:c r="C45" s="10" t="n">
        <x:v>151</x:v>
      </x:c>
      <x:c r="D45" s="10" t="n">
        <x:v>3</x:v>
      </x:c>
      <x:c r="E45" s="10" t="n">
        <x:v>3</x:v>
      </x:c>
      <x:c r="F45" s="10" t="str">
        <x:v>Monte Carlo exact (50,000)</x:v>
      </x:c>
      <x:c r="G45" s="71" t="n">
        <x:v>10.96935243392752</x:v>
      </x:c>
      <x:c r="H45" s="10" t="n">
        <x:v>4</x:v>
      </x:c>
      <x:c r="I45" s="72" t="n">
        <x:v>0.02725945481090378</x:v>
      </x:c>
      <x:c r="J45" s="72" t="n">
        <x:v>0.1489297043327426</x:v>
      </x:c>
      <x:c r="K45" s="72" t="str">
        <x:v>No</x:v>
      </x:c>
      <x:c r="L45" s="72" t="n">
        <x:v>0.15264235398187656</x:v>
      </x:c>
      <x:c r="M45" s="10" t="str">
        <x:v>small</x:v>
      </x:c>
      <x:c r="N45" s="65" t="n">
        <x:v>55.55555555555556</x:v>
      </x:c>
      <x:c r="O45" s="65" t="n">
        <x:v>0.4370860927152318</x:v>
      </x:c>
      <x:c r="P45" s="10" t="str">
        <x:v>Tier C: exploratory / sensitivity not confirmed</x:v>
      </x:c>
      <x:c r="Q45" s="10" t="str">
        <x:v>Overrepresented cell: Encounter realm = Dream and real world with Observer economic status = Upper-middle/rich (observed 2, expected 0.4, adjusted residual +2.51). Underrepresented cell: Encounter realm = Dream and real world with Observer economic status = Poor/lower-middle (observed 0, expected 1.6, adjusted residual -1.42).</x:v>
      </x:c>
    </x:row>
    <x:row r="46">
      <x:c r="A46" s="10" t="str">
        <x:v>Disturbance level</x:v>
      </x:c>
      <x:c r="B46" s="10" t="str">
        <x:v>Ghost sex</x:v>
      </x:c>
      <x:c r="C46" s="10" t="n">
        <x:v>114</x:v>
      </x:c>
      <x:c r="D46" s="10" t="n">
        <x:v>3</x:v>
      </x:c>
      <x:c r="E46" s="10" t="n">
        <x:v>3</x:v>
      </x:c>
      <x:c r="F46" s="10" t="str">
        <x:v>Monte Carlo exact (50,000)</x:v>
      </x:c>
      <x:c r="G46" s="71" t="n">
        <x:v>10.671954887218044</x:v>
      </x:c>
      <x:c r="H46" s="10" t="n">
        <x:v>4</x:v>
      </x:c>
      <x:c r="I46" s="72" t="n">
        <x:v>0.030499390012199756</x:v>
      </x:c>
      <x:c r="J46" s="72" t="n">
        <x:v>0.1626634133983987</x:v>
      </x:c>
      <x:c r="K46" s="72" t="str">
        <x:v>No</x:v>
      </x:c>
      <x:c r="L46" s="72" t="n">
        <x:v>0.1721399656765892</x:v>
      </x:c>
      <x:c r="M46" s="10" t="str">
        <x:v>small</x:v>
      </x:c>
      <x:c r="N46" s="65" t="n">
        <x:v>33.33333333333333</x:v>
      </x:c>
      <x:c r="O46" s="65" t="n">
        <x:v>1.1666666666666667</x:v>
      </x:c>
      <x:c r="P46" s="10" t="str">
        <x:v>Tier B: nominal sensitivity support</x:v>
      </x:c>
      <x:c r="Q46" s="10" t="str">
        <x:v>Overrepresented cell: Disturbance level = Level 3 with Ghost sex = Female (observed 15, expected 9.5, adjusted residual +2.76). Underrepresented cell: Disturbance level = Level 1 with Ghost sex = Female (observed 31, expected 38.0, adjusted residual -2.78).</x:v>
      </x:c>
    </x:row>
    <x:row r="47">
      <x:c r="A47" s="10" t="str">
        <x:v>Resolution method</x:v>
      </x:c>
      <x:c r="B47" s="10" t="str">
        <x:v>Observer–ghost relationship</x:v>
      </x:c>
      <x:c r="C47" s="10" t="n">
        <x:v>216</x:v>
      </x:c>
      <x:c r="D47" s="10" t="n">
        <x:v>3</x:v>
      </x:c>
      <x:c r="E47" s="10" t="n">
        <x:v>4</x:v>
      </x:c>
      <x:c r="F47" s="10" t="str">
        <x:v>Monte Carlo exact (50,000)</x:v>
      </x:c>
      <x:c r="G47" s="71" t="n">
        <x:v>13.787210644734458</x:v>
      </x:c>
      <x:c r="H47" s="10" t="n">
        <x:v>6</x:v>
      </x:c>
      <x:c r="I47" s="72" t="n">
        <x:v>0.031779364412711744</x:v>
      </x:c>
      <x:c r="J47" s="72" t="n">
        <x:v>0.16554831694063793</x:v>
      </x:c>
      <x:c r="K47" s="72" t="str">
        <x:v>No</x:v>
      </x:c>
      <x:c r="L47" s="72" t="n">
        <x:v>0.13464769685067648</x:v>
      </x:c>
      <x:c r="M47" s="10" t="str">
        <x:v>small</x:v>
      </x:c>
      <x:c r="N47" s="65" t="n">
        <x:v>33.33333333333333</x:v>
      </x:c>
      <x:c r="O47" s="65" t="n">
        <x:v>2.3333333333333335</x:v>
      </x:c>
      <x:c r="P47" s="10" t="str">
        <x:v>Tier C: exploratory / sensitivity not confirmed</x:v>
      </x:c>
      <x:c r="Q47" s="10" t="str">
        <x:v>Overrepresented cell: Resolution method = Meaning-making/reconciliation with Observer–ghost relationship = Partner (observed 14, expected 9.4, adjusted residual +2.42). Underrepresented cell: Resolution method = Meaning-making/reconciliation with Observer–ghost relationship = Unfamiliar/stranger (observed 64, expected 75.8, adjusted residual -3.34).</x:v>
      </x:c>
    </x:row>
    <x:row r="48">
      <x:c r="A48" s="10" t="str">
        <x:v>Long-term haunting locus</x:v>
      </x:c>
      <x:c r="B48" s="10" t="str">
        <x:v>Observer sex</x:v>
      </x:c>
      <x:c r="C48" s="10" t="n">
        <x:v>165</x:v>
      </x:c>
      <x:c r="D48" s="10" t="n">
        <x:v>3</x:v>
      </x:c>
      <x:c r="E48" s="10" t="n">
        <x:v>3</x:v>
      </x:c>
      <x:c r="F48" s="10" t="str">
        <x:v>Monte Carlo exact (50,000)</x:v>
      </x:c>
      <x:c r="G48" s="71" t="n">
        <x:v>10.127561937486245</x:v>
      </x:c>
      <x:c r="H48" s="10" t="n">
        <x:v>4</x:v>
      </x:c>
      <x:c r="I48" s="72" t="n">
        <x:v>0.03509929801403972</x:v>
      </x:c>
      <x:c r="J48" s="72" t="n">
        <x:v>0.17868733534420222</x:v>
      </x:c>
      <x:c r="K48" s="72" t="str">
        <x:v>No</x:v>
      </x:c>
      <x:c r="L48" s="72" t="n">
        <x:v>0.1368312330581443</x:v>
      </x:c>
      <x:c r="M48" s="10" t="str">
        <x:v>small</x:v>
      </x:c>
      <x:c r="N48" s="65" t="n">
        <x:v>33.33333333333333</x:v>
      </x:c>
      <x:c r="O48" s="65" t="n">
        <x:v>1.4</x:v>
      </x:c>
      <x:c r="P48" s="10" t="str">
        <x:v>Tier C: exploratory / sensitivity not confirmed</x:v>
      </x:c>
      <x:c r="Q48" s="10" t="str">
        <x:v>Overrepresented cell: Long-term haunting locus = Deceased-related locus with Observer sex = Female (observed 70, expected 61.7, adjusted residual +2.85). Underrepresented cell: Long-term haunting locus = Deceased-related locus with Observer sex = Male (observed 26, expected 31.9, adjusted residual -2.27).</x:v>
      </x:c>
    </x:row>
    <x:row r="49">
      <x:c r="A49" s="10" t="str">
        <x:v>Observer sex</x:v>
      </x:c>
      <x:c r="B49" s="10" t="str">
        <x:v>Observer–ghost relationship</x:v>
      </x:c>
      <x:c r="C49" s="10" t="n">
        <x:v>205</x:v>
      </x:c>
      <x:c r="D49" s="10" t="n">
        <x:v>3</x:v>
      </x:c>
      <x:c r="E49" s="10" t="n">
        <x:v>4</x:v>
      </x:c>
      <x:c r="F49" s="10" t="str">
        <x:v>Monte Carlo exact (50,000)</x:v>
      </x:c>
      <x:c r="G49" s="71" t="n">
        <x:v>13.291799144068204</x:v>
      </x:c>
      <x:c r="H49" s="10" t="n">
        <x:v>6</x:v>
      </x:c>
      <x:c r="I49" s="72" t="n">
        <x:v>0.0370792584148317</x:v>
      </x:c>
      <x:c r="J49" s="72" t="n">
        <x:v>0.1845723085538289</x:v>
      </x:c>
      <x:c r="K49" s="72" t="str">
        <x:v>No</x:v>
      </x:c>
      <x:c r="L49" s="72" t="n">
        <x:v>0.13374796287393764</x:v>
      </x:c>
      <x:c r="M49" s="10" t="str">
        <x:v>small</x:v>
      </x:c>
      <x:c r="N49" s="65" t="n">
        <x:v>33.33333333333333</x:v>
      </x:c>
      <x:c r="O49" s="65" t="n">
        <x:v>1.9853658536585366</x:v>
      </x:c>
      <x:c r="P49" s="10" t="str">
        <x:v>Tier C: exploratory / sensitivity not confirmed</x:v>
      </x:c>
      <x:c r="Q49" s="10" t="str">
        <x:v>Overrepresented cell: Observer sex = Female with Observer–ghost relationship = Family (observed 41, expected 32.5, adjusted residual +2.64). Underrepresented cell: Observer sex = Female with Observer–ghost relationship = Unfamiliar/stranger (observed 56, expected 67.9, adjusted residual -3.40).</x:v>
      </x:c>
    </x:row>
    <x:row r="50">
      <x:c r="A50" s="10" t="str">
        <x:v>Expressed emotion</x:v>
      </x:c>
      <x:c r="B50" s="10" t="str">
        <x:v>Observer awareness</x:v>
      </x:c>
      <x:c r="C50" s="10" t="n">
        <x:v>47</x:v>
      </x:c>
      <x:c r="D50" s="10" t="n">
        <x:v>4</x:v>
      </x:c>
      <x:c r="E50" s="10" t="n">
        <x:v>2</x:v>
      </x:c>
      <x:c r="F50" s="10" t="str">
        <x:v>Monte Carlo exact (50,000)</x:v>
      </x:c>
      <x:c r="G50" s="71" t="n">
        <x:v>8.186296097386322</x:v>
      </x:c>
      <x:c r="H50" s="10" t="n">
        <x:v>3</x:v>
      </x:c>
      <x:c r="I50" s="72" t="n">
        <x:v>0.03909921801563969</x:v>
      </x:c>
      <x:c r="J50" s="72" t="n">
        <x:v>0.1903961920761585</x:v>
      </x:c>
      <x:c r="K50" s="72" t="str">
        <x:v>No</x:v>
      </x:c>
      <x:c r="L50" s="72" t="n">
        <x:v>0.3337370749782254</x:v>
      </x:c>
      <x:c r="M50" s="10" t="str">
        <x:v>strong</x:v>
      </x:c>
      <x:c r="N50" s="65" t="n">
        <x:v>75</x:v>
      </x:c>
      <x:c r="O50" s="65" t="n">
        <x:v>1.2127659574468086</x:v>
      </x:c>
      <x:c r="P50" s="10" t="str">
        <x:v>Tier C: exploratory / sensitivity not confirmed</x:v>
      </x:c>
      <x:c r="Q50" s="10" t="str">
        <x:v>Overrepresented cell: Expressed emotion = Desire/sexual with Observer awareness = No (observed 6, expected 2.8, adjusted residual +2.65). Underrepresented cell: Expressed emotion = Desire/sexual with Observer awareness = Yes (observed 1, expected 4.2, adjusted residual -2.65).</x:v>
      </x:c>
    </x:row>
    <x:row r="51">
      <x:c r="A51" s="10" t="str">
        <x:v>Ghost clothing</x:v>
      </x:c>
      <x:c r="B51" s="10" t="str">
        <x:v>Appearance position</x:v>
      </x:c>
      <x:c r="C51" s="10" t="n">
        <x:v>61</x:v>
      </x:c>
      <x:c r="D51" s="10" t="n">
        <x:v>2</x:v>
      </x:c>
      <x:c r="E51" s="10" t="n">
        <x:v>5</x:v>
      </x:c>
      <x:c r="F51" s="10" t="str">
        <x:v>Monte Carlo exact (50,000)</x:v>
      </x:c>
      <x:c r="G51" s="71" t="n">
        <x:v>9.582805564293455</x:v>
      </x:c>
      <x:c r="H51" s="10" t="n">
        <x:v>4</x:v>
      </x:c>
      <x:c r="I51" s="72" t="n">
        <x:v>0.042099158016839666</x:v>
      </x:c>
      <x:c r="J51" s="72" t="n">
        <x:v>0.1925035136451858</x:v>
      </x:c>
      <x:c r="K51" s="72" t="str">
        <x:v>No</x:v>
      </x:c>
      <x:c r="L51" s="72" t="n">
        <x:v>0.30325103968433886</x:v>
      </x:c>
      <x:c r="M51" s="10" t="str">
        <x:v>strong</x:v>
      </x:c>
      <x:c r="N51" s="65" t="n">
        <x:v>50</x:v>
      </x:c>
      <x:c r="O51" s="65" t="n">
        <x:v>0.9836065573770492</x:v>
      </x:c>
      <x:c r="P51" s="10" t="str">
        <x:v>Tier C: exploratory / sensitivity not confirmed</x:v>
      </x:c>
      <x:c r="Q51" s="10" t="str">
        <x:v>Overrepresented cell: Ghost clothing = Culturally marked/atypical with Appearance position = Environmental/object/public (observed 4, expected 1.3, adjusted residual +2.75). Underrepresented cell: Ghost clothing = Contemporary ordinary with Appearance position = Environmental/object/public (observed 4, expected 6.7, adjusted residual -2.75).</x:v>
      </x:c>
    </x:row>
    <x:row r="52">
      <x:c r="A52" s="10" t="str">
        <x:v>Appearance position</x:v>
      </x:c>
      <x:c r="B52" s="10" t="str">
        <x:v>Direct action</x:v>
      </x:c>
      <x:c r="C52" s="10" t="n">
        <x:v>118</x:v>
      </x:c>
      <x:c r="D52" s="10" t="n">
        <x:v>5</x:v>
      </x:c>
      <x:c r="E52" s="10" t="n">
        <x:v>3</x:v>
      </x:c>
      <x:c r="F52" s="10" t="str">
        <x:v>Monte Carlo exact (50,000)</x:v>
      </x:c>
      <x:c r="G52" s="71" t="n">
        <x:v>15.867613561893087</x:v>
      </x:c>
      <x:c r="H52" s="10" t="n">
        <x:v>8</x:v>
      </x:c>
      <x:c r="I52" s="72" t="n">
        <x:v>0.041659166816663665</x:v>
      </x:c>
      <x:c r="J52" s="72" t="n">
        <x:v>0.1925035136451858</x:v>
      </x:c>
      <x:c r="K52" s="72" t="str">
        <x:v>No</x:v>
      </x:c>
      <x:c r="L52" s="72" t="n">
        <x:v>0.18336400315885237</x:v>
      </x:c>
      <x:c r="M52" s="10" t="str">
        <x:v>small</x:v>
      </x:c>
      <x:c r="N52" s="65" t="n">
        <x:v>46.666666666666664</x:v>
      </x:c>
      <x:c r="O52" s="65" t="n">
        <x:v>0.8135593220338984</x:v>
      </x:c>
      <x:c r="P52" s="10" t="str">
        <x:v>Tier B: nominal sensitivity support</x:v>
      </x:c>
      <x:c r="Q52" s="10" t="str">
        <x:v>Overrepresented cell: Appearance position = Unclear/variable with Direct action = Intrusive/contact (observed 19, expected 11.9, adjusted residual +3.01). Underrepresented cell: Appearance position = Unclear/variable with Direct action = Non-contact/sensory (observed 14, expected 22.6, adjusted residual -3.49).</x:v>
      </x:c>
    </x:row>
    <x:row r="53">
      <x:c r="A53" s="10" t="str">
        <x:v>Broadcast year</x:v>
      </x:c>
      <x:c r="B53" s="10" t="str">
        <x:v>Observer sex</x:v>
      </x:c>
      <x:c r="C53" s="10" t="n">
        <x:v>222</x:v>
      </x:c>
      <x:c r="D53" s="10" t="n">
        <x:v>5</x:v>
      </x:c>
      <x:c r="E53" s="10" t="n">
        <x:v>3</x:v>
      </x:c>
      <x:c r="F53" s="10" t="str">
        <x:v>Pearson chi-square</x:v>
      </x:c>
      <x:c r="G53" s="71" t="n">
        <x:v>16.01891748623639</x:v>
      </x:c>
      <x:c r="H53" s="10" t="n">
        <x:v>8</x:v>
      </x:c>
      <x:c r="I53" s="72" t="n">
        <x:v>0.042110143609884396</x:v>
      </x:c>
      <x:c r="J53" s="72" t="n">
        <x:v>0.1925035136451858</x:v>
      </x:c>
      <x:c r="K53" s="72" t="str">
        <x:v>No</x:v>
      </x:c>
      <x:c r="L53" s="72" t="n">
        <x:v>0.13469702345802917</x:v>
      </x:c>
      <x:c r="M53" s="10" t="str">
        <x:v>small</x:v>
      </x:c>
      <x:c r="N53" s="65" t="n">
        <x:v>0</x:v>
      </x:c>
      <x:c r="O53" s="65" t="n">
        <x:v>7.756756756756757</x:v>
      </x:c>
      <x:c r="P53" s="10" t="str">
        <x:v>Temporal / possible coding-period effect</x:v>
      </x:c>
      <x:c r="Q53" s="10" t="str">
        <x:v>Overrepresented cell: Broadcast year = 2016 with Observer sex = Both (observed 13, expected 7.8, adjusted residual +2.32). Underrepresented cell: Broadcast year = 2016 with Observer sex = Male (observed 5, expected 10.6, adjusted residual -2.21).</x:v>
      </x:c>
    </x:row>
    <x:row r="54">
      <x:c r="A54" s="10" t="str">
        <x:v>Broadcast year</x:v>
      </x:c>
      <x:c r="B54" s="10" t="str">
        <x:v>Indirect consequence</x:v>
      </x:c>
      <x:c r="C54" s="10" t="n">
        <x:v>235</x:v>
      </x:c>
      <x:c r="D54" s="10" t="n">
        <x:v>5</x:v>
      </x:c>
      <x:c r="E54" s="10" t="n">
        <x:v>2</x:v>
      </x:c>
      <x:c r="F54" s="10" t="str">
        <x:v>Monte Carlo exact (50,000)</x:v>
      </x:c>
      <x:c r="G54" s="71" t="n">
        <x:v>9.323017897635244</x:v>
      </x:c>
      <x:c r="H54" s="10" t="n">
        <x:v>4</x:v>
      </x:c>
      <x:c r="I54" s="72" t="n">
        <x:v>0.0499190016199676</x:v>
      </x:c>
      <x:c r="J54" s="72" t="n">
        <x:v>0.22363712725745485</x:v>
      </x:c>
      <x:c r="K54" s="72" t="str">
        <x:v>No</x:v>
      </x:c>
      <x:c r="L54" s="72" t="n">
        <x:v>0.15058320787450022</x:v>
      </x:c>
      <x:c r="M54" s="10" t="str">
        <x:v>small</x:v>
      </x:c>
      <x:c r="N54" s="65" t="n">
        <x:v>50</x:v>
      </x:c>
      <x:c r="O54" s="65" t="n">
        <x:v>3.217021276595745</x:v>
      </x:c>
      <x:c r="P54" s="10" t="str">
        <x:v>Temporal / possible coding-period effect</x:v>
      </x:c>
      <x:c r="Q54" s="10" t="str">
        <x:v>Overrepresented cell: Broadcast year = 2020 with Indirect consequence = No indirect consequence recorded (observed 49, expected 45.2, adjusted residual +2.27). Underrepresented cell: Broadcast year = 2020 with Indirect consequence = Recorded indirect consequence (observed 0, expected 3.8, adjusted residual -2.27).</x:v>
      </x:c>
    </x:row>
    <x:row r="55">
      <x:c r="A55" s="10" t="str">
        <x:v>Long-term haunting locus</x:v>
      </x:c>
      <x:c r="B55" s="10" t="str">
        <x:v>Indirect consequence</x:v>
      </x:c>
      <x:c r="C55" s="10" t="n">
        <x:v>170</x:v>
      </x:c>
      <x:c r="D55" s="10" t="n">
        <x:v>3</x:v>
      </x:c>
      <x:c r="E55" s="10" t="n">
        <x:v>2</x:v>
      </x:c>
      <x:c r="F55" s="10" t="str">
        <x:v>Monte Carlo exact (50,000)</x:v>
      </x:c>
      <x:c r="G55" s="71" t="n">
        <x:v>6.054227571309217</x:v>
      </x:c>
      <x:c r="H55" s="10" t="n">
        <x:v>2</x:v>
      </x:c>
      <x:c r="I55" s="72" t="n">
        <x:v>0.051658966820663586</x:v>
      </x:c>
      <x:c r="J55" s="72" t="n">
        <x:v>0.2268942856436989</x:v>
      </x:c>
      <x:c r="K55" s="72" t="str">
        <x:v>No</x:v>
      </x:c>
      <x:c r="L55" s="72" t="n">
        <x:v>0.15466196757438339</x:v>
      </x:c>
      <x:c r="M55" s="10" t="str">
        <x:v>small</x:v>
      </x:c>
      <x:c r="N55" s="65" t="n">
        <x:v>33.33333333333333</x:v>
      </x:c>
      <x:c r="O55" s="65" t="n">
        <x:v>0.5352941176470588</x:v>
      </x:c>
      <x:c r="P55" s="10" t="str">
        <x:v>Tier B: nominal sensitivity support</x:v>
      </x:c>
      <x:c r="Q55" s="10" t="str">
        <x:v>Overrepresented cell: Long-term haunting locus = Natural setting with Indirect consequence = Recorded indirect consequence (observed 2, expected 0.5, adjusted residual +2.13). Underrepresented cell: Long-term haunting locus = Natural setting with Indirect consequence = No indirect consequence recorded (observed 5, expected 6.5, adjusted residual -2.13).</x:v>
      </x:c>
    </x:row>
    <x:row r="56">
      <x:c r="A56" s="10" t="str">
        <x:v>Ghost clothing</x:v>
      </x:c>
      <x:c r="B56" s="10" t="str">
        <x:v>Observer region</x:v>
      </x:c>
      <x:c r="C56" s="10" t="n">
        <x:v>93</x:v>
      </x:c>
      <x:c r="D56" s="10" t="n">
        <x:v>2</x:v>
      </x:c>
      <x:c r="E56" s="10" t="n">
        <x:v>6</x:v>
      </x:c>
      <x:c r="F56" s="10" t="str">
        <x:v>Monte Carlo exact (50,000)</x:v>
      </x:c>
      <x:c r="G56" s="71" t="n">
        <x:v>10.501061477222468</x:v>
      </x:c>
      <x:c r="H56" s="10" t="n">
        <x:v>5</x:v>
      </x:c>
      <x:c r="I56" s="72" t="n">
        <x:v>0.05513889722205556</x:v>
      </x:c>
      <x:c r="J56" s="72" t="n">
        <x:v>0.2330398675045367</x:v>
      </x:c>
      <x:c r="K56" s="72" t="str">
        <x:v>No</x:v>
      </x:c>
      <x:c r="L56" s="72" t="n">
        <x:v>0.24333188202473008</x:v>
      </x:c>
      <x:c r="M56" s="10" t="str">
        <x:v>moderate</x:v>
      </x:c>
      <x:c r="N56" s="65" t="n">
        <x:v>50</x:v>
      </x:c>
      <x:c r="O56" s="65" t="n">
        <x:v>0.5483870967741935</x:v>
      </x:c>
      <x:c r="P56" s="10" t="str">
        <x:v>Tier C: exploratory / sensitivity not confirmed</x:v>
      </x:c>
      <x:c r="Q56" s="10" t="str">
        <x:v>Overrepresented cell: Ghost clothing = Culturally marked/atypical with Observer region = West (observed 2, expected 0.5, adjusted residual +2.20). Underrepresented cell: Ghost clothing = Contemporary ordinary with Observer region = West (observed 1, expected 2.5, adjusted residual -2.20).</x:v>
      </x:c>
    </x:row>
    <x:row r="57">
      <x:c r="A57" s="10" t="str">
        <x:v>External appearance</x:v>
      </x:c>
      <x:c r="B57" s="10" t="str">
        <x:v>Observer–ghost relationship</x:v>
      </x:c>
      <x:c r="C57" s="10" t="n">
        <x:v>150</x:v>
      </x:c>
      <x:c r="D57" s="10" t="n">
        <x:v>4</x:v>
      </x:c>
      <x:c r="E57" s="10" t="n">
        <x:v>4</x:v>
      </x:c>
      <x:c r="F57" s="10" t="str">
        <x:v>Monte Carlo exact (50,000)</x:v>
      </x:c>
      <x:c r="G57" s="71" t="n">
        <x:v>16.937351373939318</x:v>
      </x:c>
      <x:c r="H57" s="10" t="n">
        <x:v>9</x:v>
      </x:c>
      <x:c r="I57" s="72" t="n">
        <x:v>0.05507889842203156</x:v>
      </x:c>
      <x:c r="J57" s="72" t="n">
        <x:v>0.2330398675045367</x:v>
      </x:c>
      <x:c r="K57" s="72" t="str">
        <x:v>No</x:v>
      </x:c>
      <x:c r="L57" s="72" t="n">
        <x:v>0.13365630715825008</x:v>
      </x:c>
      <x:c r="M57" s="10" t="str">
        <x:v>small</x:v>
      </x:c>
      <x:c r="N57" s="65" t="n">
        <x:v>56.25</x:v>
      </x:c>
      <x:c r="O57" s="65" t="n">
        <x:v>0.29333333333333333</x:v>
      </x:c>
      <x:c r="P57" s="10" t="str">
        <x:v>Tier C: exploratory / sensitivity not confirmed</x:v>
      </x:c>
      <x:c r="Q57" s="10" t="str">
        <x:v>Overrepresented cell: External appearance = Sensory/non-corporeal with Observer–ghost relationship = Family (observed 10, expected 5.7, adjusted residual +2.27). Underrepresented cell: External appearance = Sensory/non-corporeal with Observer–ghost relationship = Unfamiliar/stranger (observed 6, expected 10.9, adjusted residual -2.38).</x:v>
      </x:c>
    </x:row>
    <x:row r="58">
      <x:c r="A58" s="10" t="str">
        <x:v>External appearance</x:v>
      </x:c>
      <x:c r="B58" s="10" t="str">
        <x:v>Observer awareness</x:v>
      </x:c>
      <x:c r="C58" s="10" t="n">
        <x:v>149</x:v>
      </x:c>
      <x:c r="D58" s="10" t="n">
        <x:v>4</x:v>
      </x:c>
      <x:c r="E58" s="10" t="n">
        <x:v>2</x:v>
      </x:c>
      <x:c r="F58" s="10" t="str">
        <x:v>Monte Carlo exact (50,000)</x:v>
      </x:c>
      <x:c r="G58" s="71" t="n">
        <x:v>7.229871981555634</x:v>
      </x:c>
      <x:c r="H58" s="10" t="n">
        <x:v>3</x:v>
      </x:c>
      <x:c r="I58" s="72" t="n">
        <x:v>0.057778844423111535</x:v>
      </x:c>
      <x:c r="J58" s="72" t="n">
        <x:v>0.23531747546867243</x:v>
      </x:c>
      <x:c r="K58" s="72" t="str">
        <x:v>No</x:v>
      </x:c>
      <x:c r="L58" s="72" t="n">
        <x:v>0.16865513157579856</x:v>
      </x:c>
      <x:c r="M58" s="10" t="str">
        <x:v>small</x:v>
      </x:c>
      <x:c r="N58" s="65" t="n">
        <x:v>25</x:v>
      </x:c>
      <x:c r="O58" s="65" t="n">
        <x:v>1.7986577181208054</x:v>
      </x:c>
      <x:c r="P58" s="10" t="str">
        <x:v>Tier B: nominal sensitivity support</x:v>
      </x:c>
      <x:c r="Q58" s="10" t="str">
        <x:v>Overrepresented cell: External appearance = Sensory/non-corporeal with Observer awareness = Yes (observed 14, expected 9.0, adjusted residual +2.42). Underrepresented cell: External appearance = Sensory/non-corporeal with Observer awareness = No (observed 6, expected 11.0, adjusted residual -2.42).</x:v>
      </x:c>
    </x:row>
    <x:row r="59">
      <x:c r="A59" s="10" t="str">
        <x:v>Indirect consequence</x:v>
      </x:c>
      <x:c r="B59" s="10" t="str">
        <x:v>Motivation for appearance</x:v>
      </x:c>
      <x:c r="C59" s="10" t="n">
        <x:v>219</x:v>
      </x:c>
      <x:c r="D59" s="10" t="n">
        <x:v>2</x:v>
      </x:c>
      <x:c r="E59" s="10" t="n">
        <x:v>5</x:v>
      </x:c>
      <x:c r="F59" s="10" t="str">
        <x:v>Monte Carlo exact (50,000)</x:v>
      </x:c>
      <x:c r="G59" s="71" t="n">
        <x:v>9.101457279210752</x:v>
      </x:c>
      <x:c r="H59" s="10" t="n">
        <x:v>4</x:v>
      </x:c>
      <x:c r="I59" s="72" t="n">
        <x:v>0.056898862022759546</x:v>
      </x:c>
      <x:c r="J59" s="72" t="n">
        <x:v>0.23531747546867243</x:v>
      </x:c>
      <x:c r="K59" s="72" t="str">
        <x:v>No</x:v>
      </x:c>
      <x:c r="L59" s="72" t="n">
        <x:v>0.15270069687931928</x:v>
      </x:c>
      <x:c r="M59" s="10" t="str">
        <x:v>small</x:v>
      </x:c>
      <x:c r="N59" s="65" t="n">
        <x:v>40</x:v>
      </x:c>
      <x:c r="O59" s="65" t="n">
        <x:v>1.726027397260274</x:v>
      </x:c>
      <x:c r="P59" s="10" t="str">
        <x:v>Tier C: exploratory / sensitivity not confirmed</x:v>
      </x:c>
      <x:c r="Q59" s="10" t="str">
        <x:v>Overrepresented cell: Indirect consequence = Recorded indirect consequence with Motivation for appearance = Summoning/obligation/other (observed 4, expected 1.7, adjusted residual +1.90). Underrepresented cell: Indirect consequence = No indirect consequence recorded with Motivation for appearance = Summoning/obligation/other (observed 17, expected 19.3, adjusted residual -1.90).</x:v>
      </x:c>
    </x:row>
    <x:row r="60">
      <x:c r="A60" s="10" t="str">
        <x:v>Ghost clothing</x:v>
      </x:c>
      <x:c r="B60" s="10" t="str">
        <x:v>Observer occupation</x:v>
      </x:c>
      <x:c r="C60" s="10" t="n">
        <x:v>89</x:v>
      </x:c>
      <x:c r="D60" s="10" t="n">
        <x:v>2</x:v>
      </x:c>
      <x:c r="E60" s="10" t="n">
        <x:v>5</x:v>
      </x:c>
      <x:c r="F60" s="10" t="str">
        <x:v>Monte Carlo exact (50,000)</x:v>
      </x:c>
      <x:c r="G60" s="71" t="n">
        <x:v>8.77285614394248</x:v>
      </x:c>
      <x:c r="H60" s="10" t="n">
        <x:v>4</x:v>
      </x:c>
      <x:c r="I60" s="72" t="n">
        <x:v>0.061318773624527506</x:v>
      </x:c>
      <x:c r="J60" s="72" t="n">
        <x:v>0.23681733261886484</x:v>
      </x:c>
      <x:c r="K60" s="72" t="str">
        <x:v>No</x:v>
      </x:c>
      <x:c r="L60" s="72" t="n">
        <x:v>0.23179173982373721</x:v>
      </x:c>
      <x:c r="M60" s="10" t="str">
        <x:v>moderate</x:v>
      </x:c>
      <x:c r="N60" s="65" t="n">
        <x:v>30</x:v>
      </x:c>
      <x:c r="O60" s="65" t="n">
        <x:v>1.4943820224719102</x:v>
      </x:c>
      <x:c r="P60" s="10" t="str">
        <x:v>Tier C: exploratory / sensitivity not confirmed</x:v>
      </x:c>
      <x:c r="Q60" s="10" t="str">
        <x:v>Overrepresented cell: Ghost clothing = Culturally marked/atypical with Observer occupation = Student (observed 5, expected 2.3, adjusted residual +2.08). Underrepresented cell: Ghost clothing = Contemporary ordinary with Observer occupation = Student (observed 6, expected 8.7, adjusted residual -2.08).</x:v>
      </x:c>
    </x:row>
    <x:row r="61">
      <x:c r="A61" s="10" t="str">
        <x:v>Long-term haunting locus</x:v>
      </x:c>
      <x:c r="B61" s="10" t="str">
        <x:v>Observer region</x:v>
      </x:c>
      <x:c r="C61" s="10" t="n">
        <x:v>118</x:v>
      </x:c>
      <x:c r="D61" s="10" t="n">
        <x:v>3</x:v>
      </x:c>
      <x:c r="E61" s="10" t="n">
        <x:v>6</x:v>
      </x:c>
      <x:c r="F61" s="10" t="str">
        <x:v>Monte Carlo exact (50,000)</x:v>
      </x:c>
      <x:c r="G61" s="71" t="n">
        <x:v>18.13577746732846</x:v>
      </x:c>
      <x:c r="H61" s="10" t="n">
        <x:v>10</x:v>
      </x:c>
      <x:c r="I61" s="72" t="n">
        <x:v>0.06113877722445551</x:v>
      </x:c>
      <x:c r="J61" s="72" t="n">
        <x:v>0.23681733261886484</x:v>
      </x:c>
      <x:c r="K61" s="72" t="str">
        <x:v>No</x:v>
      </x:c>
      <x:c r="L61" s="72" t="n">
        <x:v>0.18629201525450304</x:v>
      </x:c>
      <x:c r="M61" s="10" t="str">
        <x:v>small</x:v>
      </x:c>
      <x:c r="N61" s="65" t="n">
        <x:v>66.66666666666666</x:v>
      </x:c>
      <x:c r="O61" s="65" t="n">
        <x:v>0.2033898305084746</x:v>
      </x:c>
      <x:c r="P61" s="10" t="str">
        <x:v>Tier B: nominal sensitivity support</x:v>
      </x:c>
      <x:c r="Q61" s="10" t="str">
        <x:v>Overrepresented cell: Long-term haunting locus = Natural setting with Observer region = North (observed 3, expected 0.6, adjusted residual +3.31). Underrepresented cell: Long-term haunting locus = Object/shrine locus with Observer region = North (observed 0, expected 3.4, adjusted residual -2.28).</x:v>
      </x:c>
    </x:row>
    <x:row r="62">
      <x:c r="A62" s="10" t="str">
        <x:v>Observer sex</x:v>
      </x:c>
      <x:c r="B62" s="10" t="str">
        <x:v>Observer education</x:v>
      </x:c>
      <x:c r="C62" s="10" t="n">
        <x:v>125</x:v>
      </x:c>
      <x:c r="D62" s="10" t="n">
        <x:v>3</x:v>
      </x:c>
      <x:c r="E62" s="10" t="n">
        <x:v>4</x:v>
      </x:c>
      <x:c r="F62" s="10" t="str">
        <x:v>Monte Carlo exact (50,000)</x:v>
      </x:c>
      <x:c r="G62" s="71" t="n">
        <x:v>11.902721027211516</x:v>
      </x:c>
      <x:c r="H62" s="10" t="n">
        <x:v>6</x:v>
      </x:c>
      <x:c r="I62" s="72" t="n">
        <x:v>0.06115877682446351</x:v>
      </x:c>
      <x:c r="J62" s="72" t="n">
        <x:v>0.23681733261886484</x:v>
      </x:c>
      <x:c r="K62" s="72" t="str">
        <x:v>No</x:v>
      </x:c>
      <x:c r="L62" s="72" t="n">
        <x:v>0.15427646117047852</x:v>
      </x:c>
      <x:c r="M62" s="10" t="str">
        <x:v>small</x:v>
      </x:c>
      <x:c r="N62" s="65" t="n">
        <x:v>41.66666666666667</x:v>
      </x:c>
      <x:c r="O62" s="65" t="n">
        <x:v>1.536</x:v>
      </x:c>
      <x:c r="P62" s="10" t="str">
        <x:v>Tier C: exploratory / sensitivity not confirmed</x:v>
      </x:c>
      <x:c r="Q62" s="10" t="str">
        <x:v>Overrepresented cell: Observer sex = Male with Observer education = Bachelor's or higher (observed 21, expected 16.1, adjusted residual +2.00). Underrepresented cell: Observer sex = Both with Observer education = Bachelor's or higher (observed 8, expected 12.1, adjusted residual -1.86).</x:v>
      </x:c>
    </x:row>
    <x:row r="63">
      <x:c r="A63" s="10" t="str">
        <x:v>Ghost sex</x:v>
      </x:c>
      <x:c r="B63" s="10" t="str">
        <x:v>Observer–ghost relationship</x:v>
      </x:c>
      <x:c r="C63" s="10" t="n">
        <x:v>112</x:v>
      </x:c>
      <x:c r="D63" s="10" t="n">
        <x:v>3</x:v>
      </x:c>
      <x:c r="E63" s="10" t="n">
        <x:v>4</x:v>
      </x:c>
      <x:c r="F63" s="10" t="str">
        <x:v>Monte Carlo exact (50,000)</x:v>
      </x:c>
      <x:c r="G63" s="71" t="n">
        <x:v>12.693045977011494</x:v>
      </x:c>
      <x:c r="H63" s="10" t="n">
        <x:v>6</x:v>
      </x:c>
      <x:c r="I63" s="72" t="n">
        <x:v>0.0638787224255515</x:v>
      </x:c>
      <x:c r="J63" s="72" t="n">
        <x:v>0.23848056372205892</x:v>
      </x:c>
      <x:c r="K63" s="72" t="str">
        <x:v>No</x:v>
      </x:c>
      <x:c r="L63" s="72" t="n">
        <x:v>0.1737301927111339</x:v>
      </x:c>
      <x:c r="M63" s="10" t="str">
        <x:v>small</x:v>
      </x:c>
      <x:c r="N63" s="65" t="n">
        <x:v>66.66666666666666</x:v>
      </x:c>
      <x:c r="O63" s="65" t="n">
        <x:v>0.2857142857142857</x:v>
      </x:c>
      <x:c r="P63" s="10" t="str">
        <x:v>Tier C: exploratory / sensitivity not confirmed</x:v>
      </x:c>
      <x:c r="Q63" s="10" t="str">
        <x:v>Overrepresented cell: Ghost sex = Male with Observer–ghost relationship = Friend/acquaintance (observed 8, expected 4.0, adjusted residual +2.78). Underrepresented cell: Ghost sex = Female with Observer–ghost relationship = Friend/acquaintance (observed 1, expected 4.7, adjusted residual -2.55).</x:v>
      </x:c>
    </x:row>
    <x:row r="64">
      <x:c r="A64" s="10" t="str">
        <x:v>Encounter realm</x:v>
      </x:c>
      <x:c r="B64" s="10" t="str">
        <x:v>Observer–ghost relationship</x:v>
      </x:c>
      <x:c r="C64" s="10" t="n">
        <x:v>216</x:v>
      </x:c>
      <x:c r="D64" s="10" t="n">
        <x:v>3</x:v>
      </x:c>
      <x:c r="E64" s="10" t="n">
        <x:v>4</x:v>
      </x:c>
      <x:c r="F64" s="10" t="str">
        <x:v>Monte Carlo exact (50,000)</x:v>
      </x:c>
      <x:c r="G64" s="71" t="n">
        <x:v>12.059630461354926</x:v>
      </x:c>
      <x:c r="H64" s="10" t="n">
        <x:v>6</x:v>
      </x:c>
      <x:c r="I64" s="72" t="n">
        <x:v>0.0634387312253755</x:v>
      </x:c>
      <x:c r="J64" s="72" t="n">
        <x:v>0.23848056372205892</x:v>
      </x:c>
      <x:c r="K64" s="72" t="str">
        <x:v>No</x:v>
      </x:c>
      <x:c r="L64" s="72" t="n">
        <x:v>0.1187157298100785</x:v>
      </x:c>
      <x:c r="M64" s="10" t="str">
        <x:v>small</x:v>
      </x:c>
      <x:c r="N64" s="65" t="n">
        <x:v>41.66666666666667</x:v>
      </x:c>
      <x:c r="O64" s="65" t="n">
        <x:v>0.6111111111111112</x:v>
      </x:c>
      <x:c r="P64" s="10" t="str">
        <x:v>Tier C: exploratory / sensitivity not confirmed</x:v>
      </x:c>
      <x:c r="Q64" s="10" t="str">
        <x:v>Overrepresented cell: Encounter realm = Dream and real world with Observer–ghost relationship = Unfamiliar/stranger (observed 10, expected 6.6, adjusted residual +2.16). Underrepresented cell: Encounter realm = Dream with Observer–ghost relationship = Unfamiliar/stranger (observed 21, expected 28.7, adjusted residual -2.56).</x:v>
      </x:c>
    </x:row>
    <x:row r="65">
      <x:c r="A65" s="10" t="str">
        <x:v>Long-term haunting locus</x:v>
      </x:c>
      <x:c r="B65" s="10" t="str">
        <x:v>Motivation for appearance</x:v>
      </x:c>
      <x:c r="C65" s="10" t="n">
        <x:v>166</x:v>
      </x:c>
      <x:c r="D65" s="10" t="n">
        <x:v>3</x:v>
      </x:c>
      <x:c r="E65" s="10" t="n">
        <x:v>5</x:v>
      </x:c>
      <x:c r="F65" s="10" t="str">
        <x:v>Monte Carlo exact (50,000)</x:v>
      </x:c>
      <x:c r="G65" s="71" t="n">
        <x:v>14.304933808691343</x:v>
      </x:c>
      <x:c r="H65" s="10" t="n">
        <x:v>8</x:v>
      </x:c>
      <x:c r="I65" s="72" t="n">
        <x:v>0.07257854842903141</x:v>
      </x:c>
      <x:c r="J65" s="72" t="n">
        <x:v>0.26651794832955794</x:v>
      </x:c>
      <x:c r="K65" s="72" t="str">
        <x:v>No</x:v>
      </x:c>
      <x:c r="L65" s="72" t="n">
        <x:v>0.13811571023240993</x:v>
      </x:c>
      <x:c r="M65" s="10" t="str">
        <x:v>small</x:v>
      </x:c>
      <x:c r="N65" s="65" t="n">
        <x:v>40</x:v>
      </x:c>
      <x:c r="O65" s="65" t="n">
        <x:v>0.5481927710843374</x:v>
      </x:c>
      <x:c r="P65" s="10" t="str">
        <x:v>Tier B: nominal sensitivity support</x:v>
      </x:c>
      <x:c r="Q65" s="10" t="str">
        <x:v>Overrepresented cell: Long-term haunting locus = Deceased-related locus with Motivation for appearance = Unresolved attachment (observed 58, expected 49.3, adjusted residual +2.98). Underrepresented cell: Long-term haunting locus = Object/shrine locus with Motivation for appearance = Unresolved attachment (observed 11, expected 17.7, adjusted residual -2.43).</x:v>
      </x:c>
    </x:row>
    <x:row r="66">
      <x:c r="A66" s="10" t="str">
        <x:v>Ghost clothing</x:v>
      </x:c>
      <x:c r="B66" s="10" t="str">
        <x:v>Disturbance level</x:v>
      </x:c>
      <x:c r="C66" s="10" t="n">
        <x:v>132</x:v>
      </x:c>
      <x:c r="D66" s="10" t="n">
        <x:v>2</x:v>
      </x:c>
      <x:c r="E66" s="10" t="n">
        <x:v>3</x:v>
      </x:c>
      <x:c r="F66" s="10" t="str">
        <x:v>Monte Carlo exact (50,000)</x:v>
      </x:c>
      <x:c r="G66" s="71" t="n">
        <x:v>5.525736725736724</x:v>
      </x:c>
      <x:c r="H66" s="10" t="n">
        <x:v>2</x:v>
      </x:c>
      <x:c r="I66" s="72" t="n">
        <x:v>0.07407851842963141</x:v>
      </x:c>
      <x:c r="J66" s="72" t="n">
        <x:v>0.267638518197378</x:v>
      </x:c>
      <x:c r="K66" s="72" t="str">
        <x:v>No</x:v>
      </x:c>
      <x:c r="L66" s="72" t="n">
        <x:v>0.16370412061622458</x:v>
      </x:c>
      <x:c r="M66" s="10" t="str">
        <x:v>small</x:v>
      </x:c>
      <x:c r="N66" s="65" t="n">
        <x:v>33.33333333333333</x:v>
      </x:c>
      <x:c r="O66" s="65" t="n">
        <x:v>2.0681818181818183</x:v>
      </x:c>
      <x:c r="P66" s="10" t="str">
        <x:v>Tier C: exploratory / sensitivity not confirmed</x:v>
      </x:c>
      <x:c r="Q66" s="10" t="str">
        <x:v>Overrepresented cell: Ghost clothing = Culturally marked/atypical with Disturbance level = Level 2 (observed 5, expected 2.1, adjusted residual +2.34). Underrepresented cell: Ghost clothing = Contemporary ordinary with Disturbance level = Level 2 (observed 8, expected 10.9, adjusted residual -2.34).</x:v>
      </x:c>
    </x:row>
    <x:row r="67">
      <x:c r="A67" s="10" t="str">
        <x:v>Expressed emotion</x:v>
      </x:c>
      <x:c r="B67" s="10" t="str">
        <x:v>Observer–ghost relationship</x:v>
      </x:c>
      <x:c r="C67" s="10" t="n">
        <x:v>47</x:v>
      </x:c>
      <x:c r="D67" s="10" t="n">
        <x:v>4</x:v>
      </x:c>
      <x:c r="E67" s="10" t="n">
        <x:v>4</x:v>
      </x:c>
      <x:c r="F67" s="10" t="str">
        <x:v>Monte Carlo exact (50,000)</x:v>
      </x:c>
      <x:c r="G67" s="71" t="n">
        <x:v>15.200396825396826</x:v>
      </x:c>
      <x:c r="H67" s="10" t="n">
        <x:v>9</x:v>
      </x:c>
      <x:c r="I67" s="72" t="n">
        <x:v>0.08335833283334333</x:v>
      </x:c>
      <x:c r="J67" s="72" t="n">
        <x:v>0.27459215521571917</x:v>
      </x:c>
      <x:c r="K67" s="72" t="str">
        <x:v>No</x:v>
      </x:c>
      <x:c r="L67" s="72" t="n">
        <x:v>0.21344323949998756</x:v>
      </x:c>
      <x:c r="M67" s="10" t="str">
        <x:v>moderate</x:v>
      </x:c>
      <x:c r="N67" s="65" t="n">
        <x:v>81.25</x:v>
      </x:c>
      <x:c r="O67" s="65" t="n">
        <x:v>0.2553191489361702</x:v>
      </x:c>
      <x:c r="P67" s="10" t="str">
        <x:v>Tier C: exploratory / sensitivity not confirmed</x:v>
      </x:c>
      <x:c r="Q67" s="10" t="str">
        <x:v>Overrepresented cell: Expressed emotion = Desire/sexual with Observer–ghost relationship = Unfamiliar/stranger (observed 6, expected 2.7, adjusted residual +2.80). Underrepresented cell: Expressed emotion = Desire/sexual with Observer–ghost relationship = Family (observed 0, expected 2.4, adjusted residual -2.06).</x:v>
      </x:c>
    </x:row>
    <x:row r="68">
      <x:c r="A68" s="10" t="str">
        <x:v>Appearance position</x:v>
      </x:c>
      <x:c r="B68" s="10" t="str">
        <x:v>Observer occupation</x:v>
      </x:c>
      <x:c r="C68" s="10" t="n">
        <x:v>86</x:v>
      </x:c>
      <x:c r="D68" s="10" t="n">
        <x:v>5</x:v>
      </x:c>
      <x:c r="E68" s="10" t="n">
        <x:v>5</x:v>
      </x:c>
      <x:c r="F68" s="10" t="str">
        <x:v>Monte Carlo exact (50,000)</x:v>
      </x:c>
      <x:c r="G68" s="71" t="n">
        <x:v>24.25997383165042</x:v>
      </x:c>
      <x:c r="H68" s="10" t="n">
        <x:v>16</x:v>
      </x:c>
      <x:c r="I68" s="72" t="n">
        <x:v>0.07995840083198336</x:v>
      </x:c>
      <x:c r="J68" s="72" t="n">
        <x:v>0.27459215521571917</x:v>
      </x:c>
      <x:c r="K68" s="72" t="str">
        <x:v>No</x:v>
      </x:c>
      <x:c r="L68" s="72" t="n">
        <x:v>0.1569174619153128</x:v>
      </x:c>
      <x:c r="M68" s="10" t="str">
        <x:v>small</x:v>
      </x:c>
      <x:c r="N68" s="65" t="n">
        <x:v>84</x:v>
      </x:c>
      <x:c r="O68" s="65" t="n">
        <x:v>0.5697674418604651</x:v>
      </x:c>
      <x:c r="P68" s="10" t="str">
        <x:v>Tier C: exploratory / sensitivity not confirmed</x:v>
      </x:c>
      <x:c r="Q68" s="10" t="str">
        <x:v>Overrepresented cell: Appearance position = Unclear/variable with Observer occupation = Student (observed 6, expected 2.8, adjusted residual +2.41). Underrepresented cell: Appearance position = Private/domestic space with Observer occupation = Unemployed/other (observed 0, expected 2.2, adjusted residual -1.87).</x:v>
      </x:c>
    </x:row>
    <x:row r="69">
      <x:c r="A69" s="10" t="str">
        <x:v>Observer economic status</x:v>
      </x:c>
      <x:c r="B69" s="10" t="str">
        <x:v>Observer occupation</x:v>
      </x:c>
      <x:c r="C69" s="10" t="n">
        <x:v>127</x:v>
      </x:c>
      <x:c r="D69" s="10" t="n">
        <x:v>3</x:v>
      </x:c>
      <x:c r="E69" s="10" t="n">
        <x:v>5</x:v>
      </x:c>
      <x:c r="F69" s="10" t="str">
        <x:v>Monte Carlo exact (50,000)</x:v>
      </x:c>
      <x:c r="G69" s="71" t="n">
        <x:v>13.80263408624697</x:v>
      </x:c>
      <x:c r="H69" s="10" t="n">
        <x:v>8</x:v>
      </x:c>
      <x:c r="I69" s="72" t="n">
        <x:v>0.08253834923301534</x:v>
      </x:c>
      <x:c r="J69" s="72" t="n">
        <x:v>0.27459215521571917</x:v>
      </x:c>
      <x:c r="K69" s="72" t="str">
        <x:v>No</x:v>
      </x:c>
      <x:c r="L69" s="72" t="n">
        <x:v>0.15152387132395398</x:v>
      </x:c>
      <x:c r="M69" s="10" t="str">
        <x:v>small</x:v>
      </x:c>
      <x:c r="N69" s="65" t="n">
        <x:v>53.333333333333336</x:v>
      </x:c>
      <x:c r="O69" s="65" t="n">
        <x:v>0.5669291338582677</x:v>
      </x:c>
      <x:c r="P69" s="10" t="str">
        <x:v>Tier C: exploratory / sensitivity not confirmed</x:v>
      </x:c>
      <x:c r="Q69" s="10" t="str">
        <x:v>Overrepresented cell: Observer economic status = Poor/lower-middle with Observer occupation = Agriculture/manual (observed 6, expected 3.0, adjusted residual +2.05). Underrepresented cell: Observer economic status = Poor/lower-middle with Observer occupation = Commerce/business (observed 3, expected 7.6, adjusted residual -2.29).</x:v>
      </x:c>
    </x:row>
    <x:row r="70">
      <x:c r="A70" s="10" t="str">
        <x:v>Observer–ghost relationship</x:v>
      </x:c>
      <x:c r="B70" s="10" t="str">
        <x:v>Observer education</x:v>
      </x:c>
      <x:c r="C70" s="10" t="n">
        <x:v>115</x:v>
      </x:c>
      <x:c r="D70" s="10" t="n">
        <x:v>4</x:v>
      </x:c>
      <x:c r="E70" s="10" t="n">
        <x:v>4</x:v>
      </x:c>
      <x:c r="F70" s="10" t="str">
        <x:v>Monte Carlo exact (50,000)</x:v>
      </x:c>
      <x:c r="G70" s="71" t="n">
        <x:v>15.320741325215351</x:v>
      </x:c>
      <x:c r="H70" s="10" t="n">
        <x:v>9</x:v>
      </x:c>
      <x:c r="I70" s="72" t="n">
        <x:v>0.08327833443331134</x:v>
      </x:c>
      <x:c r="J70" s="72" t="n">
        <x:v>0.27459215521571917</x:v>
      </x:c>
      <x:c r="K70" s="72" t="str">
        <x:v>No</x:v>
      </x:c>
      <x:c r="L70" s="72" t="n">
        <x:v>0.13631263182996198</x:v>
      </x:c>
      <x:c r="M70" s="10" t="str">
        <x:v>small</x:v>
      </x:c>
      <x:c r="N70" s="65" t="n">
        <x:v>56.25</x:v>
      </x:c>
      <x:c r="O70" s="65" t="n">
        <x:v>0.41739130434782606</x:v>
      </x:c>
      <x:c r="P70" s="10" t="str">
        <x:v>Tier C: exploratory / sensitivity not confirmed</x:v>
      </x:c>
      <x:c r="Q70" s="10" t="str">
        <x:v>Overrepresented cell: Observer–ghost relationship = Family with Observer education = Basic education completed (observed 11, expected 6.3, adjusted residual +2.51). Underrepresented cell: Observer–ghost relationship = Family with Observer education = Current student (observed 0, expected 2.3, adjusted residual -1.76).</x:v>
      </x:c>
    </x:row>
    <x:row r="71">
      <x:c r="A71" s="10" t="str">
        <x:v>Broadcast year</x:v>
      </x:c>
      <x:c r="B71" s="10" t="str">
        <x:v>External appearance</x:v>
      </x:c>
      <x:c r="C71" s="10" t="n">
        <x:v>164</x:v>
      </x:c>
      <x:c r="D71" s="10" t="n">
        <x:v>5</x:v>
      </x:c>
      <x:c r="E71" s="10" t="n">
        <x:v>4</x:v>
      </x:c>
      <x:c r="F71" s="10" t="str">
        <x:v>Monte Carlo exact (50,000)</x:v>
      </x:c>
      <x:c r="G71" s="71" t="n">
        <x:v>18.902802903372777</x:v>
      </x:c>
      <x:c r="H71" s="10" t="n">
        <x:v>12</x:v>
      </x:c>
      <x:c r="I71" s="72" t="n">
        <x:v>0.08093838123237536</x:v>
      </x:c>
      <x:c r="J71" s="72" t="n">
        <x:v>0.27459215521571917</x:v>
      </x:c>
      <x:c r="K71" s="72" t="str">
        <x:v>No</x:v>
      </x:c>
      <x:c r="L71" s="72" t="n">
        <x:v>0.11891472706365691</x:v>
      </x:c>
      <x:c r="M71" s="10" t="str">
        <x:v>small</x:v>
      </x:c>
      <x:c r="N71" s="65" t="n">
        <x:v>70</x:v>
      </x:c>
      <x:c r="O71" s="65" t="n">
        <x:v>0.6585365853658537</x:v>
      </x:c>
      <x:c r="P71" s="10" t="str">
        <x:v>Temporal / possible coding-period effect</x:v>
      </x:c>
      <x:c r="Q71" s="10" t="str">
        <x:v>Overrepresented cell: Broadcast year = 2016 with External appearance = Sensory/non-corporeal (observed 7, expected 3.5, adjusted residual +2.17). Underrepresented cell: Broadcast year = 2016 with External appearance = Normal human (observed 15, expected 21.4, adjusted residual -2.98).</x:v>
      </x:c>
    </x:row>
    <x:row r="72">
      <x:c r="A72" s="10" t="str">
        <x:v>Broadcast year</x:v>
      </x:c>
      <x:c r="B72" s="10" t="str">
        <x:v>Encounter realm</x:v>
      </x:c>
      <x:c r="C72" s="10" t="n">
        <x:v>235</x:v>
      </x:c>
      <x:c r="D72" s="10" t="n">
        <x:v>5</x:v>
      </x:c>
      <x:c r="E72" s="10" t="n">
        <x:v>3</x:v>
      </x:c>
      <x:c r="F72" s="10" t="str">
        <x:v>Monte Carlo exact (50,000)</x:v>
      </x:c>
      <x:c r="G72" s="71" t="n">
        <x:v>13.866257159971656</x:v>
      </x:c>
      <x:c r="H72" s="10" t="n">
        <x:v>8</x:v>
      </x:c>
      <x:c r="I72" s="72" t="n">
        <x:v>0.08023839523209536</x:v>
      </x:c>
      <x:c r="J72" s="72" t="n">
        <x:v>0.27459215521571917</x:v>
      </x:c>
      <x:c r="K72" s="72" t="str">
        <x:v>No</x:v>
      </x:c>
      <x:c r="L72" s="72" t="n">
        <x:v>0.11187327161403043</x:v>
      </x:c>
      <x:c r="M72" s="10" t="str">
        <x:v>small</x:v>
      </x:c>
      <x:c r="N72" s="65" t="n">
        <x:v>33.33333333333333</x:v>
      </x:c>
      <x:c r="O72" s="65" t="n">
        <x:v>2.1446808510638298</x:v>
      </x:c>
      <x:c r="P72" s="10" t="str">
        <x:v>Temporal / possible coding-period effect</x:v>
      </x:c>
      <x:c r="Q72" s="10" t="str">
        <x:v>Overrepresented cell: Broadcast year = 2017 with Encounter realm = Dream and real world (observed 5, expected 2.4, adjusted residual +1.93). Underrepresented cell: Broadcast year = 2017 with Encounter realm = Real world (observed 29, expected 34.8, adjusted residual -2.16).</x:v>
      </x:c>
    </x:row>
    <x:row r="73">
      <x:c r="A73" s="10" t="str">
        <x:v>Ghost clothing</x:v>
      </x:c>
      <x:c r="B73" s="10" t="str">
        <x:v>Observer sex</x:v>
      </x:c>
      <x:c r="C73" s="10" t="n">
        <x:v>132</x:v>
      </x:c>
      <x:c r="D73" s="10" t="n">
        <x:v>2</x:v>
      </x:c>
      <x:c r="E73" s="10" t="n">
        <x:v>3</x:v>
      </x:c>
      <x:c r="F73" s="10" t="str">
        <x:v>Pearson chi-square</x:v>
      </x:c>
      <x:c r="G73" s="71" t="n">
        <x:v>4.869105784437593</x:v>
      </x:c>
      <x:c r="H73" s="10" t="n">
        <x:v>2</x:v>
      </x:c>
      <x:c r="I73" s="72" t="n">
        <x:v>0.08763692143931369</x:v>
      </x:c>
      <x:c r="J73" s="72" t="n">
        <x:v>0.28450246960009085</x:v>
      </x:c>
      <x:c r="K73" s="72" t="str">
        <x:v>No</x:v>
      </x:c>
      <x:c r="L73" s="72" t="n">
        <x:v>0.14760181933952665</x:v>
      </x:c>
      <x:c r="M73" s="10" t="str">
        <x:v>small</x:v>
      </x:c>
      <x:c r="N73" s="65" t="n">
        <x:v>16.666666666666664</x:v>
      </x:c>
      <x:c r="O73" s="65" t="n">
        <x:v>3.659090909090909</x:v>
      </x:c>
      <x:c r="P73" s="10" t="str">
        <x:v>Tier C: exploratory / sensitivity not confirmed</x:v>
      </x:c>
      <x:c r="Q73" s="10" t="str">
        <x:v>Overrepresented cell: Ghost clothing = Culturally marked/atypical with Observer sex = Male (observed 9, expected 5.2, adjusted residual +2.06). Underrepresented cell: Ghost clothing = Contemporary ordinary with Observer sex = Male (observed 24, expected 27.8, adjusted residual -2.06).</x:v>
      </x:c>
    </x:row>
    <x:row r="74">
      <x:c r="A74" s="10" t="str">
        <x:v>Long-term haunting locus</x:v>
      </x:c>
      <x:c r="B74" s="10" t="str">
        <x:v>Disturbance level</x:v>
      </x:c>
      <x:c r="C74" s="10" t="n">
        <x:v>163</x:v>
      </x:c>
      <x:c r="D74" s="10" t="n">
        <x:v>3</x:v>
      </x:c>
      <x:c r="E74" s="10" t="n">
        <x:v>3</x:v>
      </x:c>
      <x:c r="F74" s="10" t="str">
        <x:v>Monte Carlo exact (50,000)</x:v>
      </x:c>
      <x:c r="G74" s="71" t="n">
        <x:v>7.999758894542271</x:v>
      </x:c>
      <x:c r="H74" s="10" t="n">
        <x:v>4</x:v>
      </x:c>
      <x:c r="I74" s="72" t="n">
        <x:v>0.09033819323613528</x:v>
      </x:c>
      <x:c r="J74" s="72" t="n">
        <x:v>0.2890822183556329</x:v>
      </x:c>
      <x:c r="K74" s="72" t="str">
        <x:v>No</x:v>
      </x:c>
      <x:c r="L74" s="72" t="n">
        <x:v>0.1111120017582995</x:v>
      </x:c>
      <x:c r="M74" s="10" t="str">
        <x:v>small</x:v>
      </x:c>
      <x:c r="N74" s="65" t="n">
        <x:v>33.33333333333333</x:v>
      </x:c>
      <x:c r="O74" s="65" t="n">
        <x:v>1.116564417177914</x:v>
      </x:c>
      <x:c r="P74" s="10" t="str">
        <x:v>Tier B: nominal sensitivity support</x:v>
      </x:c>
      <x:c r="Q74" s="10" t="str">
        <x:v>Overrepresented cell: Long-term haunting locus = Natural setting with Disturbance level = Level 3 (observed 3, expected 1.1, adjusted residual +1.99). Underrepresented cell: Long-term haunting locus = Deceased-related locus with Disturbance level = Level 2 (observed 18, expected 20.8, adjusted residual -1.28).</x:v>
      </x:c>
    </x:row>
    <x:row r="75">
      <x:c r="A75" s="10" t="str">
        <x:v>Expressed emotion</x:v>
      </x:c>
      <x:c r="B75" s="10" t="str">
        <x:v>Direct action</x:v>
      </x:c>
      <x:c r="C75" s="10" t="n">
        <x:v>50</x:v>
      </x:c>
      <x:c r="D75" s="10" t="n">
        <x:v>4</x:v>
      </x:c>
      <x:c r="E75" s="10" t="n">
        <x:v>2</x:v>
      </x:c>
      <x:c r="F75" s="10" t="str">
        <x:v>Monte Carlo exact (50,000)</x:v>
      </x:c>
      <x:c r="G75" s="71" t="n">
        <x:v>5.92020592020592</x:v>
      </x:c>
      <x:c r="H75" s="10" t="n">
        <x:v>3</x:v>
      </x:c>
      <x:c r="I75" s="72" t="n">
        <x:v>0.09675806483870322</x:v>
      </x:c>
      <x:c r="J75" s="72" t="n">
        <x:v>0.3052648806178806</x:v>
      </x:c>
      <x:c r="K75" s="72" t="str">
        <x:v>No</x:v>
      </x:c>
      <x:c r="L75" s="72" t="n">
        <x:v>0.24160064335773376</x:v>
      </x:c>
      <x:c r="M75" s="10" t="str">
        <x:v>moderate</x:v>
      </x:c>
      <x:c r="N75" s="65" t="n">
        <x:v>50</x:v>
      </x:c>
      <x:c r="O75" s="65" t="n">
        <x:v>0.78</x:v>
      </x:c>
      <x:c r="P75" s="10" t="str">
        <x:v>Tier B: nominal sensitivity support</x:v>
      </x:c>
      <x:c r="Q75" s="10" t="str">
        <x:v>Overrepresented cell: Expressed emotion = Desire/sexual with Direct action = Intrusive/contact (observed 4, expected 1.8, adjusted residual +2.03). Underrepresented cell: Expressed emotion = Desire/sexual with Direct action = Non-contact/sensory (observed 3, expected 5.2, adjusted residual -2.03).</x:v>
      </x:c>
    </x:row>
    <x:row r="76">
      <x:c r="A76" s="10" t="str">
        <x:v>Ghost clothing</x:v>
      </x:c>
      <x:c r="B76" s="10" t="str">
        <x:v>Encounter realm</x:v>
      </x:c>
      <x:c r="C76" s="10" t="n">
        <x:v>136</x:v>
      </x:c>
      <x:c r="D76" s="10" t="n">
        <x:v>2</x:v>
      </x:c>
      <x:c r="E76" s="10" t="n">
        <x:v>3</x:v>
      </x:c>
      <x:c r="F76" s="10" t="str">
        <x:v>Monte Carlo exact (50,000)</x:v>
      </x:c>
      <x:c r="G76" s="71" t="n">
        <x:v>4.19239780233569</x:v>
      </x:c>
      <x:c r="H76" s="10" t="n">
        <x:v>2</x:v>
      </x:c>
      <x:c r="I76" s="72" t="n">
        <x:v>0.10757784844303114</x:v>
      </x:c>
      <x:c r="J76" s="72" t="n">
        <x:v>0.33065420883363156</x:v>
      </x:c>
      <x:c r="K76" s="72" t="str">
        <x:v>No</x:v>
      </x:c>
      <x:c r="L76" s="72" t="n">
        <x:v>0.1270083834319242</x:v>
      </x:c>
      <x:c r="M76" s="10" t="str">
        <x:v>small</x:v>
      </x:c>
      <x:c r="N76" s="65" t="n">
        <x:v>16.666666666666664</x:v>
      </x:c>
      <x:c r="O76" s="65" t="n">
        <x:v>0.9264705882352942</x:v>
      </x:c>
      <x:c r="P76" s="10" t="str">
        <x:v>Tier C: exploratory / sensitivity not confirmed</x:v>
      </x:c>
      <x:c r="Q76" s="10" t="str">
        <x:v>Overrepresented cell: Ghost clothing = Contemporary ordinary with Encounter realm = Dream (observed 39, expected 35.5, adjusted residual +1.79). Underrepresented cell: Ghost clothing = Culturally marked/atypical with Encounter realm = Dream (observed 3, expected 6.5, adjusted residual -1.79).</x:v>
      </x:c>
    </x:row>
    <x:row r="77">
      <x:c r="A77" s="10" t="str">
        <x:v>Ghost clothing</x:v>
      </x:c>
      <x:c r="B77" s="10" t="str">
        <x:v>Resolution method</x:v>
      </x:c>
      <x:c r="C77" s="10" t="n">
        <x:v>136</x:v>
      </x:c>
      <x:c r="D77" s="10" t="n">
        <x:v>2</x:v>
      </x:c>
      <x:c r="E77" s="10" t="n">
        <x:v>3</x:v>
      </x:c>
      <x:c r="F77" s="10" t="str">
        <x:v>Monte Carlo exact (50,000)</x:v>
      </x:c>
      <x:c r="G77" s="71" t="n">
        <x:v>4.16483864711558</x:v>
      </x:c>
      <x:c r="H77" s="10" t="n">
        <x:v>2</x:v>
      </x:c>
      <x:c r="I77" s="72" t="n">
        <x:v>0.10775784484310313</x:v>
      </x:c>
      <x:c r="J77" s="72" t="n">
        <x:v>0.33065420883363156</x:v>
      </x:c>
      <x:c r="K77" s="72" t="str">
        <x:v>No</x:v>
      </x:c>
      <x:c r="L77" s="72" t="n">
        <x:v>0.12620212505998296</x:v>
      </x:c>
      <x:c r="M77" s="10" t="str">
        <x:v>small</x:v>
      </x:c>
      <x:c r="N77" s="65" t="n">
        <x:v>33.33333333333333</x:v>
      </x:c>
      <x:c r="O77" s="65" t="n">
        <x:v>4.014705882352941</x:v>
      </x:c>
      <x:c r="P77" s="10" t="str">
        <x:v>Tier C: exploratory / sensitivity not confirmed</x:v>
      </x:c>
      <x:c r="Q77" s="10" t="str">
        <x:v>Overrepresented cell: Ghost clothing = Contemporary ordinary with Resolution method = Meaning-making/reconciliation (observed 74, expected 70.2, adjusted residual +1.86). Underrepresented cell: Ghost clothing = Culturally marked/atypical with Resolution method = Meaning-making/reconciliation (observed 9, expected 12.8, adjusted residual -1.86).</x:v>
      </x:c>
    </x:row>
    <x:row r="78">
      <x:c r="A78" s="10" t="str">
        <x:v>External appearance</x:v>
      </x:c>
      <x:c r="B78" s="10" t="str">
        <x:v>Observer occupation</x:v>
      </x:c>
      <x:c r="C78" s="10" t="n">
        <x:v>105</x:v>
      </x:c>
      <x:c r="D78" s="10" t="n">
        <x:v>4</x:v>
      </x:c>
      <x:c r="E78" s="10" t="n">
        <x:v>5</x:v>
      </x:c>
      <x:c r="F78" s="10" t="str">
        <x:v>Monte Carlo exact (50,000)</x:v>
      </x:c>
      <x:c r="G78" s="71" t="n">
        <x:v>17.654324494949492</x:v>
      </x:c>
      <x:c r="H78" s="10" t="n">
        <x:v>12</x:v>
      </x:c>
      <x:c r="I78" s="72" t="n">
        <x:v>0.11331773364532709</x:v>
      </x:c>
      <x:c r="J78" s="72" t="n">
        <x:v>0.343015842385855</x:v>
      </x:c>
      <x:c r="K78" s="72" t="str">
        <x:v>No</x:v>
      </x:c>
      <x:c r="L78" s="72" t="n">
        <x:v>0.13455939676606174</x:v>
      </x:c>
      <x:c r="M78" s="10" t="str">
        <x:v>small</x:v>
      </x:c>
      <x:c r="N78" s="65" t="n">
        <x:v>75</x:v>
      </x:c>
      <x:c r="O78" s="65" t="n">
        <x:v>0.19047619047619047</x:v>
      </x:c>
      <x:c r="P78" s="10" t="str">
        <x:v>Tier C: exploratory / sensitivity not confirmed</x:v>
      </x:c>
      <x:c r="Q78" s="10" t="str">
        <x:v>Overrepresented cell: External appearance = Abnormal/injured human with Observer occupation = Student (observed 3, expected 1.0, adjusted residual +2.12). Underrepresented cell: External appearance = Abnormal/injured human with Observer occupation = Commerce/business (observed 1, expected 3.3, adjusted residual -1.65).</x:v>
      </x:c>
    </x:row>
    <x:row r="79">
      <x:c r="A79" s="10" t="str">
        <x:v>Encounter time</x:v>
      </x:c>
      <x:c r="B79" s="10" t="str">
        <x:v>Observer occupation</x:v>
      </x:c>
      <x:c r="C79" s="10" t="n">
        <x:v>111</x:v>
      </x:c>
      <x:c r="D79" s="10" t="n">
        <x:v>3</x:v>
      </x:c>
      <x:c r="E79" s="10" t="n">
        <x:v>5</x:v>
      </x:c>
      <x:c r="F79" s="10" t="str">
        <x:v>Monte Carlo exact (50,000)</x:v>
      </x:c>
      <x:c r="G79" s="71" t="n">
        <x:v>12.75082290870894</x:v>
      </x:c>
      <x:c r="H79" s="10" t="n">
        <x:v>8</x:v>
      </x:c>
      <x:c r="I79" s="72" t="n">
        <x:v>0.11905761884762305</x:v>
      </x:c>
      <x:c r="J79" s="72" t="n">
        <x:v>0.35558542162490087</x:v>
      </x:c>
      <x:c r="K79" s="72" t="str">
        <x:v>No</x:v>
      </x:c>
      <x:c r="L79" s="72" t="n">
        <x:v>0.1465016532306557</x:v>
      </x:c>
      <x:c r="M79" s="10" t="str">
        <x:v>small</x:v>
      </x:c>
      <x:c r="N79" s="65" t="n">
        <x:v>46.666666666666664</x:v>
      </x:c>
      <x:c r="O79" s="65" t="n">
        <x:v>1.0810810810810811</x:v>
      </x:c>
      <x:c r="P79" s="10" t="str">
        <x:v>Tier C: exploratory / sensitivity not confirmed</x:v>
      </x:c>
      <x:c r="Q79" s="10" t="str">
        <x:v>Overrepresented cell: Encounter time = Day with Observer occupation = Agriculture/manual (observed 6, expected 2.5, adjusted residual +2.66). Underrepresented cell: Encounter time = Night with Observer occupation = Agriculture/manual (observed 8, expected 12.3, adjusted residual -2.50).</x:v>
      </x:c>
    </x:row>
    <x:row r="80">
      <x:c r="A80" s="10" t="str">
        <x:v>Ghost clothing</x:v>
      </x:c>
      <x:c r="B80" s="10" t="str">
        <x:v>Long-term haunting locus</x:v>
      </x:c>
      <x:c r="C80" s="10" t="n">
        <x:v>103</x:v>
      </x:c>
      <x:c r="D80" s="10" t="n">
        <x:v>2</x:v>
      </x:c>
      <x:c r="E80" s="10" t="n">
        <x:v>3</x:v>
      </x:c>
      <x:c r="F80" s="10" t="str">
        <x:v>Monte Carlo exact (50,000)</x:v>
      </x:c>
      <x:c r="G80" s="71" t="n">
        <x:v>4.204436227932469</x:v>
      </x:c>
      <x:c r="H80" s="10" t="n">
        <x:v>2</x:v>
      </x:c>
      <x:c r="I80" s="72" t="n">
        <x:v>0.12691746165076698</x:v>
      </x:c>
      <x:c r="J80" s="72" t="n">
        <x:v>0.3697910851909544</x:v>
      </x:c>
      <x:c r="K80" s="72" t="str">
        <x:v>No</x:v>
      </x:c>
      <x:c r="L80" s="72" t="n">
        <x:v>0.14636237609417618</x:v>
      </x:c>
      <x:c r="M80" s="10" t="str">
        <x:v>small</x:v>
      </x:c>
      <x:c r="N80" s="65" t="n">
        <x:v>33.33333333333333</x:v>
      </x:c>
      <x:c r="O80" s="65" t="n">
        <x:v>0.6990291262135923</x:v>
      </x:c>
      <x:c r="P80" s="10" t="str">
        <x:v>Tier C: exploratory / sensitivity not confirmed</x:v>
      </x:c>
      <x:c r="Q80" s="10" t="str">
        <x:v>Overrepresented cell: Ghost clothing = Contemporary ordinary with Long-term haunting locus = Deceased-related locus (observed 70, expected 67.1, adjusted residual +1.99). Underrepresented cell: Ghost clothing = Culturally marked/atypical with Long-term haunting locus = Deceased-related locus (observed 6, expected 8.9, adjusted residual -1.99).</x:v>
      </x:c>
    </x:row>
    <x:row r="81">
      <x:c r="A81" s="10" t="str">
        <x:v>Encounter time</x:v>
      </x:c>
      <x:c r="B81" s="10" t="str">
        <x:v>Observer education</x:v>
      </x:c>
      <x:c r="C81" s="10" t="n">
        <x:v>92</x:v>
      </x:c>
      <x:c r="D81" s="10" t="n">
        <x:v>3</x:v>
      </x:c>
      <x:c r="E81" s="10" t="n">
        <x:v>4</x:v>
      </x:c>
      <x:c r="F81" s="10" t="str">
        <x:v>Monte Carlo exact (50,000)</x:v>
      </x:c>
      <x:c r="G81" s="71" t="n">
        <x:v>9.79730512894813</x:v>
      </x:c>
      <x:c r="H81" s="10" t="n">
        <x:v>6</x:v>
      </x:c>
      <x:c r="I81" s="72" t="n">
        <x:v>0.12849743005139896</x:v>
      </x:c>
      <x:c r="J81" s="72" t="n">
        <x:v>0.3697910851909544</x:v>
      </x:c>
      <x:c r="K81" s="72" t="str">
        <x:v>No</x:v>
      </x:c>
      <x:c r="L81" s="72" t="n">
        <x:v>0.14399618990539856</x:v>
      </x:c>
      <x:c r="M81" s="10" t="str">
        <x:v>small</x:v>
      </x:c>
      <x:c r="N81" s="65" t="n">
        <x:v>58.333333333333336</x:v>
      </x:c>
      <x:c r="O81" s="65" t="n">
        <x:v>0.45652173913043476</x:v>
      </x:c>
      <x:c r="P81" s="10" t="str">
        <x:v>Tier C: exploratory / sensitivity not confirmed</x:v>
      </x:c>
      <x:c r="Q81" s="10" t="str">
        <x:v>Overrepresented cell: Encounter time = Throughout day with Observer education = Below basic education (observed 2, expected 0.5, adjusted residual +2.46). Underrepresented cell: Encounter time = Night with Observer education = Below basic education (observed 3, expected 4.4, adjusted residual -1.38).</x:v>
      </x:c>
    </x:row>
    <x:row r="82">
      <x:c r="A82" s="10" t="str">
        <x:v>Observer awareness</x:v>
      </x:c>
      <x:c r="B82" s="10" t="str">
        <x:v>Observer economic status</x:v>
      </x:c>
      <x:c r="C82" s="10" t="n">
        <x:v>136</x:v>
      </x:c>
      <x:c r="D82" s="10" t="n">
        <x:v>2</x:v>
      </x:c>
      <x:c r="E82" s="10" t="n">
        <x:v>3</x:v>
      </x:c>
      <x:c r="F82" s="10" t="str">
        <x:v>Monte Carlo exact (50,000)</x:v>
      </x:c>
      <x:c r="G82" s="71" t="n">
        <x:v>4.01845686646887</x:v>
      </x:c>
      <x:c r="H82" s="10" t="n">
        <x:v>2</x:v>
      </x:c>
      <x:c r="I82" s="72" t="n">
        <x:v>0.13041739165216695</x:v>
      </x:c>
      <x:c r="J82" s="72" t="n">
        <x:v>0.3697910851909544</x:v>
      </x:c>
      <x:c r="K82" s="72" t="str">
        <x:v>No</x:v>
      </x:c>
      <x:c r="L82" s="72" t="n">
        <x:v>0.12183024002438618</x:v>
      </x:c>
      <x:c r="M82" s="10" t="str">
        <x:v>small</x:v>
      </x:c>
      <x:c r="N82" s="65" t="n">
        <x:v>33.33333333333333</x:v>
      </x:c>
      <x:c r="O82" s="65" t="n">
        <x:v>1.5808823529411764</x:v>
      </x:c>
      <x:c r="P82" s="10" t="str">
        <x:v>Tier C: exploratory / sensitivity not confirmed</x:v>
      </x:c>
      <x:c r="Q82" s="10" t="str">
        <x:v>Overrepresented cell: Observer awareness = No with Observer economic status = Upper-middle/rich (observed 5, expected 3.4, adjusted residual +1.55). Underrepresented cell: Observer awareness = Yes with Observer economic status = Upper-middle/rich (observed 0, expected 1.6, adjusted residual -1.55).</x:v>
      </x:c>
    </x:row>
    <x:row r="83">
      <x:c r="A83" s="10" t="str">
        <x:v>Broadcast year</x:v>
      </x:c>
      <x:c r="B83" s="10" t="str">
        <x:v>Motivation for appearance</x:v>
      </x:c>
      <x:c r="C83" s="10" t="n">
        <x:v>218</x:v>
      </x:c>
      <x:c r="D83" s="10" t="n">
        <x:v>5</x:v>
      </x:c>
      <x:c r="E83" s="10" t="n">
        <x:v>5</x:v>
      </x:c>
      <x:c r="F83" s="10" t="str">
        <x:v>Pearson chi-square</x:v>
      </x:c>
      <x:c r="G83" s="71" t="n">
        <x:v>22.45927126390086</x:v>
      </x:c>
      <x:c r="H83" s="10" t="n">
        <x:v>16</x:v>
      </x:c>
      <x:c r="I83" s="72" t="n">
        <x:v>0.1289715928227513</x:v>
      </x:c>
      <x:c r="J83" s="72" t="n">
        <x:v>0.3697910851909544</x:v>
      </x:c>
      <x:c r="K83" s="72" t="str">
        <x:v>No</x:v>
      </x:c>
      <x:c r="L83" s="72" t="n">
        <x:v>0.0863735138868589</x:v>
      </x:c>
      <x:c r="M83" s="10" t="str">
        <x:v>negligible</x:v>
      </x:c>
      <x:c r="N83" s="65" t="n">
        <x:v>20</x:v>
      </x:c>
      <x:c r="O83" s="65" t="n">
        <x:v>3.853211009174312</x:v>
      </x:c>
      <x:c r="P83" s="10" t="str">
        <x:v>Temporal / possible coding-period effect</x:v>
      </x:c>
      <x:c r="Q83" s="10" t="str">
        <x:v>Overrepresented cell: Broadcast year = 2020 with Motivation for appearance = Constrained afterlife (observed 11, expected 6.5, adjusted residual +2.17). Underrepresented cell: Broadcast year = 2016 with Motivation for appearance = Constrained afterlife (observed 1, expected 5.8, adjusted residual -2.38).</x:v>
      </x:c>
    </x:row>
    <x:row r="84">
      <x:c r="A84" s="10" t="str">
        <x:v>Broadcast year</x:v>
      </x:c>
      <x:c r="B84" s="10" t="str">
        <x:v>Long-term haunting locus</x:v>
      </x:c>
      <x:c r="C84" s="10" t="n">
        <x:v>169</x:v>
      </x:c>
      <x:c r="D84" s="10" t="n">
        <x:v>5</x:v>
      </x:c>
      <x:c r="E84" s="10" t="n">
        <x:v>3</x:v>
      </x:c>
      <x:c r="F84" s="10" t="str">
        <x:v>Monte Carlo exact (50,000)</x:v>
      </x:c>
      <x:c r="G84" s="71" t="n">
        <x:v>12.238207495981884</x:v>
      </x:c>
      <x:c r="H84" s="10" t="n">
        <x:v>8</x:v>
      </x:c>
      <x:c r="I84" s="72" t="n">
        <x:v>0.13217735645287093</x:v>
      </x:c>
      <x:c r="J84" s="72" t="n">
        <x:v>0.3700965980680386</x:v>
      </x:c>
      <x:c r="K84" s="72" t="str">
        <x:v>No</x:v>
      </x:c>
      <x:c r="L84" s="72" t="n">
        <x:v>0.11201592059570077</x:v>
      </x:c>
      <x:c r="M84" s="10" t="str">
        <x:v>small</x:v>
      </x:c>
      <x:c r="N84" s="65" t="n">
        <x:v>33.33333333333333</x:v>
      </x:c>
      <x:c r="O84" s="65" t="n">
        <x:v>1.1183431952662721</x:v>
      </x:c>
      <x:c r="P84" s="10" t="str">
        <x:v>Temporal / possible coding-period effect</x:v>
      </x:c>
      <x:c r="Q84" s="10" t="str">
        <x:v>Overrepresented cell: Broadcast year = 2017 with Long-term haunting locus = Object/shrine locus (observed 13, expected 8.2, adjusted residual +2.15). Underrepresented cell: Broadcast year = 2020 with Long-term haunting locus = Object/shrine locus (observed 6, expected 10.2, adjusted residual -1.74).</x:v>
      </x:c>
    </x:row>
    <x:row r="85">
      <x:c r="A85" s="10" t="str">
        <x:v>Direct action</x:v>
      </x:c>
      <x:c r="B85" s="10" t="str">
        <x:v>Motivation for appearance</x:v>
      </x:c>
      <x:c r="C85" s="10" t="n">
        <x:v>200</x:v>
      </x:c>
      <x:c r="D85" s="10" t="n">
        <x:v>3</x:v>
      </x:c>
      <x:c r="E85" s="10" t="n">
        <x:v>5</x:v>
      </x:c>
      <x:c r="F85" s="10" t="str">
        <x:v>Monte Carlo exact (50,000)</x:v>
      </x:c>
      <x:c r="G85" s="71" t="n">
        <x:v>12.139520156761536</x:v>
      </x:c>
      <x:c r="H85" s="10" t="n">
        <x:v>8</x:v>
      </x:c>
      <x:c r="I85" s="72" t="n">
        <x:v>0.14129717405651887</x:v>
      </x:c>
      <x:c r="J85" s="72" t="n">
        <x:v>0.3907477406007435</x:v>
      </x:c>
      <x:c r="K85" s="72" t="str">
        <x:v>No</x:v>
      </x:c>
      <x:c r="L85" s="72" t="n">
        <x:v>0.10174645700285505</x:v>
      </x:c>
      <x:c r="M85" s="10" t="str">
        <x:v>small</x:v>
      </x:c>
      <x:c r="N85" s="65" t="n">
        <x:v>40</x:v>
      </x:c>
      <x:c r="O85" s="65" t="n">
        <x:v>0.72</x:v>
      </x:c>
      <x:c r="P85" s="10" t="str">
        <x:v>Tier C: exploratory / sensitivity not confirmed</x:v>
      </x:c>
      <x:c r="Q85" s="10" t="str">
        <x:v>Overrepresented cell: Direct action = Intrusive/contact with Motivation for appearance = Hostility/transgression (observed 11, expected 6.6, adjusted residual +2.10). Underrepresented cell: Direct action = Non-contact/sensory with Motivation for appearance = Hostility/transgression (observed 16, expected 22.2, adjusted residual -2.80).</x:v>
      </x:c>
    </x:row>
    <x:row r="86">
      <x:c r="A86" s="10" t="str">
        <x:v>Appearance position</x:v>
      </x:c>
      <x:c r="B86" s="10" t="str">
        <x:v>Indirect consequence</x:v>
      </x:c>
      <x:c r="C86" s="10" t="n">
        <x:v>128</x:v>
      </x:c>
      <x:c r="D86" s="10" t="n">
        <x:v>5</x:v>
      </x:c>
      <x:c r="E86" s="10" t="n">
        <x:v>2</x:v>
      </x:c>
      <x:c r="F86" s="10" t="str">
        <x:v>Monte Carlo exact (50,000)</x:v>
      </x:c>
      <x:c r="G86" s="71" t="n">
        <x:v>6.898486526393503</x:v>
      </x:c>
      <x:c r="H86" s="10" t="n">
        <x:v>4</x:v>
      </x:c>
      <x:c r="I86" s="72" t="n">
        <x:v>0.1474570508589828</x:v>
      </x:c>
      <x:c r="J86" s="72" t="n">
        <x:v>0.39795637822183316</x:v>
      </x:c>
      <x:c r="K86" s="72" t="str">
        <x:v>No</x:v>
      </x:c>
      <x:c r="L86" s="72" t="n">
        <x:v>0.15025354498646756</x:v>
      </x:c>
      <x:c r="M86" s="10" t="str">
        <x:v>small</x:v>
      </x:c>
      <x:c r="N86" s="65" t="n">
        <x:v>50</x:v>
      </x:c>
      <x:c r="O86" s="65" t="n">
        <x:v>0.75</x:v>
      </x:c>
      <x:c r="P86" s="10" t="str">
        <x:v>Tier C: exploratory / sensitivity not confirmed</x:v>
      </x:c>
      <x:c r="Q86" s="10" t="str">
        <x:v>Overrepresented cell: Appearance position = Environmental/object/public with Indirect consequence = Recorded indirect consequence (observed 3, expected 1.1, adjusted residual +1.97). Underrepresented cell: Appearance position = Environmental/object/public with Indirect consequence = No indirect consequence recorded (observed 15, expected 16.9, adjusted residual -1.97).</x:v>
      </x:c>
    </x:row>
    <x:row r="87">
      <x:c r="A87" s="10" t="str">
        <x:v>Observer awareness</x:v>
      </x:c>
      <x:c r="B87" s="10" t="str">
        <x:v>Observer region</x:v>
      </x:c>
      <x:c r="C87" s="10" t="n">
        <x:v>147</x:v>
      </x:c>
      <x:c r="D87" s="10" t="n">
        <x:v>2</x:v>
      </x:c>
      <x:c r="E87" s="10" t="n">
        <x:v>6</x:v>
      </x:c>
      <x:c r="F87" s="10" t="str">
        <x:v>Monte Carlo exact (50,000)</x:v>
      </x:c>
      <x:c r="G87" s="71" t="n">
        <x:v>8.12468698649171</x:v>
      </x:c>
      <x:c r="H87" s="10" t="n">
        <x:v>5</x:v>
      </x:c>
      <x:c r="I87" s="72" t="n">
        <x:v>0.1474570508589828</x:v>
      </x:c>
      <x:c r="J87" s="72" t="n">
        <x:v>0.39795637822183316</x:v>
      </x:c>
      <x:c r="K87" s="72" t="str">
        <x:v>No</x:v>
      </x:c>
      <x:c r="L87" s="72" t="n">
        <x:v>0.14549361893797047</x:v>
      </x:c>
      <x:c r="M87" s="10" t="str">
        <x:v>small</x:v>
      </x:c>
      <x:c r="N87" s="65" t="n">
        <x:v>33.33333333333333</x:v>
      </x:c>
      <x:c r="O87" s="65" t="n">
        <x:v>2.2857142857142856</x:v>
      </x:c>
      <x:c r="P87" s="10" t="str">
        <x:v>Tier C: exploratory / sensitivity not confirmed</x:v>
      </x:c>
      <x:c r="Q87" s="10" t="str">
        <x:v>Overrepresented cell: Observer awareness = Yes with Observer region = Central (observed 27, expected 21.6, adjusted residual +1.93). Underrepresented cell: Observer awareness = No with Observer region = Central (observed 39, expected 44.4, adjusted residual -1.93).</x:v>
      </x:c>
    </x:row>
    <x:row r="88">
      <x:c r="A88" s="10" t="str">
        <x:v>Broadcast year</x:v>
      </x:c>
      <x:c r="B88" s="10" t="str">
        <x:v>Ghost clothing</x:v>
      </x:c>
      <x:c r="C88" s="10" t="n">
        <x:v>136</x:v>
      </x:c>
      <x:c r="D88" s="10" t="n">
        <x:v>5</x:v>
      </x:c>
      <x:c r="E88" s="10" t="n">
        <x:v>2</x:v>
      </x:c>
      <x:c r="F88" s="10" t="str">
        <x:v>Monte Carlo exact (50,000)</x:v>
      </x:c>
      <x:c r="G88" s="71" t="n">
        <x:v>6.603177030009329</x:v>
      </x:c>
      <x:c r="H88" s="10" t="n">
        <x:v>4</x:v>
      </x:c>
      <x:c r="I88" s="72" t="n">
        <x:v>0.16025679486410271</x:v>
      </x:c>
      <x:c r="J88" s="72" t="n">
        <x:v>0.42232378881834126</x:v>
      </x:c>
      <x:c r="K88" s="72" t="str">
        <x:v>No</x:v>
      </x:c>
      <x:c r="L88" s="72" t="n">
        <x:v>0.13807374888917986</x:v>
      </x:c>
      <x:c r="M88" s="10" t="str">
        <x:v>small</x:v>
      </x:c>
      <x:c r="N88" s="65" t="n">
        <x:v>40</x:v>
      </x:c>
      <x:c r="O88" s="65" t="n">
        <x:v>3.088235294117647</x:v>
      </x:c>
      <x:c r="P88" s="10" t="str">
        <x:v>Temporal / possible coding-period effect</x:v>
      </x:c>
      <x:c r="Q88" s="10" t="str">
        <x:v>Overrepresented cell: Broadcast year = 2018 with Ghost clothing = Culturally marked/atypical (observed 8, expected 4.3, adjusted residual +2.16). Underrepresented cell: Broadcast year = 2018 with Ghost clothing = Contemporary ordinary (observed 20, expected 23.7, adjusted residual -2.16).</x:v>
      </x:c>
    </x:row>
    <x:row r="89">
      <x:c r="A89" s="10" t="str">
        <x:v>Observer education</x:v>
      </x:c>
      <x:c r="B89" s="10" t="str">
        <x:v>Observer region</x:v>
      </x:c>
      <x:c r="C89" s="10" t="n">
        <x:v>111</x:v>
      </x:c>
      <x:c r="D89" s="10" t="n">
        <x:v>4</x:v>
      </x:c>
      <x:c r="E89" s="10" t="n">
        <x:v>6</x:v>
      </x:c>
      <x:c r="F89" s="10" t="str">
        <x:v>Monte Carlo exact (50,000)</x:v>
      </x:c>
      <x:c r="G89" s="71" t="n">
        <x:v>20.278705275530626</x:v>
      </x:c>
      <x:c r="H89" s="10" t="n">
        <x:v>15</x:v>
      </x:c>
      <x:c r="I89" s="72" t="n">
        <x:v>0.15937681246375074</x:v>
      </x:c>
      <x:c r="J89" s="72" t="n">
        <x:v>0.42232378881834126</x:v>
      </x:c>
      <x:c r="K89" s="72" t="str">
        <x:v>No</x:v>
      </x:c>
      <x:c r="L89" s="72" t="n">
        <x:v>0.12599775299648416</x:v>
      </x:c>
      <x:c r="M89" s="10" t="str">
        <x:v>small</x:v>
      </x:c>
      <x:c r="N89" s="65" t="n">
        <x:v>75</x:v>
      </x:c>
      <x:c r="O89" s="65" t="n">
        <x:v>0.40540540540540543</x:v>
      </x:c>
      <x:c r="P89" s="10" t="str">
        <x:v>Tier C: exploratory / sensitivity not confirmed</x:v>
      </x:c>
      <x:c r="Q89" s="10" t="str">
        <x:v>Overrepresented cell: Observer education = Bachelor's or higher with Observer region = Central (observed 31, expected 24.4, adjusted residual +2.54). Underrepresented cell: Observer education = Below basic education with Observer region = Central (observed 1, expected 4.1, adjusted residual -2.19).</x:v>
      </x:c>
    </x:row>
    <x:row r="90">
      <x:c r="A90" s="10" t="str">
        <x:v>Broadcast year</x:v>
      </x:c>
      <x:c r="B90" s="10" t="str">
        <x:v>Encounter time</x:v>
      </x:c>
      <x:c r="C90" s="10" t="n">
        <x:v>159</x:v>
      </x:c>
      <x:c r="D90" s="10" t="n">
        <x:v>5</x:v>
      </x:c>
      <x:c r="E90" s="10" t="n">
        <x:v>3</x:v>
      </x:c>
      <x:c r="F90" s="10" t="str">
        <x:v>Monte Carlo exact (50,000)</x:v>
      </x:c>
      <x:c r="G90" s="71" t="n">
        <x:v>11.628479842551268</x:v>
      </x:c>
      <x:c r="H90" s="10" t="n">
        <x:v>8</x:v>
      </x:c>
      <x:c r="I90" s="72" t="n">
        <x:v>0.16519669606607867</x:v>
      </x:c>
      <x:c r="J90" s="72" t="n">
        <x:v>0.42533402205519105</x:v>
      </x:c>
      <x:c r="K90" s="72" t="str">
        <x:v>No</x:v>
      </x:c>
      <x:c r="L90" s="72" t="n">
        <x:v>0.10674893786179535</x:v>
      </x:c>
      <x:c r="M90" s="10" t="str">
        <x:v>small</x:v>
      </x:c>
      <x:c r="N90" s="65" t="n">
        <x:v>40</x:v>
      </x:c>
      <x:c r="O90" s="65" t="n">
        <x:v>3.3207547169811322</x:v>
      </x:c>
      <x:c r="P90" s="10" t="str">
        <x:v>Temporal / possible coding-period effect</x:v>
      </x:c>
      <x:c r="Q90" s="10" t="str">
        <x:v>Overrepresented cell: Broadcast year = 2018 with Encounter time = Day (observed 11, expected 6.3, adjusted residual +2.37). Underrepresented cell: Broadcast year = 2016 with Encounter time = Day (observed 0, expected 3.8, adjusted residual -2.30).</x:v>
      </x:c>
    </x:row>
    <x:row r="91">
      <x:c r="A91" s="10" t="str">
        <x:v>Indirect consequence</x:v>
      </x:c>
      <x:c r="B91" s="10" t="str">
        <x:v>Observer sex</x:v>
      </x:c>
      <x:c r="C91" s="10" t="n">
        <x:v>223</x:v>
      </x:c>
      <x:c r="D91" s="10" t="n">
        <x:v>2</x:v>
      </x:c>
      <x:c r="E91" s="10" t="n">
        <x:v>3</x:v>
      </x:c>
      <x:c r="F91" s="10" t="str">
        <x:v>Monte Carlo exact (50,000)</x:v>
      </x:c>
      <x:c r="G91" s="71" t="n">
        <x:v>3.79240111833553</x:v>
      </x:c>
      <x:c r="H91" s="10" t="n">
        <x:v>2</x:v>
      </x:c>
      <x:c r="I91" s="72" t="n">
        <x:v>0.16347673046539068</x:v>
      </x:c>
      <x:c r="J91" s="72" t="n">
        <x:v>0.42533402205519105</x:v>
      </x:c>
      <x:c r="K91" s="72" t="str">
        <x:v>No</x:v>
      </x:c>
      <x:c r="L91" s="72" t="n">
        <x:v>0.08962957543793239</x:v>
      </x:c>
      <x:c r="M91" s="10" t="str">
        <x:v>negligible</x:v>
      </x:c>
      <x:c r="N91" s="65" t="n">
        <x:v>33.33333333333333</x:v>
      </x:c>
      <x:c r="O91" s="65" t="n">
        <x:v>3.309417040358744</x:v>
      </x:c>
      <x:c r="P91" s="10" t="str">
        <x:v>Tier C: exploratory / sensitivity not confirmed</x:v>
      </x:c>
      <x:c r="Q91" s="10" t="str">
        <x:v>Overrepresented cell: Indirect consequence = Recorded indirect consequence with Observer sex = Male (observed 8, expected 4.6, adjusted residual +1.92). Underrepresented cell: Indirect consequence = No indirect consequence recorded with Observer sex = Male (observed 49, expected 52.4, adjusted residual -1.92).</x:v>
      </x:c>
    </x:row>
    <x:row r="92">
      <x:c r="A92" s="10" t="str">
        <x:v>Indirect consequence</x:v>
      </x:c>
      <x:c r="B92" s="10" t="str">
        <x:v>Ghost sex</x:v>
      </x:c>
      <x:c r="C92" s="10" t="n">
        <x:v>120</x:v>
      </x:c>
      <x:c r="D92" s="10" t="n">
        <x:v>2</x:v>
      </x:c>
      <x:c r="E92" s="10" t="n">
        <x:v>3</x:v>
      </x:c>
      <x:c r="F92" s="10" t="str">
        <x:v>Monte Carlo exact (50,000)</x:v>
      </x:c>
      <x:c r="G92" s="71" t="n">
        <x:v>3.2528098459034736</x:v>
      </x:c>
      <x:c r="H92" s="10" t="n">
        <x:v>2</x:v>
      </x:c>
      <x:c r="I92" s="72" t="n">
        <x:v>0.16773664526709467</x:v>
      </x:c>
      <x:c r="J92" s="72" t="n">
        <x:v>0.42696600613442276</x:v>
      </x:c>
      <x:c r="K92" s="72" t="str">
        <x:v>No</x:v>
      </x:c>
      <x:c r="L92" s="72" t="n">
        <x:v>0.10191817493924162</x:v>
      </x:c>
      <x:c r="M92" s="10" t="str">
        <x:v>small</x:v>
      </x:c>
      <x:c r="N92" s="65" t="n">
        <x:v>16.666666666666664</x:v>
      </x:c>
      <x:c r="O92" s="65" t="n">
        <x:v>0.8166666666666667</x:v>
      </x:c>
      <x:c r="P92" s="10" t="str">
        <x:v>Tier C: exploratory / sensitivity not confirmed</x:v>
      </x:c>
      <x:c r="Q92" s="10" t="str">
        <x:v>Overrepresented cell: Indirect consequence = Recorded indirect consequence with Ghost sex = Female (observed 10, expected 7.0, adjusted residual +1.71). Underrepresented cell: Indirect consequence = No indirect consequence recorded with Ghost sex = Female (observed 50, expected 53.0, adjusted residual -1.71).</x:v>
      </x:c>
    </x:row>
    <x:row r="93">
      <x:c r="A93" s="10" t="str">
        <x:v>Direct action</x:v>
      </x:c>
      <x:c r="B93" s="10" t="str">
        <x:v>Resolution method</x:v>
      </x:c>
      <x:c r="C93" s="10" t="n">
        <x:v>211</x:v>
      </x:c>
      <x:c r="D93" s="10" t="n">
        <x:v>3</x:v>
      </x:c>
      <x:c r="E93" s="10" t="n">
        <x:v>3</x:v>
      </x:c>
      <x:c r="F93" s="10" t="str">
        <x:v>Monte Carlo exact (50,000)</x:v>
      </x:c>
      <x:c r="G93" s="71" t="n">
        <x:v>6.3113971311499215</x:v>
      </x:c>
      <x:c r="H93" s="10" t="n">
        <x:v>4</x:v>
      </x:c>
      <x:c r="I93" s="72" t="n">
        <x:v>0.17039659206815863</x:v>
      </x:c>
      <x:c r="J93" s="72" t="n">
        <x:v>0.4288633328457026</x:v>
      </x:c>
      <x:c r="K93" s="72" t="str">
        <x:v>No</x:v>
      </x:c>
      <x:c r="L93" s="72" t="n">
        <x:v>0.07405632758124073</x:v>
      </x:c>
      <x:c r="M93" s="10" t="str">
        <x:v>negligible</x:v>
      </x:c>
      <x:c r="N93" s="65" t="n">
        <x:v>33.33333333333333</x:v>
      </x:c>
      <x:c r="O93" s="65" t="n">
        <x:v>1.5545023696682465</x:v>
      </x:c>
      <x:c r="P93" s="10" t="str">
        <x:v>Tier C: exploratory / sensitivity not confirmed</x:v>
      </x:c>
      <x:c r="Q93" s="10" t="str">
        <x:v>Overrepresented cell: Direct action = Non-contact/sensory with Resolution method = Meaning-making/reconciliation (observed 96, expected 88.2, adjusted residual +2.42). Underrepresented cell: Direct action = Intrusive/contact with Resolution method = Meaning-making/reconciliation (observed 25, expected 31.1, adjusted residual -1.98).</x:v>
      </x:c>
    </x:row>
    <x:row r="94">
      <x:c r="A94" s="10" t="str">
        <x:v>Appearance position</x:v>
      </x:c>
      <x:c r="B94" s="10" t="str">
        <x:v>Observer–ghost relationship</x:v>
      </x:c>
      <x:c r="C94" s="10" t="n">
        <x:v>121</x:v>
      </x:c>
      <x:c r="D94" s="10" t="n">
        <x:v>5</x:v>
      </x:c>
      <x:c r="E94" s="10" t="n">
        <x:v>4</x:v>
      </x:c>
      <x:c r="F94" s="10" t="str">
        <x:v>Monte Carlo exact (50,000)</x:v>
      </x:c>
      <x:c r="G94" s="71" t="n">
        <x:v>16.187600724328366</x:v>
      </x:c>
      <x:c r="H94" s="10" t="n">
        <x:v>12</x:v>
      </x:c>
      <x:c r="I94" s="72" t="n">
        <x:v>0.17887642247155056</x:v>
      </x:c>
      <x:c r="J94" s="72" t="n">
        <x:v>0.44520354037363696</x:v>
      </x:c>
      <x:c r="K94" s="72" t="str">
        <x:v>No</x:v>
      </x:c>
      <x:c r="L94" s="72" t="n">
        <x:v>0.10746786308426565</x:v>
      </x:c>
      <x:c r="M94" s="10" t="str">
        <x:v>small</x:v>
      </x:c>
      <x:c r="N94" s="65" t="n">
        <x:v>65</x:v>
      </x:c>
      <x:c r="O94" s="65" t="n">
        <x:v>0.5206611570247934</x:v>
      </x:c>
      <x:c r="P94" s="10" t="str">
        <x:v>Tier C: exploratory / sensitivity not confirmed</x:v>
      </x:c>
      <x:c r="Q94" s="10" t="str">
        <x:v>Overrepresented cell: Appearance position = Death/funeral site with Observer–ghost relationship = Family (observed 5, expected 2.0, adjusted residual +2.49). Underrepresented cell: Appearance position = Death/funeral site with Observer–ghost relationship = Unfamiliar/stranger (observed 3, expected 5.7, adjusted residual -1.96).</x:v>
      </x:c>
    </x:row>
    <x:row r="95">
      <x:c r="A95" s="10" t="str">
        <x:v>Long-term haunting locus</x:v>
      </x:c>
      <x:c r="B95" s="10" t="str">
        <x:v>Resolution method</x:v>
      </x:c>
      <x:c r="C95" s="10" t="n">
        <x:v>170</x:v>
      </x:c>
      <x:c r="D95" s="10" t="n">
        <x:v>3</x:v>
      </x:c>
      <x:c r="E95" s="10" t="n">
        <x:v>3</x:v>
      </x:c>
      <x:c r="F95" s="10" t="str">
        <x:v>Monte Carlo exact (50,000)</x:v>
      </x:c>
      <x:c r="G95" s="71" t="n">
        <x:v>6.041932045120839</x:v>
      </x:c>
      <x:c r="H95" s="10" t="n">
        <x:v>4</x:v>
      </x:c>
      <x:c r="I95" s="72" t="n">
        <x:v>0.1886162276754465</x:v>
      </x:c>
      <x:c r="J95" s="72" t="n">
        <x:v>0.4642860988934067</x:v>
      </x:c>
      <x:c r="K95" s="72" t="str">
        <x:v>No</x:v>
      </x:c>
      <x:c r="L95" s="72" t="n">
        <x:v>0.07750586743067997</x:v>
      </x:c>
      <x:c r="M95" s="10" t="str">
        <x:v>negligible</x:v>
      </x:c>
      <x:c r="N95" s="65" t="n">
        <x:v>33.33333333333333</x:v>
      </x:c>
      <x:c r="O95" s="65" t="n">
        <x:v>1.276470588235294</x:v>
      </x:c>
      <x:c r="P95" s="10" t="str">
        <x:v>Tier C: exploratory / sensitivity not confirmed</x:v>
      </x:c>
      <x:c r="Q95" s="10" t="str">
        <x:v>Overrepresented cell: Long-term haunting locus = Deceased-related locus with Resolution method = Meaning-making/reconciliation (observed 79, expected 73.3, adjusted residual +1.97). Underrepresented cell: Long-term haunting locus = Deceased-related locus with Resolution method = Ritual/merit intervention (observed 21, expected 25.6, adjusted residual -1.92).</x:v>
      </x:c>
    </x:row>
    <x:row r="96">
      <x:c r="A96" s="10" t="str">
        <x:v>Direct action</x:v>
      </x:c>
      <x:c r="B96" s="10" t="str">
        <x:v>Ghost sex</x:v>
      </x:c>
      <x:c r="C96" s="10" t="n">
        <x:v>107</x:v>
      </x:c>
      <x:c r="D96" s="10" t="n">
        <x:v>3</x:v>
      </x:c>
      <x:c r="E96" s="10" t="n">
        <x:v>3</x:v>
      </x:c>
      <x:c r="F96" s="10" t="str">
        <x:v>Monte Carlo exact (50,000)</x:v>
      </x:c>
      <x:c r="G96" s="71" t="n">
        <x:v>5.431071855772979</x:v>
      </x:c>
      <x:c r="H96" s="10" t="n">
        <x:v>4</x:v>
      </x:c>
      <x:c r="I96" s="72" t="n">
        <x:v>0.23043539129217416</x:v>
      </x:c>
      <x:c r="J96" s="72" t="n">
        <x:v>0.5610600831461632</x:v>
      </x:c>
      <x:c r="K96" s="72" t="str">
        <x:v>No</x:v>
      </x:c>
      <x:c r="L96" s="72" t="n">
        <x:v>0.08146241980667623</x:v>
      </x:c>
      <x:c r="M96" s="10" t="str">
        <x:v>negligible</x:v>
      </x:c>
      <x:c r="N96" s="65" t="n">
        <x:v>44.44444444444444</x:v>
      </x:c>
      <x:c r="O96" s="65" t="n">
        <x:v>0.2616822429906542</x:v>
      </x:c>
      <x:c r="P96" s="10" t="str">
        <x:v>Tier C: exploratory / sensitivity not confirmed</x:v>
      </x:c>
      <x:c r="Q96" s="10" t="str">
        <x:v>Overrepresented cell: Direct action = Intrusive/contact with Ghost sex = Female (observed 12, expected 8.6, adjusted residual +1.81). Underrepresented cell: Direct action = Intrusive/contact with Ghost sex = Male (observed 5, expected 7.3, adjusted residual -1.23).</x:v>
      </x:c>
    </x:row>
    <x:row r="97">
      <x:c r="A97" s="10" t="str">
        <x:v>Appearance position</x:v>
      </x:c>
      <x:c r="B97" s="10" t="str">
        <x:v>Long-term haunting locus</x:v>
      </x:c>
      <x:c r="C97" s="10" t="n">
        <x:v>90</x:v>
      </x:c>
      <x:c r="D97" s="10" t="n">
        <x:v>5</x:v>
      </x:c>
      <x:c r="E97" s="10" t="n">
        <x:v>3</x:v>
      </x:c>
      <x:c r="F97" s="10" t="str">
        <x:v>Monte Carlo exact (50,000)</x:v>
      </x:c>
      <x:c r="G97" s="71" t="n">
        <x:v>10.215990982876228</x:v>
      </x:c>
      <x:c r="H97" s="10" t="n">
        <x:v>8</x:v>
      </x:c>
      <x:c r="I97" s="72" t="n">
        <x:v>0.23453530929381414</x:v>
      </x:c>
      <x:c r="J97" s="72" t="n">
        <x:v>0.56490225034209</x:v>
      </x:c>
      <x:c r="K97" s="72" t="str">
        <x:v>No</x:v>
      </x:c>
      <x:c r="L97" s="72" t="n">
        <x:v>0.10992369275833408</x:v>
      </x:c>
      <x:c r="M97" s="10" t="str">
        <x:v>small</x:v>
      </x:c>
      <x:c r="N97" s="65" t="n">
        <x:v>60</x:v>
      </x:c>
      <x:c r="O97" s="65" t="n">
        <x:v>0.2222222222222222</x:v>
      </x:c>
      <x:c r="P97" s="10" t="str">
        <x:v>Tier C: exploratory / sensitivity not confirmed</x:v>
      </x:c>
      <x:c r="Q97" s="10" t="str">
        <x:v>Overrepresented cell: Appearance position = Private/domestic space with Long-term haunting locus = Object/shrine locus (observed 15, expected 10.3, adjusted residual +2.26). Underrepresented cell: Appearance position = Private/domestic space with Long-term haunting locus = Natural setting (observed 0, expected 1.6, adjusted residual -1.71).</x:v>
      </x:c>
    </x:row>
    <x:row r="98">
      <x:c r="A98" s="10" t="str">
        <x:v>External appearance</x:v>
      </x:c>
      <x:c r="B98" s="10" t="str">
        <x:v>Encounter realm</x:v>
      </x:c>
      <x:c r="C98" s="10" t="n">
        <x:v>164</x:v>
      </x:c>
      <x:c r="D98" s="10" t="n">
        <x:v>4</x:v>
      </x:c>
      <x:c r="E98" s="10" t="n">
        <x:v>3</x:v>
      </x:c>
      <x:c r="F98" s="10" t="str">
        <x:v>Monte Carlo exact (50,000)</x:v>
      </x:c>
      <x:c r="G98" s="71" t="n">
        <x:v>7.706762361634045</x:v>
      </x:c>
      <x:c r="H98" s="10" t="n">
        <x:v>6</x:v>
      </x:c>
      <x:c r="I98" s="72" t="n">
        <x:v>0.2379152416951661</x:v>
      </x:c>
      <x:c r="J98" s="72" t="n">
        <x:v>0.5669469589331617</x:v>
      </x:c>
      <x:c r="K98" s="72" t="str">
        <x:v>No</x:v>
      </x:c>
      <x:c r="L98" s="72" t="n">
        <x:v>0.07179529881773229</x:v>
      </x:c>
      <x:c r="M98" s="10" t="str">
        <x:v>negligible</x:v>
      </x:c>
      <x:c r="N98" s="65" t="n">
        <x:v>41.66666666666667</x:v>
      </x:c>
      <x:c r="O98" s="65" t="n">
        <x:v>0.21951219512195122</x:v>
      </x:c>
      <x:c r="P98" s="10" t="str">
        <x:v>Tier C: exploratory / sensitivity not confirmed</x:v>
      </x:c>
      <x:c r="Q98" s="10" t="str">
        <x:v>Overrepresented cell: External appearance = Sensory/non-corporeal with Encounter realm = Real world (observed 17, expected 13.5, adjusted residual +1.77). Underrepresented cell: External appearance = Sensory/non-corporeal with Encounter realm = Dream (observed 2, expected 5.4, adjusted residual -1.81).</x:v>
      </x:c>
    </x:row>
    <x:row r="99">
      <x:c r="A99" s="10" t="str">
        <x:v>Ghost size</x:v>
      </x:c>
      <x:c r="B99" s="10" t="str">
        <x:v>Ghost sex</x:v>
      </x:c>
      <x:c r="C99" s="10" t="n">
        <x:v>95</x:v>
      </x:c>
      <x:c r="D99" s="10" t="n">
        <x:v>2</x:v>
      </x:c>
      <x:c r="E99" s="10" t="n">
        <x:v>3</x:v>
      </x:c>
      <x:c r="F99" s="10" t="str">
        <x:v>Monte Carlo exact (50,000)</x:v>
      </x:c>
      <x:c r="G99" s="71" t="n">
        <x:v>2.845361958203903</x:v>
      </x:c>
      <x:c r="H99" s="10" t="n">
        <x:v>2</x:v>
      </x:c>
      <x:c r="I99" s="72" t="n">
        <x:v>0.24055518889622207</x:v>
      </x:c>
      <x:c r="J99" s="72" t="n">
        <x:v>0.5672038138184604</x:v>
      </x:c>
      <x:c r="K99" s="72" t="str">
        <x:v>No</x:v>
      </x:c>
      <x:c r="L99" s="72" t="n">
        <x:v>0.0936368402190017</x:v>
      </x:c>
      <x:c r="M99" s="10" t="str">
        <x:v>negligible</x:v>
      </x:c>
      <x:c r="N99" s="65" t="n">
        <x:v>50</x:v>
      </x:c>
      <x:c r="O99" s="65" t="n">
        <x:v>0.25263157894736843</x:v>
      </x:c>
      <x:c r="P99" s="10" t="str">
        <x:v>Tier C: exploratory / sensitivity not confirmed</x:v>
      </x:c>
      <x:c r="Q99" s="10" t="str">
        <x:v>Overrepresented cell: Ghost size = Non-standard size with Ghost sex = Both (observed 1, expected 0.3, adjusted residual +1.57). Underrepresented cell: Ghost size = Human-sized with Ghost sex = Both (observed 5, expected 5.7, adjusted residual -1.57).</x:v>
      </x:c>
    </x:row>
    <x:row r="100">
      <x:c r="A100" s="10" t="str">
        <x:v>External appearance</x:v>
      </x:c>
      <x:c r="B100" s="10" t="str">
        <x:v>Expressed emotion</x:v>
      </x:c>
      <x:c r="C100" s="10" t="n">
        <x:v>37</x:v>
      </x:c>
      <x:c r="D100" s="10" t="n">
        <x:v>3</x:v>
      </x:c>
      <x:c r="E100" s="10" t="n">
        <x:v>4</x:v>
      </x:c>
      <x:c r="F100" s="10" t="str">
        <x:v>Monte Carlo exact (50,000)</x:v>
      </x:c>
      <x:c r="G100" s="71" t="n">
        <x:v>7.3835005574135995</x:v>
      </x:c>
      <x:c r="H100" s="10" t="n">
        <x:v>6</x:v>
      </x:c>
      <x:c r="I100" s="72" t="n">
        <x:v>0.252034959300814</x:v>
      </x:c>
      <x:c r="J100" s="72" t="n">
        <x:v>0.5880815717018993</x:v>
      </x:c>
      <x:c r="K100" s="72" t="str">
        <x:v>No</x:v>
      </x:c>
      <x:c r="L100" s="72" t="n">
        <x:v>0.13195066414775644</x:v>
      </x:c>
      <x:c r="M100" s="10" t="str">
        <x:v>small</x:v>
      </x:c>
      <x:c r="N100" s="65" t="n">
        <x:v>83.33333333333334</x:v>
      </x:c>
      <x:c r="O100" s="65" t="n">
        <x:v>0.2702702702702703</x:v>
      </x:c>
      <x:c r="P100" s="10" t="str">
        <x:v>Tier C: exploratory / sensitivity not confirmed</x:v>
      </x:c>
      <x:c r="Q100" s="10" t="str">
        <x:v>Overrepresented cell: External appearance = Normal human with Expressed emotion = Attachment/longing (observed 8, expected 5.6, adjusted residual +2.08). Underrepresented cell: External appearance = Normal human with Expressed emotion = Grief/distress/anger (observed 14, expected 16.2, adjusted residual -1.60).</x:v>
      </x:c>
    </x:row>
    <x:row r="101">
      <x:c r="A101" s="10" t="str">
        <x:v>Appearance position</x:v>
      </x:c>
      <x:c r="B101" s="10" t="str">
        <x:v>Observer awareness</x:v>
      </x:c>
      <x:c r="C101" s="10" t="n">
        <x:v>121</x:v>
      </x:c>
      <x:c r="D101" s="10" t="n">
        <x:v>5</x:v>
      </x:c>
      <x:c r="E101" s="10" t="n">
        <x:v>2</x:v>
      </x:c>
      <x:c r="F101" s="10" t="str">
        <x:v>Pearson chi-square</x:v>
      </x:c>
      <x:c r="G101" s="71" t="n">
        <x:v>5.319824960479549</x:v>
      </x:c>
      <x:c r="H101" s="10" t="n">
        <x:v>4</x:v>
      </x:c>
      <x:c r="I101" s="72" t="n">
        <x:v>0.25602677615538705</x:v>
      </x:c>
      <x:c r="J101" s="72" t="n">
        <x:v>0.5903580279463249</x:v>
      </x:c>
      <x:c r="K101" s="72" t="str">
        <x:v>No</x:v>
      </x:c>
      <x:c r="L101" s="72" t="n">
        <x:v>0.10354471550362197</x:v>
      </x:c>
      <x:c r="M101" s="10" t="str">
        <x:v>small</x:v>
      </x:c>
      <x:c r="N101" s="65" t="n">
        <x:v>20</x:v>
      </x:c>
      <x:c r="O101" s="65" t="n">
        <x:v>3.1983471074380163</x:v>
      </x:c>
      <x:c r="P101" s="10" t="str">
        <x:v>Tier C: exploratory / sensitivity not confirmed</x:v>
      </x:c>
      <x:c r="Q101" s="10" t="str">
        <x:v>Overrepresented cell: Appearance position = Death/funeral site with Observer awareness = Yes (observed 6, expected 3.2, adjusted residual +2.03). Underrepresented cell: Appearance position = Death/funeral site with Observer awareness = No (observed 3, expected 5.8, adjusted residual -2.03).</x:v>
      </x:c>
    </x:row>
    <x:row r="102">
      <x:c r="A102" s="10" t="str">
        <x:v>Encounter time</x:v>
      </x:c>
      <x:c r="B102" s="10" t="str">
        <x:v>Motivation for appearance</x:v>
      </x:c>
      <x:c r="C102" s="10" t="n">
        <x:v>154</x:v>
      </x:c>
      <x:c r="D102" s="10" t="n">
        <x:v>3</x:v>
      </x:c>
      <x:c r="E102" s="10" t="n">
        <x:v>5</x:v>
      </x:c>
      <x:c r="F102" s="10" t="str">
        <x:v>Monte Carlo exact (50,000)</x:v>
      </x:c>
      <x:c r="G102" s="71" t="n">
        <x:v>10.011509851281286</x:v>
      </x:c>
      <x:c r="H102" s="10" t="n">
        <x:v>8</x:v>
      </x:c>
      <x:c r="I102" s="72" t="n">
        <x:v>0.26475470490590186</x:v>
      </x:c>
      <x:c r="J102" s="72" t="n">
        <x:v>0.5903580279463249</x:v>
      </x:c>
      <x:c r="K102" s="72" t="str">
        <x:v>No</x:v>
      </x:c>
      <x:c r="L102" s="72" t="n">
        <x:v>0.08028302681272385</x:v>
      </x:c>
      <x:c r="M102" s="10" t="str">
        <x:v>negligible</x:v>
      </x:c>
      <x:c r="N102" s="65" t="n">
        <x:v>53.333333333333336</x:v>
      </x:c>
      <x:c r="O102" s="65" t="n">
        <x:v>2.142857142857143</x:v>
      </x:c>
      <x:c r="P102" s="10" t="str">
        <x:v>Tier C: exploratory / sensitivity not confirmed</x:v>
      </x:c>
      <x:c r="Q102" s="10" t="str">
        <x:v>Overrepresented cell: Encounter time = Throughout day with Motivation for appearance = Hostility/transgression (observed 8, expected 4.1, adjusted residual +2.27). Underrepresented cell: Encounter time = Night with Motivation for appearance = Hostility/transgression (observed 17, expected 20.5, adjusted residual -1.60).</x:v>
      </x:c>
    </x:row>
    <x:row r="103">
      <x:c r="A103" s="10" t="str">
        <x:v>Resolution method</x:v>
      </x:c>
      <x:c r="B103" s="10" t="str">
        <x:v>Observer education</x:v>
      </x:c>
      <x:c r="C103" s="10" t="n">
        <x:v>128</x:v>
      </x:c>
      <x:c r="D103" s="10" t="n">
        <x:v>3</x:v>
      </x:c>
      <x:c r="E103" s="10" t="n">
        <x:v>4</x:v>
      </x:c>
      <x:c r="F103" s="10" t="str">
        <x:v>Monte Carlo exact (50,000)</x:v>
      </x:c>
      <x:c r="G103" s="71" t="n">
        <x:v>7.66204676289566</x:v>
      </x:c>
      <x:c r="H103" s="10" t="n">
        <x:v>6</x:v>
      </x:c>
      <x:c r="I103" s="72" t="n">
        <x:v>0.2638747225055499</x:v>
      </x:c>
      <x:c r="J103" s="72" t="n">
        <x:v>0.5903580279463249</x:v>
      </x:c>
      <x:c r="K103" s="72" t="str">
        <x:v>No</x:v>
      </x:c>
      <x:c r="L103" s="72" t="n">
        <x:v>0.08005465689291379</x:v>
      </x:c>
      <x:c r="M103" s="10" t="str">
        <x:v>negligible</x:v>
      </x:c>
      <x:c r="N103" s="65" t="n">
        <x:v>33.33333333333333</x:v>
      </x:c>
      <x:c r="O103" s="65" t="n">
        <x:v>1.4765625</x:v>
      </x:c>
      <x:c r="P103" s="10" t="str">
        <x:v>Tier C: exploratory / sensitivity not confirmed</x:v>
      </x:c>
      <x:c r="Q103" s="10" t="str">
        <x:v>Overrepresented cell: Resolution method = Meaning-making/reconciliation with Observer education = Basic education completed (observed 28, expected 23.2, adjusted residual +1.89). Underrepresented cell: Resolution method = Practical/other guidance with Observer education = Below basic education (observed 0, expected 1.5, adjusted residual -1.38).</x:v>
      </x:c>
    </x:row>
    <x:row r="104">
      <x:c r="A104" s="10" t="str">
        <x:v>Encounter realm</x:v>
      </x:c>
      <x:c r="B104" s="10" t="str">
        <x:v>Motivation for appearance</x:v>
      </x:c>
      <x:c r="C104" s="10" t="n">
        <x:v>219</x:v>
      </x:c>
      <x:c r="D104" s="10" t="n">
        <x:v>3</x:v>
      </x:c>
      <x:c r="E104" s="10" t="n">
        <x:v>5</x:v>
      </x:c>
      <x:c r="F104" s="10" t="str">
        <x:v>Monte Carlo exact (50,000)</x:v>
      </x:c>
      <x:c r="G104" s="71" t="n">
        <x:v>10.01910258094406</x:v>
      </x:c>
      <x:c r="H104" s="10" t="n">
        <x:v>8</x:v>
      </x:c>
      <x:c r="I104" s="72" t="n">
        <x:v>0.25919481610367795</x:v>
      </x:c>
      <x:c r="J104" s="72" t="n">
        <x:v>0.5903580279463249</x:v>
      </x:c>
      <x:c r="K104" s="72" t="str">
        <x:v>No</x:v>
      </x:c>
      <x:c r="L104" s="72" t="n">
        <x:v>0.06758659147664985</x:v>
      </x:c>
      <x:c r="M104" s="10" t="str">
        <x:v>negligible</x:v>
      </x:c>
      <x:c r="N104" s="65" t="n">
        <x:v>40</x:v>
      </x:c>
      <x:c r="O104" s="65" t="n">
        <x:v>1.1506849315068493</x:v>
      </x:c>
      <x:c r="P104" s="10" t="str">
        <x:v>Tier C: exploratory / sensitivity not confirmed</x:v>
      </x:c>
      <x:c r="Q104" s="10" t="str">
        <x:v>Overrepresented cell: Encounter realm = Dream and real world with Motivation for appearance = Hostility/transgression (observed 5, expected 1.8, adjusted residual +2.65). Underrepresented cell: Encounter realm = Dream and real world with Motivation for appearance = Constrained afterlife (observed 0, expected 1.6, adjusted residual -1.42).</x:v>
      </x:c>
    </x:row>
    <x:row r="105">
      <x:c r="A105" s="10" t="str">
        <x:v>Encounter realm</x:v>
      </x:c>
      <x:c r="B105" s="10" t="str">
        <x:v>Resolution method</x:v>
      </x:c>
      <x:c r="C105" s="10" t="n">
        <x:v>236</x:v>
      </x:c>
      <x:c r="D105" s="10" t="n">
        <x:v>3</x:v>
      </x:c>
      <x:c r="E105" s="10" t="n">
        <x:v>3</x:v>
      </x:c>
      <x:c r="F105" s="10" t="str">
        <x:v>Monte Carlo exact (50,000)</x:v>
      </x:c>
      <x:c r="G105" s="71" t="n">
        <x:v>5.196454249999653</x:v>
      </x:c>
      <x:c r="H105" s="10" t="n">
        <x:v>4</x:v>
      </x:c>
      <x:c r="I105" s="72" t="n">
        <x:v>0.2681546369072619</x:v>
      </x:c>
      <x:c r="J105" s="72" t="n">
        <x:v>0.5903580279463249</x:v>
      </x:c>
      <x:c r="K105" s="72" t="str">
        <x:v>No</x:v>
      </x:c>
      <x:c r="L105" s="72" t="n">
        <x:v>0.050202067568073244</x:v>
      </x:c>
      <x:c r="M105" s="10" t="str">
        <x:v>negligible</x:v>
      </x:c>
      <x:c r="N105" s="65" t="n">
        <x:v>22.22222222222222</x:v>
      </x:c>
      <x:c r="O105" s="65" t="n">
        <x:v>2.3389830508474576</x:v>
      </x:c>
      <x:c r="P105" s="10" t="str">
        <x:v>Tier C: exploratory / sensitivity not confirmed</x:v>
      </x:c>
      <x:c r="Q105" s="10" t="str">
        <x:v>Overrepresented cell: Encounter realm = Dream and real world with Resolution method = Ritual/merit intervention (observed 5, expected 2.4, adjusted residual +1.88). Underrepresented cell: Encounter realm = Real world with Resolution method = Ritual/merit intervention (observed 31, expected 35.6, adjusted residual -1.70).</x:v>
      </x:c>
    </x:row>
    <x:row r="106">
      <x:c r="A106" s="10" t="str">
        <x:v>Indirect consequence</x:v>
      </x:c>
      <x:c r="B106" s="10" t="str">
        <x:v>Observer awareness</x:v>
      </x:c>
      <x:c r="C106" s="10" t="n">
        <x:v>215</x:v>
      </x:c>
      <x:c r="D106" s="10" t="n">
        <x:v>2</x:v>
      </x:c>
      <x:c r="E106" s="10" t="n">
        <x:v>2</x:v>
      </x:c>
      <x:c r="F106" s="10" t="str">
        <x:v>Pearson chi-square</x:v>
      </x:c>
      <x:c r="G106" s="71" t="n">
        <x:v>1.2227392366986276</x:v>
      </x:c>
      <x:c r="H106" s="10" t="n">
        <x:v>1</x:v>
      </x:c>
      <x:c r="I106" s="72" t="n">
        <x:v>0.26882374486841576</x:v>
      </x:c>
      <x:c r="J106" s="72" t="n">
        <x:v>0.5903580279463249</x:v>
      </x:c>
      <x:c r="K106" s="72" t="str">
        <x:v>No</x:v>
      </x:c>
      <x:c r="L106" s="72" t="n">
        <x:v>0.03192215277564751</x:v>
      </x:c>
      <x:c r="M106" s="10" t="str">
        <x:v>negligible</x:v>
      </x:c>
      <x:c r="N106" s="65" t="n">
        <x:v>0</x:v>
      </x:c>
      <x:c r="O106" s="65" t="n">
        <x:v>7.2</x:v>
      </x:c>
      <x:c r="P106" s="10" t="str">
        <x:v>Tier C: exploratory / sensitivity not confirmed</x:v>
      </x:c>
      <x:c r="Q106" s="10" t="str">
        <x:v>Overrepresented cell: Indirect consequence = No indirect consequence recorded with Observer awareness = Yes (observed 81, expected 78.8, adjusted residual +1.11). Underrepresented cell: Indirect consequence = No indirect consequence recorded with Observer awareness = No (observed 116, expected 118.2, adjusted residual -1.11).</x:v>
      </x:c>
    </x:row>
    <x:row r="107">
      <x:c r="A107" s="10" t="str">
        <x:v>Ghost size</x:v>
      </x:c>
      <x:c r="B107" s="10" t="str">
        <x:v>Encounter time</x:v>
      </x:c>
      <x:c r="C107" s="10" t="n">
        <x:v>106</x:v>
      </x:c>
      <x:c r="D107" s="10" t="n">
        <x:v>2</x:v>
      </x:c>
      <x:c r="E107" s="10" t="n">
        <x:v>3</x:v>
      </x:c>
      <x:c r="F107" s="10" t="str">
        <x:v>Monte Carlo exact (50,000)</x:v>
      </x:c>
      <x:c r="G107" s="71" t="n">
        <x:v>3.074213487047712</x:v>
      </x:c>
      <x:c r="H107" s="10" t="n">
        <x:v>2</x:v>
      </x:c>
      <x:c r="I107" s="72" t="n">
        <x:v>0.2729545409091818</x:v>
      </x:c>
      <x:c r="J107" s="72" t="n">
        <x:v>0.593609875375308</x:v>
      </x:c>
      <x:c r="K107" s="72" t="str">
        <x:v>No</x:v>
      </x:c>
      <x:c r="L107" s="72" t="n">
        <x:v>0.10025023849093824</x:v>
      </x:c>
      <x:c r="M107" s="10" t="str">
        <x:v>small</x:v>
      </x:c>
      <x:c r="N107" s="65" t="n">
        <x:v>33.33333333333333</x:v>
      </x:c>
      <x:c r="O107" s="65" t="n">
        <x:v>0.660377358490566</x:v>
      </x:c>
      <x:c r="P107" s="10" t="str">
        <x:v>Tier C: exploratory / sensitivity not confirmed</x:v>
      </x:c>
      <x:c r="Q107" s="10" t="str">
        <x:v>Overrepresented cell: Ghost size = Non-standard size with Encounter time = Day (observed 2, expected 0.7, adjusted residual +1.63). Underrepresented cell: Ghost size = Human-sized with Encounter time = Day (observed 9, expected 10.3, adjusted residual -1.63).</x:v>
      </x:c>
    </x:row>
    <x:row r="108">
      <x:c r="A108" s="10" t="str">
        <x:v>Observer–ghost relationship</x:v>
      </x:c>
      <x:c r="B108" s="10" t="str">
        <x:v>Observer region</x:v>
      </x:c>
      <x:c r="C108" s="10" t="n">
        <x:v>148</x:v>
      </x:c>
      <x:c r="D108" s="10" t="n">
        <x:v>4</x:v>
      </x:c>
      <x:c r="E108" s="10" t="n">
        <x:v>6</x:v>
      </x:c>
      <x:c r="F108" s="10" t="str">
        <x:v>Monte Carlo exact (50,000)</x:v>
      </x:c>
      <x:c r="G108" s="71" t="n">
        <x:v>17.545413948093376</x:v>
      </x:c>
      <x:c r="H108" s="10" t="n">
        <x:v>15</x:v>
      </x:c>
      <x:c r="I108" s="72" t="n">
        <x:v>0.2786744265114698</x:v>
      </x:c>
      <x:c r="J108" s="72" t="n">
        <x:v>0.596553402265288</x:v>
      </x:c>
      <x:c r="K108" s="72" t="str">
        <x:v>No</x:v>
      </x:c>
      <x:c r="L108" s="72" t="n">
        <x:v>0.07495158705744263</x:v>
      </x:c>
      <x:c r="M108" s="10" t="str">
        <x:v>negligible</x:v>
      </x:c>
      <x:c r="N108" s="65" t="n">
        <x:v>70.83333333333334</x:v>
      </x:c>
      <x:c r="O108" s="65" t="n">
        <x:v>0.42567567567567566</x:v>
      </x:c>
      <x:c r="P108" s="10" t="str">
        <x:v>Tier C: exploratory / sensitivity not confirmed</x:v>
      </x:c>
      <x:c r="Q108" s="10" t="str">
        <x:v>Overrepresented cell: Observer–ghost relationship = Friend/acquaintance with Observer region = Central (observed 8, expected 4.0, adjusted residual +2.76). Underrepresented cell: Observer–ghost relationship = Unfamiliar/stranger with Observer region = Central (observed 39, expected 44.1, adjusted residual -1.81).</x:v>
      </x:c>
    </x:row>
    <x:row r="109">
      <x:c r="A109" s="10" t="str">
        <x:v>Broadcast year</x:v>
      </x:c>
      <x:c r="B109" s="10" t="str">
        <x:v>Observer education</x:v>
      </x:c>
      <x:c r="C109" s="10" t="n">
        <x:v>128</x:v>
      </x:c>
      <x:c r="D109" s="10" t="n">
        <x:v>4</x:v>
      </x:c>
      <x:c r="E109" s="10" t="n">
        <x:v>4</x:v>
      </x:c>
      <x:c r="F109" s="10" t="str">
        <x:v>Monte Carlo exact (50,000)</x:v>
      </x:c>
      <x:c r="G109" s="71" t="n">
        <x:v>10.82063418063418</x:v>
      </x:c>
      <x:c r="H109" s="10" t="n">
        <x:v>9</x:v>
      </x:c>
      <x:c r="I109" s="72" t="n">
        <x:v>0.27963440731185374</x:v>
      </x:c>
      <x:c r="J109" s="72" t="n">
        <x:v>0.596553402265288</x:v>
      </x:c>
      <x:c r="K109" s="72" t="str">
        <x:v>No</x:v>
      </x:c>
      <x:c r="L109" s="72" t="n">
        <x:v>0.06831493279857725</x:v>
      </x:c>
      <x:c r="M109" s="10" t="str">
        <x:v>negligible</x:v>
      </x:c>
      <x:c r="N109" s="65" t="n">
        <x:v>50</x:v>
      </x:c>
      <x:c r="O109" s="65" t="n">
        <x:v>0.28125</x:v>
      </x:c>
      <x:c r="P109" s="10" t="str">
        <x:v>Temporal / possible coding-period effect</x:v>
      </x:c>
      <x:c r="Q109" s="10" t="str">
        <x:v>Overrepresented cell: Broadcast year = 2019 with Observer education = Bachelor's or higher (observed 4, expected 2.0, adjusted residual +2.00). Underrepresented cell: Broadcast year = 2017 with Observer education = Bachelor's or higher (observed 17, expected 22.9, adjusted residual -2.17).</x:v>
      </x:c>
    </x:row>
    <x:row r="110">
      <x:c r="A110" s="10" t="str">
        <x:v>Observer awareness</x:v>
      </x:c>
      <x:c r="B110" s="10" t="str">
        <x:v>Observer occupation</x:v>
      </x:c>
      <x:c r="C110" s="10" t="n">
        <x:v>138</x:v>
      </x:c>
      <x:c r="D110" s="10" t="n">
        <x:v>2</x:v>
      </x:c>
      <x:c r="E110" s="10" t="n">
        <x:v>5</x:v>
      </x:c>
      <x:c r="F110" s="10" t="str">
        <x:v>Pearson chi-square</x:v>
      </x:c>
      <x:c r="G110" s="71" t="n">
        <x:v>5.036892183907959</x:v>
      </x:c>
      <x:c r="H110" s="10" t="n">
        <x:v>4</x:v>
      </x:c>
      <x:c r="I110" s="72" t="n">
        <x:v>0.28353303104983457</x:v>
      </x:c>
      <x:c r="J110" s="72" t="n">
        <x:v>0.5991641410864429</x:v>
      </x:c>
      <x:c r="K110" s="72" t="str">
        <x:v>No</x:v>
      </x:c>
      <x:c r="L110" s="72" t="n">
        <x:v>0.08576613915965237</x:v>
      </x:c>
      <x:c r="M110" s="10" t="str">
        <x:v>negligible</x:v>
      </x:c>
      <x:c r="N110" s="65" t="n">
        <x:v>20</x:v>
      </x:c>
      <x:c r="O110" s="65" t="n">
        <x:v>3.108695652173913</x:v>
      </x:c>
      <x:c r="P110" s="10" t="str">
        <x:v>Tier C: exploratory / sensitivity not confirmed</x:v>
      </x:c>
      <x:c r="Q110" s="10" t="str">
        <x:v>Overrepresented cell: Observer awareness = Yes with Observer occupation = Unemployed/other (observed 6, expected 3.1, adjusted residual +2.02). Underrepresented cell: Observer awareness = No with Observer occupation = Unemployed/other (observed 5, expected 7.9, adjusted residual -2.02).</x:v>
      </x:c>
    </x:row>
    <x:row r="111">
      <x:c r="A111" s="10" t="str">
        <x:v>Expressed emotion</x:v>
      </x:c>
      <x:c r="B111" s="10" t="str">
        <x:v>Observer sex</x:v>
      </x:c>
      <x:c r="C111" s="10" t="n">
        <x:v>52</x:v>
      </x:c>
      <x:c r="D111" s="10" t="n">
        <x:v>4</x:v>
      </x:c>
      <x:c r="E111" s="10" t="n">
        <x:v>3</x:v>
      </x:c>
      <x:c r="F111" s="10" t="str">
        <x:v>Monte Carlo exact (50,000)</x:v>
      </x:c>
      <x:c r="G111" s="71" t="n">
        <x:v>7.315492870331579</x:v>
      </x:c>
      <x:c r="H111" s="10" t="n">
        <x:v>6</x:v>
      </x:c>
      <x:c r="I111" s="72" t="n">
        <x:v>0.2911941761164777</x:v>
      </x:c>
      <x:c r="J111" s="72" t="n">
        <x:v>0.6039582912045462</x:v>
      </x:c>
      <x:c r="K111" s="72" t="str">
        <x:v>No</x:v>
      </x:c>
      <x:c r="L111" s="72" t="n">
        <x:v>0.10948908785125089</x:v>
      </x:c>
      <x:c r="M111" s="10" t="str">
        <x:v>small</x:v>
      </x:c>
      <x:c r="N111" s="65" t="n">
        <x:v>66.66666666666666</x:v>
      </x:c>
      <x:c r="O111" s="65" t="n">
        <x:v>0.34615384615384615</x:v>
      </x:c>
      <x:c r="P111" s="10" t="str">
        <x:v>Tier C: exploratory / sensitivity not confirmed</x:v>
      </x:c>
      <x:c r="Q111" s="10" t="str">
        <x:v>Overrepresented cell: Expressed emotion = Attachment/longing with Observer sex = Female (observed 9, expected 6.0, adjusted residual +2.18). Underrepresented cell: Expressed emotion = Grief/distress/anger with Observer sex = Female (observed 16, expected 19.7, adjusted residual -2.16).</x:v>
      </x:c>
    </x:row>
    <x:row r="112">
      <x:c r="A112" s="10" t="str">
        <x:v>Ghost size</x:v>
      </x:c>
      <x:c r="B112" s="10" t="str">
        <x:v>Observer occupation</x:v>
      </x:c>
      <x:c r="C112" s="10" t="n">
        <x:v>101</x:v>
      </x:c>
      <x:c r="D112" s="10" t="n">
        <x:v>2</x:v>
      </x:c>
      <x:c r="E112" s="10" t="n">
        <x:v>5</x:v>
      </x:c>
      <x:c r="F112" s="10" t="str">
        <x:v>Monte Carlo exact (50,000)</x:v>
      </x:c>
      <x:c r="G112" s="71" t="n">
        <x:v>4.778009792626729</x:v>
      </x:c>
      <x:c r="H112" s="10" t="n">
        <x:v>4</x:v>
      </x:c>
      <x:c r="I112" s="72" t="n">
        <x:v>0.2905741885162297</x:v>
      </x:c>
      <x:c r="J112" s="72" t="n">
        <x:v>0.6039582912045462</x:v>
      </x:c>
      <x:c r="K112" s="72" t="str">
        <x:v>No</x:v>
      </x:c>
      <x:c r="L112" s="72" t="n">
        <x:v>0.0859117920303626</x:v>
      </x:c>
      <x:c r="M112" s="10" t="str">
        <x:v>negligible</x:v>
      </x:c>
      <x:c r="N112" s="65" t="n">
        <x:v>50</x:v>
      </x:c>
      <x:c r="O112" s="65" t="n">
        <x:v>0.6336633663366337</x:v>
      </x:c>
      <x:c r="P112" s="10" t="str">
        <x:v>Tier C: exploratory / sensitivity not confirmed</x:v>
      </x:c>
      <x:c r="Q112" s="10" t="str">
        <x:v>Overrepresented cell: Ghost size = Non-standard size with Observer occupation = Agriculture/manual (observed 3, expected 1.2, adjusted residual +1.88). Underrepresented cell: Ghost size = Human-sized with Observer occupation = Agriculture/manual (observed 12, expected 13.8, adjusted residual -1.88).</x:v>
      </x:c>
    </x:row>
    <x:row r="113">
      <x:c r="A113" s="10" t="str">
        <x:v>Motivation for appearance</x:v>
      </x:c>
      <x:c r="B113" s="10" t="str">
        <x:v>Ghost sex</x:v>
      </x:c>
      <x:c r="C113" s="10" t="n">
        <x:v>114</x:v>
      </x:c>
      <x:c r="D113" s="10" t="n">
        <x:v>5</x:v>
      </x:c>
      <x:c r="E113" s="10" t="n">
        <x:v>3</x:v>
      </x:c>
      <x:c r="F113" s="10" t="str">
        <x:v>Monte Carlo exact (50,000)</x:v>
      </x:c>
      <x:c r="G113" s="71" t="n">
        <x:v>9.453394819466247</x:v>
      </x:c>
      <x:c r="H113" s="10" t="n">
        <x:v>8</x:v>
      </x:c>
      <x:c r="I113" s="72" t="n">
        <x:v>0.30649387012259754</x:v>
      </x:c>
      <x:c r="J113" s="72" t="n">
        <x:v>0.6298589624537784</x:v>
      </x:c>
      <x:c r="K113" s="72" t="str">
        <x:v>No</x:v>
      </x:c>
      <x:c r="L113" s="72" t="n">
        <x:v>0.07857028481195996</x:v>
      </x:c>
      <x:c r="M113" s="10" t="str">
        <x:v>negligible</x:v>
      </x:c>
      <x:c r="N113" s="65" t="n">
        <x:v>46.666666666666664</x:v>
      </x:c>
      <x:c r="O113" s="65" t="n">
        <x:v>0.5526315789473685</x:v>
      </x:c>
      <x:c r="P113" s="10" t="str">
        <x:v>Tier C: exploratory / sensitivity not confirmed</x:v>
      </x:c>
      <x:c r="Q113" s="10" t="str">
        <x:v>Overrepresented cell: Motivation for appearance = Unresolved attachment with Ghost sex = Male (observed 25, expected 20.6, adjusted residual +1.67). Underrepresented cell: Motivation for appearance = Summoning/obligation/other with Ghost sex = Male (observed 3, expected 5.6, adjusted residual -1.54).</x:v>
      </x:c>
    </x:row>
    <x:row r="114">
      <x:c r="A114" s="10" t="str">
        <x:v>Appearance position</x:v>
      </x:c>
      <x:c r="B114" s="10" t="str">
        <x:v>Observer education</x:v>
      </x:c>
      <x:c r="C114" s="10" t="n">
        <x:v>75</x:v>
      </x:c>
      <x:c r="D114" s="10" t="n">
        <x:v>5</x:v>
      </x:c>
      <x:c r="E114" s="10" t="n">
        <x:v>4</x:v>
      </x:c>
      <x:c r="F114" s="10" t="str">
        <x:v>Monte Carlo exact (50,000)</x:v>
      </x:c>
      <x:c r="G114" s="71" t="n">
        <x:v>13.724643515601299</x:v>
      </x:c>
      <x:c r="H114" s="10" t="n">
        <x:v>12</x:v>
      </x:c>
      <x:c r="I114" s="72" t="n">
        <x:v>0.31699366012679747</x:v>
      </x:c>
      <x:c r="J114" s="72" t="n">
        <x:v>0.6314294953038992</x:v>
      </x:c>
      <x:c r="K114" s="72" t="str">
        <x:v>No</x:v>
      </x:c>
      <x:c r="L114" s="72" t="n">
        <x:v>0.08507517439997396</x:v>
      </x:c>
      <x:c r="M114" s="10" t="str">
        <x:v>negligible</x:v>
      </x:c>
      <x:c r="N114" s="65" t="n">
        <x:v>75</x:v>
      </x:c>
      <x:c r="O114" s="65" t="n">
        <x:v>0.4</x:v>
      </x:c>
      <x:c r="P114" s="10" t="str">
        <x:v>Tier C: exploratory / sensitivity not confirmed</x:v>
      </x:c>
      <x:c r="Q114" s="10" t="str">
        <x:v>Overrepresented cell: Appearance position = Unclear/variable with Observer education = Current student (observed 6, expected 2.8, adjusted residual +2.50). Underrepresented cell: Appearance position = Private/domestic space with Observer education = Current student (observed 1, expected 3.2, adjusted residual -1.66).</x:v>
      </x:c>
    </x:row>
    <x:row r="115">
      <x:c r="A115" s="10" t="str">
        <x:v>External appearance</x:v>
      </x:c>
      <x:c r="B115" s="10" t="str">
        <x:v>Appearance position</x:v>
      </x:c>
      <x:c r="C115" s="10" t="n">
        <x:v>82</x:v>
      </x:c>
      <x:c r="D115" s="10" t="n">
        <x:v>4</x:v>
      </x:c>
      <x:c r="E115" s="10" t="n">
        <x:v>5</x:v>
      </x:c>
      <x:c r="F115" s="10" t="str">
        <x:v>Monte Carlo exact (50,000)</x:v>
      </x:c>
      <x:c r="G115" s="71" t="n">
        <x:v>13.720643494341507</x:v>
      </x:c>
      <x:c r="H115" s="10" t="n">
        <x:v>12</x:v>
      </x:c>
      <x:c r="I115" s="72" t="n">
        <x:v>0.31853362932741347</x:v>
      </x:c>
      <x:c r="J115" s="72" t="n">
        <x:v>0.6314294953038992</x:v>
      </x:c>
      <x:c r="K115" s="72" t="str">
        <x:v>No</x:v>
      </x:c>
      <x:c r="L115" s="72" t="n">
        <x:v>0.08147461913215637</x:v>
      </x:c>
      <x:c r="M115" s="10" t="str">
        <x:v>negligible</x:v>
      </x:c>
      <x:c r="N115" s="65" t="n">
        <x:v>70</x:v>
      </x:c>
      <x:c r="O115" s="65" t="n">
        <x:v>0.3902439024390244</x:v>
      </x:c>
      <x:c r="P115" s="10" t="str">
        <x:v>Tier C: exploratory / sensitivity not confirmed</x:v>
      </x:c>
      <x:c r="Q115" s="10" t="str">
        <x:v>Overrepresented cell: External appearance = Sensory/non-corporeal with Appearance position = Private/domestic space (observed 8, expected 5.2, adjusted residual +1.71). Underrepresented cell: External appearance = Sensory/non-corporeal with Appearance position = Unclear/variable (observed 1, expected 3.0, adjusted residual -1.44).</x:v>
      </x:c>
    </x:row>
    <x:row r="116">
      <x:c r="A116" s="10" t="str">
        <x:v>Motivation for appearance</x:v>
      </x:c>
      <x:c r="B116" s="10" t="str">
        <x:v>Observer education</x:v>
      </x:c>
      <x:c r="C116" s="10" t="n">
        <x:v>121</x:v>
      </x:c>
      <x:c r="D116" s="10" t="n">
        <x:v>5</x:v>
      </x:c>
      <x:c r="E116" s="10" t="n">
        <x:v>4</x:v>
      </x:c>
      <x:c r="F116" s="10" t="str">
        <x:v>Monte Carlo exact (50,000)</x:v>
      </x:c>
      <x:c r="G116" s="71" t="n">
        <x:v>13.807000873999355</x:v>
      </x:c>
      <x:c r="H116" s="10" t="n">
        <x:v>12</x:v>
      </x:c>
      <x:c r="I116" s="72" t="n">
        <x:v>0.3123537529249415</x:v>
      </x:c>
      <x:c r="J116" s="72" t="n">
        <x:v>0.6314294953038992</x:v>
      </x:c>
      <x:c r="K116" s="72" t="str">
        <x:v>No</x:v>
      </x:c>
      <x:c r="L116" s="72" t="n">
        <x:v>0.06944824116991417</x:v>
      </x:c>
      <x:c r="M116" s="10" t="str">
        <x:v>negligible</x:v>
      </x:c>
      <x:c r="N116" s="65" t="n">
        <x:v>55.00000000000001</x:v>
      </x:c>
      <x:c r="O116" s="65" t="n">
        <x:v>0.7272727272727273</x:v>
      </x:c>
      <x:c r="P116" s="10" t="str">
        <x:v>Tier C: exploratory / sensitivity not confirmed</x:v>
      </x:c>
      <x:c r="Q116" s="10" t="str">
        <x:v>Overrepresented cell: Motivation for appearance = Communication/help with Observer education = Current student (observed 7, expected 3.5, adjusted residual +2.32). Underrepresented cell: Motivation for appearance = Unresolved attachment with Observer education = Current student (observed 2, expected 5.4, adjusted residual -2.00).</x:v>
      </x:c>
    </x:row>
    <x:row r="117">
      <x:c r="A117" s="10" t="str">
        <x:v>Broadcast year</x:v>
      </x:c>
      <x:c r="B117" s="10" t="str">
        <x:v>Observer economic status</x:v>
      </x:c>
      <x:c r="C117" s="10" t="n">
        <x:v>151</x:v>
      </x:c>
      <x:c r="D117" s="10" t="n">
        <x:v>5</x:v>
      </x:c>
      <x:c r="E117" s="10" t="n">
        <x:v>3</x:v>
      </x:c>
      <x:c r="F117" s="10" t="str">
        <x:v>Monte Carlo exact (50,000)</x:v>
      </x:c>
      <x:c r="G117" s="71" t="n">
        <x:v>9.357876126457766</x:v>
      </x:c>
      <x:c r="H117" s="10" t="n">
        <x:v>8</x:v>
      </x:c>
      <x:c r="I117" s="72" t="n">
        <x:v>0.3143537129257415</x:v>
      </x:c>
      <x:c r="J117" s="72" t="n">
        <x:v>0.6314294953038992</x:v>
      </x:c>
      <x:c r="K117" s="72" t="str">
        <x:v>No</x:v>
      </x:c>
      <x:c r="L117" s="72" t="n">
        <x:v>0.06616685085159191</x:v>
      </x:c>
      <x:c r="M117" s="10" t="str">
        <x:v>negligible</x:v>
      </x:c>
      <x:c r="N117" s="65" t="n">
        <x:v>53.333333333333336</x:v>
      </x:c>
      <x:c r="O117" s="65" t="n">
        <x:v>0.11920529801324503</x:v>
      </x:c>
      <x:c r="P117" s="10" t="str">
        <x:v>Temporal / possible coding-period effect</x:v>
      </x:c>
      <x:c r="Q117" s="10" t="str">
        <x:v>Overrepresented cell: Broadcast year = 2016 with Observer economic status = Poor/lower-middle (observed 11, expected 6.1, adjusted residual +2.51). Underrepresented cell: Broadcast year = 2016 with Observer economic status = Middle (observed 29, expected 34.2, adjusted residual -2.44).</x:v>
      </x:c>
    </x:row>
    <x:row r="118">
      <x:c r="A118" s="10" t="str">
        <x:v>Resolution method</x:v>
      </x:c>
      <x:c r="B118" s="10" t="str">
        <x:v>Disturbance level</x:v>
      </x:c>
      <x:c r="C118" s="10" t="n">
        <x:v>223</x:v>
      </x:c>
      <x:c r="D118" s="10" t="n">
        <x:v>3</x:v>
      </x:c>
      <x:c r="E118" s="10" t="n">
        <x:v>3</x:v>
      </x:c>
      <x:c r="F118" s="10" t="str">
        <x:v>Pearson chi-square</x:v>
      </x:c>
      <x:c r="G118" s="71" t="n">
        <x:v>4.677710544871111</x:v>
      </x:c>
      <x:c r="H118" s="10" t="n">
        <x:v>4</x:v>
      </x:c>
      <x:c r="I118" s="72" t="n">
        <x:v>0.32199242550301</x:v>
      </x:c>
      <x:c r="J118" s="72" t="n">
        <x:v>0.6326868711638091</x:v>
      </x:c>
      <x:c r="K118" s="72" t="str">
        <x:v>No</x:v>
      </x:c>
      <x:c r="L118" s="72" t="n">
        <x:v>0.03863389539818974</x:v>
      </x:c>
      <x:c r="M118" s="10" t="str">
        <x:v>negligible</x:v>
      </x:c>
      <x:c r="N118" s="65" t="n">
        <x:v>0</x:v>
      </x:c>
      <x:c r="O118" s="65" t="n">
        <x:v>7.520179372197309</x:v>
      </x:c>
      <x:c r="P118" s="10" t="str">
        <x:v>Tier C: exploratory / sensitivity not confirmed</x:v>
      </x:c>
      <x:c r="Q118" s="10" t="str">
        <x:v>Overrepresented cell: Resolution method = Meaning-making/reconciliation with Disturbance level = Level 1 (observed 91, expected 84.7, adjusted residual +1.79). Underrepresented cell: Resolution method = Practical/other guidance with Disturbance level = Level 1 (observed 22, expected 27.4, adjusted residual -1.90).</x:v>
      </x:c>
    </x:row>
    <x:row r="119">
      <x:c r="A119" s="10" t="str">
        <x:v>Encounter time</x:v>
      </x:c>
      <x:c r="B119" s="10" t="str">
        <x:v>Observer sex</x:v>
      </x:c>
      <x:c r="C119" s="10" t="n">
        <x:v>157</x:v>
      </x:c>
      <x:c r="D119" s="10" t="n">
        <x:v>3</x:v>
      </x:c>
      <x:c r="E119" s="10" t="n">
        <x:v>3</x:v>
      </x:c>
      <x:c r="F119" s="10" t="str">
        <x:v>Monte Carlo exact (50,000)</x:v>
      </x:c>
      <x:c r="G119" s="71" t="n">
        <x:v>4.663102742192725</x:v>
      </x:c>
      <x:c r="H119" s="10" t="n">
        <x:v>4</x:v>
      </x:c>
      <x:c r="I119" s="72" t="n">
        <x:v>0.32799344013119736</x:v>
      </x:c>
      <x:c r="J119" s="72" t="n">
        <x:v>0.6388741790381584</x:v>
      </x:c>
      <x:c r="K119" s="72" t="str">
        <x:v>No</x:v>
      </x:c>
      <x:c r="L119" s="72" t="n">
        <x:v>0.04534862971487471</x:v>
      </x:c>
      <x:c r="M119" s="10" t="str">
        <x:v>negligible</x:v>
      </x:c>
      <x:c r="N119" s="65" t="n">
        <x:v>22.22222222222222</x:v>
      </x:c>
      <x:c r="O119" s="65" t="n">
        <x:v>2.662420382165605</x:v>
      </x:c>
      <x:c r="P119" s="10" t="str">
        <x:v>Tier C: exploratory / sensitivity not confirmed</x:v>
      </x:c>
      <x:c r="Q119" s="10" t="str">
        <x:v>Overrepresented cell: Encounter time = Day with Observer sex = Both (observed 6, expected 3.0, adjusted residual +1.99). Underrepresented cell: Encounter time = Night with Observer sex = Both (observed 11, expected 13.3, adjusted residual -1.24).</x:v>
      </x:c>
    </x:row>
    <x:row r="120">
      <x:c r="A120" s="10" t="str">
        <x:v>Ghost size</x:v>
      </x:c>
      <x:c r="B120" s="10" t="str">
        <x:v>Appearance position</x:v>
      </x:c>
      <x:c r="C120" s="10" t="n">
        <x:v>72</x:v>
      </x:c>
      <x:c r="D120" s="10" t="n">
        <x:v>2</x:v>
      </x:c>
      <x:c r="E120" s="10" t="n">
        <x:v>5</x:v>
      </x:c>
      <x:c r="F120" s="10" t="str">
        <x:v>Monte Carlo exact (50,000)</x:v>
      </x:c>
      <x:c r="G120" s="71" t="n">
        <x:v>4.731738849385907</x:v>
      </x:c>
      <x:c r="H120" s="10" t="n">
        <x:v>4</x:v>
      </x:c>
      <x:c r="I120" s="72" t="n">
        <x:v>0.33891322173556526</x:v>
      </x:c>
      <x:c r="J120" s="72" t="n">
        <x:v>0.6439681375864008</x:v>
      </x:c>
      <x:c r="K120" s="72" t="str">
        <x:v>No</x:v>
      </x:c>
      <x:c r="L120" s="72" t="n">
        <x:v>0.09754268327657148</x:v>
      </x:c>
      <x:c r="M120" s="10" t="str">
        <x:v>negligible</x:v>
      </x:c>
      <x:c r="N120" s="65" t="n">
        <x:v>50</x:v>
      </x:c>
      <x:c r="O120" s="65" t="n">
        <x:v>0.7777777777777778</x:v>
      </x:c>
      <x:c r="P120" s="10" t="str">
        <x:v>Tier C: exploratory / sensitivity not confirmed</x:v>
      </x:c>
      <x:c r="Q120" s="10" t="str">
        <x:v>Overrepresented cell: Ghost size = Non-standard size with Appearance position = Bodily proximity (observed 2, expected 0.9, adjusted residual +1.35). Underrepresented cell: Ghost size = Human-sized with Appearance position = Bodily proximity (observed 7, expected 8.1, adjusted residual -1.35).</x:v>
      </x:c>
    </x:row>
    <x:row r="121">
      <x:c r="A121" s="10" t="str">
        <x:v>Ghost sex</x:v>
      </x:c>
      <x:c r="B121" s="10" t="str">
        <x:v>Observer economic status</x:v>
      </x:c>
      <x:c r="C121" s="10" t="n">
        <x:v>81</x:v>
      </x:c>
      <x:c r="D121" s="10" t="n">
        <x:v>3</x:v>
      </x:c>
      <x:c r="E121" s="10" t="n">
        <x:v>3</x:v>
      </x:c>
      <x:c r="F121" s="10" t="str">
        <x:v>Monte Carlo exact (50,000)</x:v>
      </x:c>
      <x:c r="G121" s="71" t="n">
        <x:v>4.39809260445408</x:v>
      </x:c>
      <x:c r="H121" s="10" t="n">
        <x:v>4</x:v>
      </x:c>
      <x:c r="I121" s="72" t="n">
        <x:v>0.3392332153356933</x:v>
      </x:c>
      <x:c r="J121" s="72" t="n">
        <x:v>0.6439681375864008</x:v>
      </x:c>
      <x:c r="K121" s="72" t="str">
        <x:v>No</x:v>
      </x:c>
      <x:c r="L121" s="72" t="n">
        <x:v>0.0469448097191797</x:v>
      </x:c>
      <x:c r="M121" s="10" t="str">
        <x:v>negligible</x:v>
      </x:c>
      <x:c r="N121" s="65" t="n">
        <x:v>55.55555555555556</x:v>
      </x:c>
      <x:c r="O121" s="65" t="n">
        <x:v>0.2962962962962963</x:v>
      </x:c>
      <x:c r="P121" s="10" t="str">
        <x:v>Tier C: exploratory / sensitivity not confirmed</x:v>
      </x:c>
      <x:c r="Q121" s="10" t="str">
        <x:v>Overrepresented cell: Ghost sex = Both with Observer economic status = Poor/lower-middle (observed 3, expected 1.3, adjusted residual +1.70). Underrepresented cell: Ghost sex = Both with Observer economic status = Middle (observed 3, expected 4.4, adjusted residual -1.31).</x:v>
      </x:c>
    </x:row>
    <x:row r="122">
      <x:c r="A122" s="10" t="str">
        <x:v>Encounter time</x:v>
      </x:c>
      <x:c r="B122" s="10" t="str">
        <x:v>Long-term haunting locus</x:v>
      </x:c>
      <x:c r="C122" s="10" t="n">
        <x:v>118</x:v>
      </x:c>
      <x:c r="D122" s="10" t="n">
        <x:v>3</x:v>
      </x:c>
      <x:c r="E122" s="10" t="n">
        <x:v>3</x:v>
      </x:c>
      <x:c r="F122" s="10" t="str">
        <x:v>Monte Carlo exact (50,000)</x:v>
      </x:c>
      <x:c r="G122" s="71" t="n">
        <x:v>4.451300505945941</x:v>
      </x:c>
      <x:c r="H122" s="10" t="n">
        <x:v>4</x:v>
      </x:c>
      <x:c r="I122" s="72" t="n">
        <x:v>0.3342933141337173</x:v>
      </x:c>
      <x:c r="J122" s="72" t="n">
        <x:v>0.6439681375864008</x:v>
      </x:c>
      <x:c r="K122" s="72" t="str">
        <x:v>No</x:v>
      </x:c>
      <x:c r="L122" s="72" t="n">
        <x:v>0.0424047587722401</x:v>
      </x:c>
      <x:c r="M122" s="10" t="str">
        <x:v>negligible</x:v>
      </x:c>
      <x:c r="N122" s="65" t="n">
        <x:v>55.55555555555556</x:v>
      </x:c>
      <x:c r="O122" s="65" t="n">
        <x:v>0.5932203389830508</x:v>
      </x:c>
      <x:c r="P122" s="10" t="str">
        <x:v>Tier C: exploratory / sensitivity not confirmed</x:v>
      </x:c>
      <x:c r="Q122" s="10" t="str">
        <x:v>Overrepresented cell: Encounter time = Throughout day with Long-term haunting locus = Natural setting (observed 2, expected 0.6, adjusted residual +1.99). Underrepresented cell: Encounter time = Day with Long-term haunting locus = Natural setting (observed 0, expected 0.8, adjusted residual -0.97).</x:v>
      </x:c>
    </x:row>
    <x:row r="123">
      <x:c r="A123" s="10" t="str">
        <x:v>Expressed emotion</x:v>
      </x:c>
      <x:c r="B123" s="10" t="str">
        <x:v>Motivation for appearance</x:v>
      </x:c>
      <x:c r="C123" s="10" t="n">
        <x:v>53</x:v>
      </x:c>
      <x:c r="D123" s="10" t="n">
        <x:v>4</x:v>
      </x:c>
      <x:c r="E123" s="10" t="n">
        <x:v>5</x:v>
      </x:c>
      <x:c r="F123" s="10" t="str">
        <x:v>Monte Carlo exact (50,000)</x:v>
      </x:c>
      <x:c r="G123" s="71" t="n">
        <x:v>13.229059300487869</x:v>
      </x:c>
      <x:c r="H123" s="10" t="n">
        <x:v>12</x:v>
      </x:c>
      <x:c r="I123" s="72" t="n">
        <x:v>0.3500929981400372</x:v>
      </x:c>
      <x:c r="J123" s="72" t="n">
        <x:v>0.6527015223517265</x:v>
      </x:c>
      <x:c r="K123" s="72" t="str">
        <x:v>No</x:v>
      </x:c>
      <x:c r="L123" s="72" t="n">
        <x:v>0.08162692666417326</x:v>
      </x:c>
      <x:c r="M123" s="10" t="str">
        <x:v>negligible</x:v>
      </x:c>
      <x:c r="N123" s="65" t="n">
        <x:v>90</x:v>
      </x:c>
      <x:c r="O123" s="65" t="n">
        <x:v>0.2830188679245283</x:v>
      </x:c>
      <x:c r="P123" s="10" t="str">
        <x:v>Tier C: exploratory / sensitivity not confirmed</x:v>
      </x:c>
      <x:c r="Q123" s="10" t="str">
        <x:v>Overrepresented cell: Expressed emotion = Desire/sexual with Motivation for appearance = Summoning/obligation/other (observed 3, expected 0.8, adjusted residual +2.83). Underrepresented cell: Expressed emotion = Grief/distress/anger with Motivation for appearance = Summoning/obligation/other (observed 2, expected 3.7, adjusted residual -1.55).</x:v>
      </x:c>
    </x:row>
    <x:row r="124">
      <x:c r="A124" s="10" t="str">
        <x:v>Ghost size</x:v>
      </x:c>
      <x:c r="B124" s="10" t="str">
        <x:v>Observer awareness</x:v>
      </x:c>
      <x:c r="C124" s="10" t="n">
        <x:v>136</x:v>
      </x:c>
      <x:c r="D124" s="10" t="n">
        <x:v>2</x:v>
      </x:c>
      <x:c r="E124" s="10" t="n">
        <x:v>2</x:v>
      </x:c>
      <x:c r="F124" s="10" t="str">
        <x:v>Fisher exact</x:v>
      </x:c>
      <x:c r="G124" s="71" t="n">
        <x:v>1.1565629772526322</x:v>
      </x:c>
      <x:c r="H124" s="10" t="n">
        <x:v>1</x:v>
      </x:c>
      <x:c r="I124" s="72" t="n">
        <x:v>0.3525753759132094</x:v>
      </x:c>
      <x:c r="J124" s="72" t="n">
        <x:v>0.6527015223517265</x:v>
      </x:c>
      <x:c r="K124" s="72" t="str">
        <x:v>No</x:v>
      </x:c>
      <x:c r="L124" s="72" t="n">
        <x:v>0.03324028729355813</x:v>
      </x:c>
      <x:c r="M124" s="10" t="str">
        <x:v>negligible</x:v>
      </x:c>
      <x:c r="N124" s="65" t="n">
        <x:v>25</x:v>
      </x:c>
      <x:c r="O124" s="65" t="n">
        <x:v>4.6911764705882355</x:v>
      </x:c>
      <x:c r="P124" s="10" t="str">
        <x:v>Tier C: exploratory / sensitivity not confirmed</x:v>
      </x:c>
      <x:c r="Q124" s="10" t="str">
        <x:v>Overrepresented cell: Ghost size = Non-standard size with Observer awareness = No (observed 8, expected 6.3, adjusted residual +1.08). Underrepresented cell: Ghost size = Non-standard size with Observer awareness = Yes (observed 3, expected 4.7, adjusted residual -1.08).</x:v>
      </x:c>
    </x:row>
    <x:row r="125">
      <x:c r="A125" s="10" t="str">
        <x:v>Indirect consequence</x:v>
      </x:c>
      <x:c r="B125" s="10" t="str">
        <x:v>Observer economic status</x:v>
      </x:c>
      <x:c r="C125" s="10" t="n">
        <x:v>151</x:v>
      </x:c>
      <x:c r="D125" s="10" t="n">
        <x:v>2</x:v>
      </x:c>
      <x:c r="E125" s="10" t="n">
        <x:v>3</x:v>
      </x:c>
      <x:c r="F125" s="10" t="str">
        <x:v>Monte Carlo exact (50,000)</x:v>
      </x:c>
      <x:c r="G125" s="71" t="n">
        <x:v>1.9245204415427994</x:v>
      </x:c>
      <x:c r="H125" s="10" t="n">
        <x:v>2</x:v>
      </x:c>
      <x:c r="I125" s="72" t="n">
        <x:v>0.3514129717405652</x:v>
      </x:c>
      <x:c r="J125" s="72" t="n">
        <x:v>0.6527015223517265</x:v>
      </x:c>
      <x:c r="K125" s="72" t="str">
        <x:v>No</x:v>
      </x:c>
      <x:c r="L125" s="72" t="n">
        <x:v>0</x:v>
      </x:c>
      <x:c r="M125" s="10" t="str">
        <x:v>negligible</x:v>
      </x:c>
      <x:c r="N125" s="65" t="n">
        <x:v>33.33333333333333</x:v>
      </x:c>
      <x:c r="O125" s="65" t="n">
        <x:v>0.6357615894039735</x:v>
      </x:c>
      <x:c r="P125" s="10" t="str">
        <x:v>Tier C: exploratory / sensitivity not confirmed</x:v>
      </x:c>
      <x:c r="Q125" s="10" t="str">
        <x:v>Overrepresented cell: Indirect consequence = No indirect consequence recorded with Observer economic status = Middle (observed 112, expected 110.0, adjusted residual +1.38). Underrepresented cell: Indirect consequence = Recorded indirect consequence with Observer economic status = Middle (observed 11, expected 13.0, adjusted residual -1.38).</x:v>
      </x:c>
    </x:row>
    <x:row r="126">
      <x:c r="A126" s="10" t="str">
        <x:v>Direct action</x:v>
      </x:c>
      <x:c r="B126" s="10" t="str">
        <x:v>Observer region</x:v>
      </x:c>
      <x:c r="C126" s="10" t="n">
        <x:v>149</x:v>
      </x:c>
      <x:c r="D126" s="10" t="n">
        <x:v>3</x:v>
      </x:c>
      <x:c r="E126" s="10" t="n">
        <x:v>6</x:v>
      </x:c>
      <x:c r="F126" s="10" t="str">
        <x:v>Monte Carlo exact (50,000)</x:v>
      </x:c>
      <x:c r="G126" s="71" t="n">
        <x:v>10.86119508637891</x:v>
      </x:c>
      <x:c r="H126" s="10" t="n">
        <x:v>10</x:v>
      </x:c>
      <x:c r="I126" s="72" t="n">
        <x:v>0.35783284334313314</x:v>
      </x:c>
      <x:c r="J126" s="72" t="n">
        <x:v>0.6570045648267362</x:v>
      </x:c>
      <x:c r="K126" s="72" t="str">
        <x:v>No</x:v>
      </x:c>
      <x:c r="L126" s="72" t="n">
        <x:v>0.05195826696074454</x:v>
      </x:c>
      <x:c r="M126" s="10" t="str">
        <x:v>negligible</x:v>
      </x:c>
      <x:c r="N126" s="65" t="n">
        <x:v>61.111111111111114</x:v>
      </x:c>
      <x:c r="O126" s="65" t="n">
        <x:v>0.37583892617449666</x:v>
      </x:c>
      <x:c r="P126" s="10" t="str">
        <x:v>Tier C: exploratory / sensitivity not confirmed</x:v>
      </x:c>
      <x:c r="Q126" s="10" t="str">
        <x:v>Overrepresented cell: Direct action = Intrusive/contact with Observer region = East (observed 8, expected 4.5, adjusted residual +2.05). Underrepresented cell: Direct action = Intrusive/contact with Observer region = Central (observed 11, expected 16.9, adjusted residual -2.24).</x:v>
      </x:c>
    </x:row>
    <x:row r="127">
      <x:c r="A127" s="10" t="str">
        <x:v>Direct action</x:v>
      </x:c>
      <x:c r="B127" s="10" t="str">
        <x:v>Observer sex</x:v>
      </x:c>
      <x:c r="C127" s="10" t="n">
        <x:v>202</x:v>
      </x:c>
      <x:c r="D127" s="10" t="n">
        <x:v>3</x:v>
      </x:c>
      <x:c r="E127" s="10" t="n">
        <x:v>3</x:v>
      </x:c>
      <x:c r="F127" s="10" t="str">
        <x:v>Monte Carlo exact (50,000)</x:v>
      </x:c>
      <x:c r="G127" s="71" t="n">
        <x:v>4.27650392996013</x:v>
      </x:c>
      <x:c r="H127" s="10" t="n">
        <x:v>4</x:v>
      </x:c>
      <x:c r="I127" s="72" t="n">
        <x:v>0.3676926461470771</x:v>
      </x:c>
      <x:c r="J127" s="72" t="n">
        <x:v>0.6642189736850425</x:v>
      </x:c>
      <x:c r="K127" s="72" t="str">
        <x:v>No</x:v>
      </x:c>
      <x:c r="L127" s="72" t="n">
        <x:v>0.02532864975787243</x:v>
      </x:c>
      <x:c r="M127" s="10" t="str">
        <x:v>negligible</x:v>
      </x:c>
      <x:c r="N127" s="65" t="n">
        <x:v>33.33333333333333</x:v>
      </x:c>
      <x:c r="O127" s="65" t="n">
        <x:v>1.4257425742574257</x:v>
      </x:c>
      <x:c r="P127" s="10" t="str">
        <x:v>Tier C: exploratory / sensitivity not confirmed</x:v>
      </x:c>
      <x:c r="Q127" s="10" t="str">
        <x:v>Overrepresented cell: Direct action = Intrusive/contact with Observer sex = Both (observed 12, expected 8.6, adjusted residual +1.49). Underrepresented cell: Direct action = Non-contact/sensory with Observer sex = Both (observed 22, expected 26.0, adjusted residual -1.65).</x:v>
      </x:c>
    </x:row>
    <x:row r="128">
      <x:c r="A128" s="10" t="str">
        <x:v>Ghost size</x:v>
      </x:c>
      <x:c r="B128" s="10" t="str">
        <x:v>Encounter realm</x:v>
      </x:c>
      <x:c r="C128" s="10" t="n">
        <x:v>151</x:v>
      </x:c>
      <x:c r="D128" s="10" t="n">
        <x:v>2</x:v>
      </x:c>
      <x:c r="E128" s="10" t="n">
        <x:v>3</x:v>
      </x:c>
      <x:c r="F128" s="10" t="str">
        <x:v>Monte Carlo exact (50,000)</x:v>
      </x:c>
      <x:c r="G128" s="71" t="n">
        <x:v>1.9052897217110036</x:v>
      </x:c>
      <x:c r="H128" s="10" t="n">
        <x:v>2</x:v>
      </x:c>
      <x:c r="I128" s="72" t="n">
        <x:v>0.36577268454630907</x:v>
      </x:c>
      <x:c r="J128" s="72" t="n">
        <x:v>0.6642189736850425</x:v>
      </x:c>
      <x:c r="K128" s="72" t="str">
        <x:v>No</x:v>
      </x:c>
      <x:c r="L128" s="72" t="n">
        <x:v>0</x:v>
      </x:c>
      <x:c r="M128" s="10" t="str">
        <x:v>negligible</x:v>
      </x:c>
      <x:c r="N128" s="65" t="n">
        <x:v>33.33333333333333</x:v>
      </x:c>
      <x:c r="O128" s="65" t="n">
        <x:v>0.6357615894039735</x:v>
      </x:c>
      <x:c r="P128" s="10" t="str">
        <x:v>Tier C: exploratory / sensitivity not confirmed</x:v>
      </x:c>
      <x:c r="Q128" s="10" t="str">
        <x:v>Overrepresented cell: Ghost size = Non-standard size with Encounter realm = Real world (observed 10, expected 7.9, adjusted residual +1.31). Underrepresented cell: Ghost size = Human-sized with Encounter realm = Real world (observed 90, expected 92.1, adjusted residual -1.31).</x:v>
      </x:c>
    </x:row>
    <x:row r="129">
      <x:c r="A129" s="10" t="str">
        <x:v>Ghost clothing</x:v>
      </x:c>
      <x:c r="B129" s="10" t="str">
        <x:v>Indirect consequence</x:v>
      </x:c>
      <x:c r="C129" s="10" t="n">
        <x:v>136</x:v>
      </x:c>
      <x:c r="D129" s="10" t="n">
        <x:v>2</x:v>
      </x:c>
      <x:c r="E129" s="10" t="n">
        <x:v>2</x:v>
      </x:c>
      <x:c r="F129" s="10" t="str">
        <x:v>Fisher exact</x:v>
      </x:c>
      <x:c r="G129" s="71" t="n">
        <x:v>1.2831150762281196</x:v>
      </x:c>
      <x:c r="H129" s="10" t="n">
        <x:v>1</x:v>
      </x:c>
      <x:c r="I129" s="72" t="n">
        <x:v>0.37520663085998185</x:v>
      </x:c>
      <x:c r="J129" s="72" t="n">
        <x:v>0.6723702825010874</x:v>
      </x:c>
      <x:c r="K129" s="72" t="str">
        <x:v>No</x:v>
      </x:c>
      <x:c r="L129" s="72" t="n">
        <x:v>0.045192821262414064</x:v>
      </x:c>
      <x:c r="M129" s="10" t="str">
        <x:v>negligible</x:v>
      </x:c>
      <x:c r="N129" s="65" t="n">
        <x:v>25</x:v>
      </x:c>
      <x:c r="O129" s="65" t="n">
        <x:v>1.6985294117647058</x:v>
      </x:c>
      <x:c r="P129" s="10" t="str">
        <x:v>Tier C: exploratory / sensitivity not confirmed</x:v>
      </x:c>
      <x:c r="Q129" s="10" t="str">
        <x:v>Overrepresented cell: Ghost clothing = Culturally marked/atypical with Indirect consequence = Recorded indirect consequence (observed 3, expected 1.7, adjusted residual +1.13). Underrepresented cell: Ghost clothing = Contemporary ordinary with Indirect consequence = Recorded indirect consequence (observed 8, expected 9.3, adjusted residual -1.13).</x:v>
      </x:c>
    </x:row>
    <x:row r="130">
      <x:c r="A130" s="10" t="str">
        <x:v>Expressed emotion</x:v>
      </x:c>
      <x:c r="B130" s="10" t="str">
        <x:v>Observer education</x:v>
      </x:c>
      <x:c r="C130" s="10" t="n">
        <x:v>36</x:v>
      </x:c>
      <x:c r="D130" s="10" t="n">
        <x:v>4</x:v>
      </x:c>
      <x:c r="E130" s="10" t="n">
        <x:v>4</x:v>
      </x:c>
      <x:c r="F130" s="10" t="str">
        <x:v>Monte Carlo exact (50,000)</x:v>
      </x:c>
      <x:c r="G130" s="71" t="n">
        <x:v>9.619913973494537</x:v>
      </x:c>
      <x:c r="H130" s="10" t="n">
        <x:v>9</x:v>
      </x:c>
      <x:c r="I130" s="72" t="n">
        <x:v>0.37989240215195696</x:v>
      </x:c>
      <x:c r="J130" s="72" t="n">
        <x:v>0.6730715385692286</x:v>
      </x:c>
      <x:c r="K130" s="72" t="str">
        <x:v>No</x:v>
      </x:c>
      <x:c r="L130" s="72" t="n">
        <x:v>0.06061268267462919</x:v>
      </x:c>
      <x:c r="M130" s="10" t="str">
        <x:v>negligible</x:v>
      </x:c>
      <x:c r="N130" s="65" t="n">
        <x:v>87.5</x:v>
      </x:c>
      <x:c r="O130" s="65" t="n">
        <x:v>0.3333333333333333</x:v>
      </x:c>
      <x:c r="P130" s="10" t="str">
        <x:v>Tier C: exploratory / sensitivity not confirmed</x:v>
      </x:c>
      <x:c r="Q130" s="10" t="str">
        <x:v>Overrepresented cell: Expressed emotion = Grief/distress/anger with Observer education = Basic education completed (observed 9, expected 7.0, adjusted residual +1.49). Underrepresented cell: Expressed emotion = Desire/sexual with Observer education = Basic education completed (observed 0, expected 1.2, adjusted residual -1.41).</x:v>
      </x:c>
    </x:row>
    <x:row r="131">
      <x:c r="A131" s="10" t="str">
        <x:v>Long-term haunting locus</x:v>
      </x:c>
      <x:c r="B131" s="10" t="str">
        <x:v>Observer occupation</x:v>
      </x:c>
      <x:c r="C131" s="10" t="n">
        <x:v>110</x:v>
      </x:c>
      <x:c r="D131" s="10" t="n">
        <x:v>3</x:v>
      </x:c>
      <x:c r="E131" s="10" t="n">
        <x:v>5</x:v>
      </x:c>
      <x:c r="F131" s="10" t="str">
        <x:v>Monte Carlo exact (50,000)</x:v>
      </x:c>
      <x:c r="G131" s="71" t="n">
        <x:v>8.371636070380692</x:v>
      </x:c>
      <x:c r="H131" s="10" t="n">
        <x:v>8</x:v>
      </x:c>
      <x:c r="I131" s="72" t="n">
        <x:v>0.3846123077538449</x:v>
      </x:c>
      <x:c r="J131" s="72" t="n">
        <x:v>0.6730715385692286</x:v>
      </x:c>
      <x:c r="K131" s="72" t="str">
        <x:v>No</x:v>
      </x:c>
      <x:c r="L131" s="72" t="n">
        <x:v>0.03716157496452924</x:v>
      </x:c>
      <x:c r="M131" s="10" t="str">
        <x:v>negligible</x:v>
      </x:c>
      <x:c r="N131" s="65" t="n">
        <x:v>46.666666666666664</x:v>
      </x:c>
      <x:c r="O131" s="65" t="n">
        <x:v>0.21818181818181817</x:v>
      </x:c>
      <x:c r="P131" s="10" t="str">
        <x:v>Tier C: exploratory / sensitivity not confirmed</x:v>
      </x:c>
      <x:c r="Q131" s="10" t="str">
        <x:v>Overrepresented cell: Long-term haunting locus = Natural setting with Observer occupation = Student (observed 1, expected 0.3, adjusted residual +1.48). Underrepresented cell: Long-term haunting locus = Natural setting with Observer occupation = Commerce/business (observed 0, expected 1.1, adjusted residual -1.35).</x:v>
      </x:c>
    </x:row>
    <x:row r="132">
      <x:c r="A132" s="10" t="str">
        <x:v>Long-term haunting locus</x:v>
      </x:c>
      <x:c r="B132" s="10" t="str">
        <x:v>Direct action</x:v>
      </x:c>
      <x:c r="C132" s="10" t="n">
        <x:v>157</x:v>
      </x:c>
      <x:c r="D132" s="10" t="n">
        <x:v>3</x:v>
      </x:c>
      <x:c r="E132" s="10" t="n">
        <x:v>3</x:v>
      </x:c>
      <x:c r="F132" s="10" t="str">
        <x:v>Monte Carlo exact (50,000)</x:v>
      </x:c>
      <x:c r="G132" s="71" t="n">
        <x:v>4.079578185789366</x:v>
      </x:c>
      <x:c r="H132" s="10" t="n">
        <x:v>4</x:v>
      </x:c>
      <x:c r="I132" s="72" t="n">
        <x:v>0.38195236095278096</x:v>
      </x:c>
      <x:c r="J132" s="72" t="n">
        <x:v>0.6730715385692286</x:v>
      </x:c>
      <x:c r="K132" s="72" t="str">
        <x:v>No</x:v>
      </x:c>
      <x:c r="L132" s="72" t="n">
        <x:v>0.013191104263118987</x:v>
      </x:c>
      <x:c r="M132" s="10" t="str">
        <x:v>negligible</x:v>
      </x:c>
      <x:c r="N132" s="65" t="n">
        <x:v>55.55555555555556</x:v>
      </x:c>
      <x:c r="O132" s="65" t="n">
        <x:v>0.267515923566879</x:v>
      </x:c>
      <x:c r="P132" s="10" t="str">
        <x:v>Tier C: exploratory / sensitivity not confirmed</x:v>
      </x:c>
      <x:c r="Q132" s="10" t="str">
        <x:v>Overrepresented cell: Long-term haunting locus = Deceased-related locus with Direct action = Non-contact/sensory (observed 86, expected 82.0, adjusted residual +1.58). Underrepresented cell: Long-term haunting locus = Object/shrine locus with Direct action = Non-contact/sensory (observed 24, expected 28.6, adjusted residual -1.91).</x:v>
      </x:c>
    </x:row>
    <x:row r="133">
      <x:c r="A133" s="10" t="str">
        <x:v>Encounter time</x:v>
      </x:c>
      <x:c r="B133" s="10" t="str">
        <x:v>Observer awareness</x:v>
      </x:c>
      <x:c r="C133" s="10" t="n">
        <x:v>150</x:v>
      </x:c>
      <x:c r="D133" s="10" t="n">
        <x:v>3</x:v>
      </x:c>
      <x:c r="E133" s="10" t="n">
        <x:v>2</x:v>
      </x:c>
      <x:c r="F133" s="10" t="str">
        <x:v>Pearson chi-square</x:v>
      </x:c>
      <x:c r="G133" s="71" t="n">
        <x:v>1.8364210706053106</x:v>
      </x:c>
      <x:c r="H133" s="10" t="n">
        <x:v>2</x:v>
      </x:c>
      <x:c r="I133" s="72" t="n">
        <x:v>0.3992328152861527</x:v>
      </x:c>
      <x:c r="J133" s="72" t="n">
        <x:v>0.6932414777061876</x:v>
      </x:c>
      <x:c r="K133" s="72" t="str">
        <x:v>No</x:v>
      </x:c>
      <x:c r="L133" s="72" t="n">
        <x:v>0</x:v>
      </x:c>
      <x:c r="M133" s="10" t="str">
        <x:v>negligible</x:v>
      </x:c>
      <x:c r="N133" s="65" t="n">
        <x:v>0</x:v>
      </x:c>
      <x:c r="O133" s="65" t="n">
        <x:v>8.666666666666666</x:v>
      </x:c>
      <x:c r="P133" s="10" t="str">
        <x:v>Tier B: nominal sensitivity support</x:v>
      </x:c>
      <x:c r="Q133" s="10" t="str">
        <x:v>Overrepresented cell: Encounter time = Throughout day with Observer awareness = No (observed 14, expected 11.3, adjusted residual +1.29). Underrepresented cell: Encounter time = Throughout day with Observer awareness = Yes (observed 6, expected 8.7, adjusted residual -1.29).</x:v>
      </x:c>
    </x:row>
    <x:row r="134">
      <x:c r="A134" s="10" t="str">
        <x:v>Motivation for appearance</x:v>
      </x:c>
      <x:c r="B134" s="10" t="str">
        <x:v>Observer economic status</x:v>
      </x:c>
      <x:c r="C134" s="10" t="n">
        <x:v>142</x:v>
      </x:c>
      <x:c r="D134" s="10" t="n">
        <x:v>5</x:v>
      </x:c>
      <x:c r="E134" s="10" t="n">
        <x:v>3</x:v>
      </x:c>
      <x:c r="F134" s="10" t="str">
        <x:v>Monte Carlo exact (50,000)</x:v>
      </x:c>
      <x:c r="G134" s="71" t="n">
        <x:v>8.152649329463586</x:v>
      </x:c>
      <x:c r="H134" s="10" t="n">
        <x:v>8</x:v>
      </x:c>
      <x:c r="I134" s="72" t="n">
        <x:v>0.42153156936861264</x:v>
      </x:c>
      <x:c r="J134" s="72" t="n">
        <x:v>0.7263313195274557</x:v>
      </x:c>
      <x:c r="K134" s="72" t="str">
        <x:v>No</x:v>
      </x:c>
      <x:c r="L134" s="72" t="n">
        <x:v>0.018508826012140617</x:v>
      </x:c>
      <x:c r="M134" s="10" t="str">
        <x:v>negligible</x:v>
      </x:c>
      <x:c r="N134" s="65" t="n">
        <x:v>53.333333333333336</x:v>
      </x:c>
      <x:c r="O134" s="65" t="n">
        <x:v>0.49295774647887325</x:v>
      </x:c>
      <x:c r="P134" s="10" t="str">
        <x:v>Tier C: exploratory / sensitivity not confirmed</x:v>
      </x:c>
      <x:c r="Q134" s="10" t="str">
        <x:v>Overrepresented cell: Motivation for appearance = Unresolved attachment with Observer economic status = Poor/lower-middle (observed 12, expected 8.0, adjusted residual +1.95). Underrepresented cell: Motivation for appearance = Unresolved attachment with Observer economic status = Middle (observed 40, expected 44.1, adjusted residual -1.84).</x:v>
      </x:c>
    </x:row>
    <x:row r="135">
      <x:c r="A135" s="10" t="str">
        <x:v>Long-term haunting locus</x:v>
      </x:c>
      <x:c r="B135" s="10" t="str">
        <x:v>Ghost sex</x:v>
      </x:c>
      <x:c r="C135" s="10" t="n">
        <x:v>86</x:v>
      </x:c>
      <x:c r="D135" s="10" t="n">
        <x:v>3</x:v>
      </x:c>
      <x:c r="E135" s="10" t="n">
        <x:v>3</x:v>
      </x:c>
      <x:c r="F135" s="10" t="str">
        <x:v>Monte Carlo exact (50,000)</x:v>
      </x:c>
      <x:c r="G135" s="71" t="n">
        <x:v>3.5666118421052633</x:v>
      </x:c>
      <x:c r="H135" s="10" t="n">
        <x:v>4</x:v>
      </x:c>
      <x:c r="I135" s="72" t="n">
        <x:v>0.4412911741765165</x:v>
      </x:c>
      <x:c r="J135" s="72" t="n">
        <x:v>0.7497740954271824</x:v>
      </x:c>
      <x:c r="K135" s="72" t="str">
        <x:v>No</x:v>
      </x:c>
      <x:c r="L135" s="72" t="n">
        <x:v>0</x:v>
      </x:c>
      <x:c r="M135" s="10" t="str">
        <x:v>negligible</x:v>
      </x:c>
      <x:c r="N135" s="65" t="n">
        <x:v>55.55555555555556</x:v>
      </x:c>
      <x:c r="O135" s="65" t="n">
        <x:v>0.3488372093023256</x:v>
      </x:c>
      <x:c r="P135" s="10" t="str">
        <x:v>Tier C: exploratory / sensitivity not confirmed</x:v>
      </x:c>
      <x:c r="Q135" s="10" t="str">
        <x:v>Overrepresented cell: Long-term haunting locus = Natural setting with Ghost sex = Female (observed 5, expected 3.0, adjusted residual +1.69). Underrepresented cell: Long-term haunting locus = Deceased-related locus with Ghost sex = Female (observed 29, expected 32.0, adjusted residual -1.48).</x:v>
      </x:c>
    </x:row>
    <x:row r="136">
      <x:c r="A136" s="10" t="str">
        <x:v>Indirect consequence</x:v>
      </x:c>
      <x:c r="B136" s="10" t="str">
        <x:v>Observer–ghost relationship</x:v>
      </x:c>
      <x:c r="C136" s="10" t="n">
        <x:v>216</x:v>
      </x:c>
      <x:c r="D136" s="10" t="n">
        <x:v>2</x:v>
      </x:c>
      <x:c r="E136" s="10" t="n">
        <x:v>4</x:v>
      </x:c>
      <x:c r="F136" s="10" t="str">
        <x:v>Monte Carlo exact (50,000)</x:v>
      </x:c>
      <x:c r="G136" s="71" t="n">
        <x:v>2.7648976959185867</x:v>
      </x:c>
      <x:c r="H136" s="10" t="n">
        <x:v>3</x:v>
      </x:c>
      <x:c r="I136" s="72" t="n">
        <x:v>0.44183116337673245</x:v>
      </x:c>
      <x:c r="J136" s="72" t="n">
        <x:v>0.7497740954271824</x:v>
      </x:c>
      <x:c r="K136" s="72" t="str">
        <x:v>No</x:v>
      </x:c>
      <x:c r="L136" s="72" t="n">
        <x:v>0</x:v>
      </x:c>
      <x:c r="M136" s="10" t="str">
        <x:v>negligible</x:v>
      </x:c>
      <x:c r="N136" s="65" t="n">
        <x:v>37.5</x:v>
      </x:c>
      <x:c r="O136" s="65" t="n">
        <x:v>1</x:v>
      </x:c>
      <x:c r="P136" s="10" t="str">
        <x:v>Tier C: exploratory / sensitivity not confirmed</x:v>
      </x:c>
      <x:c r="Q136" s="10" t="str">
        <x:v>Overrepresented cell: Indirect consequence = No indirect consequence recorded with Observer–ghost relationship = Family (observed 57, expected 54.1, adjusted residual +1.61). Underrepresented cell: Indirect consequence = Recorded indirect consequence with Observer–ghost relationship = Family (observed 2, expected 4.9, adjusted residual -1.61).</x:v>
      </x:c>
    </x:row>
    <x:row r="137">
      <x:c r="A137" s="10" t="str">
        <x:v>Broadcast year</x:v>
      </x:c>
      <x:c r="B137" s="10" t="str">
        <x:v>Appearance position</x:v>
      </x:c>
      <x:c r="C137" s="10" t="n">
        <x:v>127</x:v>
      </x:c>
      <x:c r="D137" s="10" t="n">
        <x:v>5</x:v>
      </x:c>
      <x:c r="E137" s="10" t="n">
        <x:v>5</x:v>
      </x:c>
      <x:c r="F137" s="10" t="str">
        <x:v>Monte Carlo exact (50,000)</x:v>
      </x:c>
      <x:c r="G137" s="71" t="n">
        <x:v>16.253713444318418</x:v>
      </x:c>
      <x:c r="H137" s="10" t="n">
        <x:v>16</x:v>
      </x:c>
      <x:c r="I137" s="72" t="n">
        <x:v>0.44851102977940444</x:v>
      </x:c>
      <x:c r="J137" s="72" t="n">
        <x:v>0.7553869975232075</x:v>
      </x:c>
      <x:c r="K137" s="72" t="str">
        <x:v>No</x:v>
      </x:c>
      <x:c r="L137" s="72" t="n">
        <x:v>0.01605136789366939</x:v>
      </x:c>
      <x:c r="M137" s="10" t="str">
        <x:v>negligible</x:v>
      </x:c>
      <x:c r="N137" s="65" t="n">
        <x:v>60</x:v>
      </x:c>
      <x:c r="O137" s="65" t="n">
        <x:v>1.795275590551181</x:v>
      </x:c>
      <x:c r="P137" s="10" t="str">
        <x:v>Temporal / possible coding-period effect</x:v>
      </x:c>
      <x:c r="Q137" s="10" t="str">
        <x:v>Overrepresented cell: Broadcast year = 2017 with Appearance position = Bodily proximity (observed 5, expected 2.5, adjusted residual +1.90). Underrepresented cell: Broadcast year = 2019 with Appearance position = Bodily proximity (observed 0, expected 2.5, adjusted residual -1.84).</x:v>
      </x:c>
    </x:row>
    <x:row r="138">
      <x:c r="A138" s="10" t="str">
        <x:v>Appearance position</x:v>
      </x:c>
      <x:c r="B138" s="10" t="str">
        <x:v>Observer region</x:v>
      </x:c>
      <x:c r="C138" s="10" t="n">
        <x:v>94</x:v>
      </x:c>
      <x:c r="D138" s="10" t="n">
        <x:v>5</x:v>
      </x:c>
      <x:c r="E138" s="10" t="n">
        <x:v>6</x:v>
      </x:c>
      <x:c r="F138" s="10" t="str">
        <x:v>Monte Carlo exact (50,000)</x:v>
      </x:c>
      <x:c r="G138" s="71" t="n">
        <x:v>20.10501377410468</x:v>
      </x:c>
      <x:c r="H138" s="10" t="n">
        <x:v>20</x:v>
      </x:c>
      <x:c r="I138" s="72" t="n">
        <x:v>0.4626107477850443</x:v>
      </x:c>
      <x:c r="J138" s="72" t="n">
        <x:v>0.7675911666951846</x:v>
      </x:c>
      <x:c r="K138" s="72" t="str">
        <x:v>No</x:v>
      </x:c>
      <x:c r="L138" s="72" t="n">
        <x:v>0</x:v>
      </x:c>
      <x:c r="M138" s="10" t="str">
        <x:v>negligible</x:v>
      </x:c>
      <x:c r="N138" s="65" t="n">
        <x:v>80</x:v>
      </x:c>
      <x:c r="O138" s="65" t="n">
        <x:v>0.3404255319148936</x:v>
      </x:c>
      <x:c r="P138" s="10" t="str">
        <x:v>Tier C: exploratory / sensitivity not confirmed</x:v>
      </x:c>
      <x:c r="Q138" s="10" t="str">
        <x:v>Overrepresented cell: Appearance position = Unclear/variable with Observer region = Northeast (observed 10, expected 6.1, adjusted residual +2.14). Underrepresented cell: Appearance position = Unclear/variable with Observer region = Central (observed 11, expected 16.0, adjusted residual -2.18).</x:v>
      </x:c>
    </x:row>
    <x:row r="139">
      <x:c r="A139" s="10" t="str">
        <x:v>Ghost sex</x:v>
      </x:c>
      <x:c r="B139" s="10" t="str">
        <x:v>Observer region</x:v>
      </x:c>
      <x:c r="C139" s="10" t="n">
        <x:v>84</x:v>
      </x:c>
      <x:c r="D139" s="10" t="n">
        <x:v>3</x:v>
      </x:c>
      <x:c r="E139" s="10" t="n">
        <x:v>6</x:v>
      </x:c>
      <x:c r="F139" s="10" t="str">
        <x:v>Monte Carlo exact (50,000)</x:v>
      </x:c>
      <x:c r="G139" s="71" t="n">
        <x:v>9.786851487006283</x:v>
      </x:c>
      <x:c r="H139" s="10" t="n">
        <x:v>10</x:v>
      </x:c>
      <x:c r="I139" s="72" t="n">
        <x:v>0.4606707865842683</x:v>
      </x:c>
      <x:c r="J139" s="72" t="n">
        <x:v>0.7675911666951846</x:v>
      </x:c>
      <x:c r="K139" s="72" t="str">
        <x:v>No</x:v>
      </x:c>
      <x:c r="L139" s="72" t="n">
        <x:v>0</x:v>
      </x:c>
      <x:c r="M139" s="10" t="str">
        <x:v>negligible</x:v>
      </x:c>
      <x:c r="N139" s="65" t="n">
        <x:v>72.22222222222221</x:v>
      </x:c>
      <x:c r="O139" s="65" t="n">
        <x:v>0.21428571428571427</x:v>
      </x:c>
      <x:c r="P139" s="10" t="str">
        <x:v>Tier C: exploratory / sensitivity not confirmed</x:v>
      </x:c>
      <x:c r="Q139" s="10" t="str">
        <x:v>Overrepresented cell: Ghost sex = Both with Observer region = North (observed 2, expected 0.7, adjusted residual +1.68). Underrepresented cell: Ghost sex = Female with Observer region = South (observed 1, expected 3.1, adjusted residual -1.82).</x:v>
      </x:c>
    </x:row>
    <x:row r="140">
      <x:c r="A140" s="10" t="str">
        <x:v>Observer sex</x:v>
      </x:c>
      <x:c r="B140" s="10" t="str">
        <x:v>Observer region</x:v>
      </x:c>
      <x:c r="C140" s="10" t="n">
        <x:v>154</x:v>
      </x:c>
      <x:c r="D140" s="10" t="n">
        <x:v>3</x:v>
      </x:c>
      <x:c r="E140" s="10" t="n">
        <x:v>6</x:v>
      </x:c>
      <x:c r="F140" s="10" t="str">
        <x:v>Monte Carlo exact (50,000)</x:v>
      </x:c>
      <x:c r="G140" s="71" t="n">
        <x:v>9.753885347484118</x:v>
      </x:c>
      <x:c r="H140" s="10" t="n">
        <x:v>10</x:v>
      </x:c>
      <x:c r="I140" s="72" t="n">
        <x:v>0.47005059898802026</x:v>
      </x:c>
      <x:c r="J140" s="72" t="n">
        <x:v>0.774200986568504</x:v>
      </x:c>
      <x:c r="K140" s="72" t="str">
        <x:v>No</x:v>
      </x:c>
      <x:c r="L140" s="72" t="n">
        <x:v>0</x:v>
      </x:c>
      <x:c r="M140" s="10" t="str">
        <x:v>negligible</x:v>
      </x:c>
      <x:c r="N140" s="65" t="n">
        <x:v>55.55555555555556</x:v>
      </x:c>
      <x:c r="O140" s="65" t="n">
        <x:v>1.2857142857142858</x:v>
      </x:c>
      <x:c r="P140" s="10" t="str">
        <x:v>Tier C: exploratory / sensitivity not confirmed</x:v>
      </x:c>
      <x:c r="Q140" s="10" t="str">
        <x:v>Overrepresented cell: Observer sex = Female with Observer region = South (observed 7, expected 4.3, adjusted residual +1.96). Underrepresented cell: Observer sex = Female with Observer region = West (observed 1, expected 3.2, adjusted residual -1.87).</x:v>
      </x:c>
    </x:row>
    <x:row r="141">
      <x:c r="A141" s="10" t="str">
        <x:v>External appearance</x:v>
      </x:c>
      <x:c r="B141" s="10" t="str">
        <x:v>Resolution method</x:v>
      </x:c>
      <x:c r="C141" s="10" t="n">
        <x:v>164</x:v>
      </x:c>
      <x:c r="D141" s="10" t="n">
        <x:v>4</x:v>
      </x:c>
      <x:c r="E141" s="10" t="n">
        <x:v>3</x:v>
      </x:c>
      <x:c r="F141" s="10" t="str">
        <x:v>Monte Carlo exact (50,000)</x:v>
      </x:c>
      <x:c r="G141" s="71" t="n">
        <x:v>5.5531744337051</x:v>
      </x:c>
      <x:c r="H141" s="10" t="n">
        <x:v>6</x:v>
      </x:c>
      <x:c r="I141" s="72" t="n">
        <x:v>0.4743305133897322</x:v>
      </x:c>
      <x:c r="J141" s="72" t="n">
        <x:v>0.7755477007248176</x:v>
      </x:c>
      <x:c r="K141" s="72" t="str">
        <x:v>No</x:v>
      </x:c>
      <x:c r="L141" s="72" t="n">
        <x:v>0</x:v>
      </x:c>
      <x:c r="M141" s="10" t="str">
        <x:v>negligible</x:v>
      </x:c>
      <x:c r="N141" s="65" t="n">
        <x:v>58.333333333333336</x:v>
      </x:c>
      <x:c r="O141" s="65" t="n">
        <x:v>0.7317073170731707</x:v>
      </x:c>
      <x:c r="P141" s="10" t="str">
        <x:v>Tier C: exploratory / sensitivity not confirmed</x:v>
      </x:c>
      <x:c r="Q141" s="10" t="str">
        <x:v>Overrepresented cell: External appearance = Abnormal/injured human with Resolution method = Practical/other guidance (observed 6, expected 3.5, adjusted residual +1.59). Underrepresented cell: External appearance = Other supernatural with Resolution method = Practical/other guidance (observed 0, expected 0.7, adjusted residual -0.96).</x:v>
      </x:c>
    </x:row>
    <x:row r="142">
      <x:c r="A142" s="10" t="str">
        <x:v>Appearance position</x:v>
      </x:c>
      <x:c r="B142" s="10" t="str">
        <x:v>Resolution method</x:v>
      </x:c>
      <x:c r="C142" s="10" t="n">
        <x:v>128</x:v>
      </x:c>
      <x:c r="D142" s="10" t="n">
        <x:v>5</x:v>
      </x:c>
      <x:c r="E142" s="10" t="n">
        <x:v>3</x:v>
      </x:c>
      <x:c r="F142" s="10" t="str">
        <x:v>Monte Carlo exact (50,000)</x:v>
      </x:c>
      <x:c r="G142" s="71" t="n">
        <x:v>7.5008363812564856</x:v>
      </x:c>
      <x:c r="H142" s="10" t="n">
        <x:v>8</x:v>
      </x:c>
      <x:c r="I142" s="72" t="n">
        <x:v>0.497030059398812</x:v>
      </x:c>
      <x:c r="J142" s="72" t="n">
        <x:v>0.7896080376264815</x:v>
      </x:c>
      <x:c r="K142" s="72" t="str">
        <x:v>No</x:v>
      </x:c>
      <x:c r="L142" s="72" t="n">
        <x:v>0</x:v>
      </x:c>
      <x:c r="M142" s="10" t="str">
        <x:v>negligible</x:v>
      </x:c>
      <x:c r="N142" s="65" t="n">
        <x:v>40</x:v>
      </x:c>
      <x:c r="O142" s="65" t="n">
        <x:v>2.34375</x:v>
      </x:c>
      <x:c r="P142" s="10" t="str">
        <x:v>Tier C: exploratory / sensitivity not confirmed</x:v>
      </x:c>
      <x:c r="Q142" s="10" t="str">
        <x:v>Overrepresented cell: Appearance position = Unclear/variable with Resolution method = Practical/other guidance (observed 12, expected 8.2, adjusted residual +1.80). Underrepresented cell: Appearance position = Bodily proximity with Resolution method = Practical/other guidance (observed 1, expected 2.5, adjusted residual -1.14).</x:v>
      </x:c>
    </x:row>
    <x:row r="143">
      <x:c r="A143" s="10" t="str">
        <x:v>Long-term haunting locus</x:v>
      </x:c>
      <x:c r="B143" s="10" t="str">
        <x:v>Observer economic status</x:v>
      </x:c>
      <x:c r="C143" s="10" t="n">
        <x:v>104</x:v>
      </x:c>
      <x:c r="D143" s="10" t="n">
        <x:v>3</x:v>
      </x:c>
      <x:c r="E143" s="10" t="n">
        <x:v>3</x:v>
      </x:c>
      <x:c r="F143" s="10" t="str">
        <x:v>Monte Carlo exact (50,000)</x:v>
      </x:c>
      <x:c r="G143" s="71" t="n">
        <x:v>3.1763704191353956</x:v>
      </x:c>
      <x:c r="H143" s="10" t="n">
        <x:v>4</x:v>
      </x:c>
      <x:c r="I143" s="72" t="n">
        <x:v>0.49575008499830003</x:v>
      </x:c>
      <x:c r="J143" s="72" t="n">
        <x:v>0.7896080376264815</x:v>
      </x:c>
      <x:c r="K143" s="72" t="str">
        <x:v>No</x:v>
      </x:c>
      <x:c r="L143" s="72" t="n">
        <x:v>0</x:v>
      </x:c>
      <x:c r="M143" s="10" t="str">
        <x:v>negligible</x:v>
      </x:c>
      <x:c r="N143" s="65" t="n">
        <x:v>66.66666666666666</x:v>
      </x:c>
      <x:c r="O143" s="65" t="n">
        <x:v>0.14423076923076922</x:v>
      </x:c>
      <x:c r="P143" s="10" t="str">
        <x:v>Tier C: exploratory / sensitivity not confirmed</x:v>
      </x:c>
      <x:c r="Q143" s="10" t="str">
        <x:v>Overrepresented cell: Long-term haunting locus = Object/shrine locus with Observer economic status = Upper-middle/rich (observed 3, expected 1.5, adjusted residual +1.51). Underrepresented cell: Long-term haunting locus = Deceased-related locus with Observer economic status = Upper-middle/rich (observed 2, expected 3.4, adjusted residual -1.33).</x:v>
      </x:c>
    </x:row>
    <x:row r="144">
      <x:c r="A144" s="10" t="str">
        <x:v>Motivation for appearance</x:v>
      </x:c>
      <x:c r="B144" s="10" t="str">
        <x:v>Observer occupation</x:v>
      </x:c>
      <x:c r="C144" s="10" t="n">
        <x:v>145</x:v>
      </x:c>
      <x:c r="D144" s="10" t="n">
        <x:v>5</x:v>
      </x:c>
      <x:c r="E144" s="10" t="n">
        <x:v>5</x:v>
      </x:c>
      <x:c r="F144" s="10" t="str">
        <x:v>Monte Carlo exact (50,000)</x:v>
      </x:c>
      <x:c r="G144" s="71" t="n">
        <x:v>15.674586425444705</x:v>
      </x:c>
      <x:c r="H144" s="10" t="n">
        <x:v>16</x:v>
      </x:c>
      <x:c r="I144" s="72" t="n">
        <x:v>0.4883302333953321</x:v>
      </x:c>
      <x:c r="J144" s="72" t="n">
        <x:v>0.7896080376264815</x:v>
      </x:c>
      <x:c r="K144" s="72" t="str">
        <x:v>No</x:v>
      </x:c>
      <x:c r="L144" s="72" t="n">
        <x:v>0</x:v>
      </x:c>
      <x:c r="M144" s="10" t="str">
        <x:v>negligible</x:v>
      </x:c>
      <x:c r="N144" s="65" t="n">
        <x:v>56.00000000000001</x:v>
      </x:c>
      <x:c r="O144" s="65" t="n">
        <x:v>1.2551724137931035</x:v>
      </x:c>
      <x:c r="P144" s="10" t="str">
        <x:v>Tier C: exploratory / sensitivity not confirmed</x:v>
      </x:c>
      <x:c r="Q144" s="10" t="str">
        <x:v>Overrepresented cell: Motivation for appearance = Communication/help with Observer occupation = Student (observed 7, expected 3.6, adjusted residual +2.21). Underrepresented cell: Motivation for appearance = Unresolved attachment with Observer occupation = Student (observed 2, expected 5.0, adjusted residual -1.77).</x:v>
      </x:c>
    </x:row>
    <x:row r="145">
      <x:c r="A145" s="10" t="str">
        <x:v>Observer–ghost relationship</x:v>
      </x:c>
      <x:c r="B145" s="10" t="str">
        <x:v>Observer occupation</x:v>
      </x:c>
      <x:c r="C145" s="10" t="n">
        <x:v>139</x:v>
      </x:c>
      <x:c r="D145" s="10" t="n">
        <x:v>4</x:v>
      </x:c>
      <x:c r="E145" s="10" t="n">
        <x:v>5</x:v>
      </x:c>
      <x:c r="F145" s="10" t="str">
        <x:v>Monte Carlo exact (50,000)</x:v>
      </x:c>
      <x:c r="G145" s="71" t="n">
        <x:v>11.420333027458813</x:v>
      </x:c>
      <x:c r="H145" s="10" t="n">
        <x:v>12</x:v>
      </x:c>
      <x:c r="I145" s="72" t="n">
        <x:v>0.49227015459690804</x:v>
      </x:c>
      <x:c r="J145" s="72" t="n">
        <x:v>0.7896080376264815</x:v>
      </x:c>
      <x:c r="K145" s="72" t="str">
        <x:v>No</x:v>
      </x:c>
      <x:c r="L145" s="72" t="n">
        <x:v>0</x:v>
      </x:c>
      <x:c r="M145" s="10" t="str">
        <x:v>negligible</x:v>
      </x:c>
      <x:c r="N145" s="65" t="n">
        <x:v>65</x:v>
      </x:c>
      <x:c r="O145" s="65" t="n">
        <x:v>0.6330935251798561</x:v>
      </x:c>
      <x:c r="P145" s="10" t="str">
        <x:v>Tier C: exploratory / sensitivity not confirmed</x:v>
      </x:c>
      <x:c r="Q145" s="10" t="str">
        <x:v>Overrepresented cell: Observer–ghost relationship = Friend/acquaintance with Observer occupation = Student (observed 2, expected 0.7, adjusted residual +1.57). Underrepresented cell: Observer–ghost relationship = Unfamiliar/stranger with Observer occupation = Unemployed/other (observed 5, expected 7.8, adjusted residual -1.97).</x:v>
      </x:c>
    </x:row>
    <x:row r="146">
      <x:c r="A146" s="10" t="str">
        <x:v>Ghost sex</x:v>
      </x:c>
      <x:c r="B146" s="10" t="str">
        <x:v>Observer sex</x:v>
      </x:c>
      <x:c r="C146" s="10" t="n">
        <x:v>116</x:v>
      </x:c>
      <x:c r="D146" s="10" t="n">
        <x:v>3</x:v>
      </x:c>
      <x:c r="E146" s="10" t="n">
        <x:v>3</x:v>
      </x:c>
      <x:c r="F146" s="10" t="str">
        <x:v>Monte Carlo exact (50,000)</x:v>
      </x:c>
      <x:c r="G146" s="71" t="n">
        <x:v>3.4468655830005748</x:v>
      </x:c>
      <x:c r="H146" s="10" t="n">
        <x:v>4</x:v>
      </x:c>
      <x:c r="I146" s="72" t="n">
        <x:v>0.502309953800924</x:v>
      </x:c>
      <x:c r="J146" s="72" t="n">
        <x:v>0.7923762651507534</x:v>
      </x:c>
      <x:c r="K146" s="72" t="str">
        <x:v>No</x:v>
      </x:c>
      <x:c r="L146" s="72" t="n">
        <x:v>0</x:v>
      </x:c>
      <x:c r="M146" s="10" t="str">
        <x:v>negligible</x:v>
      </x:c>
      <x:c r="N146" s="65" t="n">
        <x:v>33.33333333333333</x:v>
      </x:c>
      <x:c r="O146" s="65" t="n">
        <x:v>1.146551724137931</x:v>
      </x:c>
      <x:c r="P146" s="10" t="str">
        <x:v>Tier C: exploratory / sensitivity not confirmed</x:v>
      </x:c>
      <x:c r="Q146" s="10" t="str">
        <x:v>Overrepresented cell: Ghost sex = Male with Observer sex = Female (observed 33, expected 29.9, adjusted residual +1.18). Underrepresented cell: Ghost sex = Female with Observer sex = Female (observed 30, expected 34.0, adjusted residual -1.51).</x:v>
      </x:c>
    </x:row>
    <x:row r="147">
      <x:c r="A147" s="10" t="str">
        <x:v>External appearance</x:v>
      </x:c>
      <x:c r="B147" s="10" t="str">
        <x:v>Ghost sex</x:v>
      </x:c>
      <x:c r="C147" s="10" t="n">
        <x:v>98</x:v>
      </x:c>
      <x:c r="D147" s="10" t="n">
        <x:v>4</x:v>
      </x:c>
      <x:c r="E147" s="10" t="n">
        <x:v>3</x:v>
      </x:c>
      <x:c r="F147" s="10" t="str">
        <x:v>Monte Carlo exact (50,000)</x:v>
      </x:c>
      <x:c r="G147" s="71" t="n">
        <x:v>5.1900768604296035</x:v>
      </x:c>
      <x:c r="H147" s="10" t="n">
        <x:v>6</x:v>
      </x:c>
      <x:c r="I147" s="72" t="n">
        <x:v>0.5147297054058919</x:v>
      </x:c>
      <x:c r="J147" s="72" t="n">
        <x:v>0.8037705912548415</x:v>
      </x:c>
      <x:c r="K147" s="72" t="str">
        <x:v>No</x:v>
      </x:c>
      <x:c r="L147" s="72" t="n">
        <x:v>0</x:v>
      </x:c>
      <x:c r="M147" s="10" t="str">
        <x:v>negligible</x:v>
      </x:c>
      <x:c r="N147" s="65" t="n">
        <x:v>58.333333333333336</x:v>
      </x:c>
      <x:c r="O147" s="65" t="n">
        <x:v>0.14285714285714285</x:v>
      </x:c>
      <x:c r="P147" s="10" t="str">
        <x:v>Tier C: exploratory / sensitivity not confirmed</x:v>
      </x:c>
      <x:c r="Q147" s="10" t="str">
        <x:v>Overrepresented cell: External appearance = Other supernatural with Ghost sex = Male (observed 2, expected 0.9, adjusted residual +1.58). Underrepresented cell: External appearance = Other supernatural with Ghost sex = Female (observed 0, expected 1.0, adjusted residual -1.37).</x:v>
      </x:c>
    </x:row>
    <x:row r="148">
      <x:c r="A148" s="10" t="str">
        <x:v>Expressed emotion</x:v>
      </x:c>
      <x:c r="B148" s="10" t="str">
        <x:v>Observer economic status</x:v>
      </x:c>
      <x:c r="C148" s="10" t="n">
        <x:v>39</x:v>
      </x:c>
      <x:c r="D148" s="10" t="n">
        <x:v>4</x:v>
      </x:c>
      <x:c r="E148" s="10" t="n">
        <x:v>2</x:v>
      </x:c>
      <x:c r="F148" s="10" t="str">
        <x:v>Monte Carlo exact (50,000)</x:v>
      </x:c>
      <x:c r="G148" s="71" t="n">
        <x:v>2.524553571428571</x:v>
      </x:c>
      <x:c r="H148" s="10" t="n">
        <x:v>3</x:v>
      </x:c>
      <x:c r="I148" s="72" t="n">
        <x:v>0.5167096658066839</x:v>
      </x:c>
      <x:c r="J148" s="72" t="n">
        <x:v>0.8037705912548415</x:v>
      </x:c>
      <x:c r="K148" s="72" t="str">
        <x:v>No</x:v>
      </x:c>
      <x:c r="L148" s="72" t="n">
        <x:v>0</x:v>
      </x:c>
      <x:c r="M148" s="10" t="str">
        <x:v>negligible</x:v>
      </x:c>
      <x:c r="N148" s="65" t="n">
        <x:v>87.5</x:v>
      </x:c>
      <x:c r="O148" s="65" t="n">
        <x:v>0.358974358974359</x:v>
      </x:c>
      <x:c r="P148" s="10" t="str">
        <x:v>Tier C: exploratory / sensitivity not confirmed</x:v>
      </x:c>
      <x:c r="Q148" s="10" t="str">
        <x:v>Overrepresented cell: Expressed emotion = Benevolence/other with Observer economic status = Poor/lower-middle (observed 1, expected 0.4, adjusted residual +1.21). Underrepresented cell: Expressed emotion = Benevolence/other with Observer economic status = Middle (observed 1, expected 1.6, adjusted residual -1.21).</x:v>
      </x:c>
    </x:row>
    <x:row r="149">
      <x:c r="A149" s="10" t="str">
        <x:v>Appearance position</x:v>
      </x:c>
      <x:c r="B149" s="10" t="str">
        <x:v>Ghost sex</x:v>
      </x:c>
      <x:c r="C149" s="10" t="n">
        <x:v>54</x:v>
      </x:c>
      <x:c r="D149" s="10" t="n">
        <x:v>5</x:v>
      </x:c>
      <x:c r="E149" s="10" t="n">
        <x:v>3</x:v>
      </x:c>
      <x:c r="F149" s="10" t="str">
        <x:v>Monte Carlo exact (50,000)</x:v>
      </x:c>
      <x:c r="G149" s="71" t="n">
        <x:v>7.340029761904764</x:v>
      </x:c>
      <x:c r="H149" s="10" t="n">
        <x:v>8</x:v>
      </x:c>
      <x:c r="I149" s="72" t="n">
        <x:v>0.5255094898102038</x:v>
      </x:c>
      <x:c r="J149" s="72" t="n">
        <x:v>0.8118215566723149</x:v>
      </x:c>
      <x:c r="K149" s="72" t="str">
        <x:v>No</x:v>
      </x:c>
      <x:c r="L149" s="72" t="n">
        <x:v>0</x:v>
      </x:c>
      <x:c r="M149" s="10" t="str">
        <x:v>negligible</x:v>
      </x:c>
      <x:c r="N149" s="65" t="n">
        <x:v>73.33333333333333</x:v>
      </x:c>
      <x:c r="O149" s="65" t="n">
        <x:v>0.2222222222222222</x:v>
      </x:c>
      <x:c r="P149" s="10" t="str">
        <x:v>Tier C: exploratory / sensitivity not confirmed</x:v>
      </x:c>
      <x:c r="Q149" s="10" t="str">
        <x:v>Overrepresented cell: Appearance position = Environmental/object/public with Ghost sex = Male (observed 7, expected 4.5, adjusted residual +1.83). Underrepresented cell: Appearance position = Environmental/object/public with Ghost sex = Female (observed 2, expected 4.0, adjusted residual -1.47).</x:v>
      </x:c>
    </x:row>
    <x:row r="150">
      <x:c r="A150" s="10" t="str">
        <x:v>Encounter time</x:v>
      </x:c>
      <x:c r="B150" s="10" t="str">
        <x:v>Observer–ghost relationship</x:v>
      </x:c>
      <x:c r="C150" s="10" t="n">
        <x:v>150</x:v>
      </x:c>
      <x:c r="D150" s="10" t="n">
        <x:v>3</x:v>
      </x:c>
      <x:c r="E150" s="10" t="n">
        <x:v>4</x:v>
      </x:c>
      <x:c r="F150" s="10" t="str">
        <x:v>Monte Carlo exact (50,000)</x:v>
      </x:c>
      <x:c r="G150" s="71" t="n">
        <x:v>5.051071200349779</x:v>
      </x:c>
      <x:c r="H150" s="10" t="n">
        <x:v>6</x:v>
      </x:c>
      <x:c r="I150" s="72" t="n">
        <x:v>0.5454490910181796</x:v>
      </x:c>
      <x:c r="J150" s="72" t="n">
        <x:v>0.8145373092538148</x:v>
      </x:c>
      <x:c r="K150" s="72" t="str">
        <x:v>No</x:v>
      </x:c>
      <x:c r="L150" s="72" t="n">
        <x:v>0</x:v>
      </x:c>
      <x:c r="M150" s="10" t="str">
        <x:v>negligible</x:v>
      </x:c>
      <x:c r="N150" s="65" t="n">
        <x:v>33.33333333333333</x:v>
      </x:c>
      <x:c r="O150" s="65" t="n">
        <x:v>1.2</x:v>
      </x:c>
      <x:c r="P150" s="10" t="str">
        <x:v>Tier C: exploratory / sensitivity not confirmed</x:v>
      </x:c>
      <x:c r="Q150" s="10" t="str">
        <x:v>Overrepresented cell: Encounter time = Night with Observer–ghost relationship = Friend/acquaintance (observed 9, expected 6.4, adjusted residual +1.99). Underrepresented cell: Encounter time = Day with Observer–ghost relationship = Friend/acquaintance (observed 0, expected 1.4, adjusted residual -1.35).</x:v>
      </x:c>
    </x:row>
    <x:row r="151">
      <x:c r="A151" s="10" t="str">
        <x:v>Encounter time</x:v>
      </x:c>
      <x:c r="B151" s="10" t="str">
        <x:v>Observer economic status</x:v>
      </x:c>
      <x:c r="C151" s="10" t="n">
        <x:v>111</x:v>
      </x:c>
      <x:c r="D151" s="10" t="n">
        <x:v>3</x:v>
      </x:c>
      <x:c r="E151" s="10" t="n">
        <x:v>3</x:v>
      </x:c>
      <x:c r="F151" s="10" t="str">
        <x:v>Monte Carlo exact (50,000)</x:v>
      </x:c>
      <x:c r="G151" s="71" t="n">
        <x:v>3.1611041434411002</x:v>
      </x:c>
      <x:c r="H151" s="10" t="n">
        <x:v>4</x:v>
      </x:c>
      <x:c r="I151" s="72" t="n">
        <x:v>0.5426891462170756</x:v>
      </x:c>
      <x:c r="J151" s="72" t="n">
        <x:v>0.8145373092538148</x:v>
      </x:c>
      <x:c r="K151" s="72" t="str">
        <x:v>No</x:v>
      </x:c>
      <x:c r="L151" s="72" t="n">
        <x:v>0</x:v>
      </x:c>
      <x:c r="M151" s="10" t="str">
        <x:v>negligible</x:v>
      </x:c>
      <x:c r="N151" s="65" t="n">
        <x:v>55.55555555555556</x:v>
      </x:c>
      <x:c r="O151" s="65" t="n">
        <x:v>0.7027027027027027</x:v>
      </x:c>
      <x:c r="P151" s="10" t="str">
        <x:v>Tier C: exploratory / sensitivity not confirmed</x:v>
      </x:c>
      <x:c r="Q151" s="10" t="str">
        <x:v>Overrepresented cell: Encounter time = Throughout day with Observer economic status = Middle (observed 13, expected 10.8, adjusted residual +1.74). Underrepresented cell: Encounter time = Throughout day with Observer economic status = Poor/lower-middle (observed 0, expected 1.5, adjusted residual -1.40).</x:v>
      </x:c>
    </x:row>
    <x:row r="152">
      <x:c r="A152" s="10" t="str">
        <x:v>Long-term haunting locus</x:v>
      </x:c>
      <x:c r="B152" s="10" t="str">
        <x:v>Observer education</x:v>
      </x:c>
      <x:c r="C152" s="10" t="n">
        <x:v>90</x:v>
      </x:c>
      <x:c r="D152" s="10" t="n">
        <x:v>3</x:v>
      </x:c>
      <x:c r="E152" s="10" t="n">
        <x:v>4</x:v>
      </x:c>
      <x:c r="F152" s="10" t="str">
        <x:v>Monte Carlo exact (50,000)</x:v>
      </x:c>
      <x:c r="G152" s="71" t="n">
        <x:v>5.229924062648315</x:v>
      </x:c>
      <x:c r="H152" s="10" t="n">
        <x:v>6</x:v>
      </x:c>
      <x:c r="I152" s="72" t="n">
        <x:v>0.5356292874142518</x:v>
      </x:c>
      <x:c r="J152" s="72" t="n">
        <x:v>0.8145373092538148</x:v>
      </x:c>
      <x:c r="K152" s="72" t="str">
        <x:v>No</x:v>
      </x:c>
      <x:c r="L152" s="72" t="n">
        <x:v>0</x:v>
      </x:c>
      <x:c r="M152" s="10" t="str">
        <x:v>negligible</x:v>
      </x:c>
      <x:c r="N152" s="65" t="n">
        <x:v>58.333333333333336</x:v>
      </x:c>
      <x:c r="O152" s="65" t="n">
        <x:v>0.15555555555555556</x:v>
      </x:c>
      <x:c r="P152" s="10" t="str">
        <x:v>Tier C: exploratory / sensitivity not confirmed</x:v>
      </x:c>
      <x:c r="Q152" s="10" t="str">
        <x:v>Overrepresented cell: Long-term haunting locus = Natural setting with Observer education = Current student (observed 1, expected 0.2, adjusted residual +1.77). Underrepresented cell: Long-term haunting locus = Object/shrine locus with Observer education = Bachelor's or higher (observed 11, expected 13.4, adjusted residual -1.08).</x:v>
      </x:c>
    </x:row>
    <x:row r="153">
      <x:c r="A153" s="10" t="str">
        <x:v>Direct action</x:v>
      </x:c>
      <x:c r="B153" s="10" t="str">
        <x:v>Indirect consequence</x:v>
      </x:c>
      <x:c r="C153" s="10" t="n">
        <x:v>211</x:v>
      </x:c>
      <x:c r="D153" s="10" t="n">
        <x:v>3</x:v>
      </x:c>
      <x:c r="E153" s="10" t="n">
        <x:v>2</x:v>
      </x:c>
      <x:c r="F153" s="10" t="str">
        <x:v>Monte Carlo exact (50,000)</x:v>
      </x:c>
      <x:c r="G153" s="71" t="n">
        <x:v>1.1125385839048494</x:v>
      </x:c>
      <x:c r="H153" s="10" t="n">
        <x:v>2</x:v>
      </x:c>
      <x:c r="I153" s="72" t="n">
        <x:v>0.5451290974180516</x:v>
      </x:c>
      <x:c r="J153" s="72" t="n">
        <x:v>0.8145373092538148</x:v>
      </x:c>
      <x:c r="K153" s="72" t="str">
        <x:v>No</x:v>
      </x:c>
      <x:c r="L153" s="72" t="n">
        <x:v>0</x:v>
      </x:c>
      <x:c r="M153" s="10" t="str">
        <x:v>negligible</x:v>
      </x:c>
      <x:c r="N153" s="65" t="n">
        <x:v>33.33333333333333</x:v>
      </x:c>
      <x:c r="O153" s="65" t="n">
        <x:v>0.4549763033175355</x:v>
      </x:c>
      <x:c r="P153" s="10" t="str">
        <x:v>Tier C: exploratory / sensitivity not confirmed</x:v>
      </x:c>
      <x:c r="Q153" s="10" t="str">
        <x:v>Overrepresented cell: Direct action = Non-contact/sensory with Indirect consequence = Recorded indirect consequence (observed 10, expected 8.5, adjusted residual +0.96). Underrepresented cell: Direct action = Non-contact/sensory with Indirect consequence = No indirect consequence recorded (observed 140, expected 141.5, adjusted residual -0.96).</x:v>
      </x:c>
    </x:row>
    <x:row r="154">
      <x:c r="A154" s="10" t="str">
        <x:v>Observer awareness</x:v>
      </x:c>
      <x:c r="B154" s="10" t="str">
        <x:v>Observer education</x:v>
      </x:c>
      <x:c r="C154" s="10" t="n">
        <x:v>114</x:v>
      </x:c>
      <x:c r="D154" s="10" t="n">
        <x:v>2</x:v>
      </x:c>
      <x:c r="E154" s="10" t="n">
        <x:v>4</x:v>
      </x:c>
      <x:c r="F154" s="10" t="str">
        <x:v>Monte Carlo exact (50,000)</x:v>
      </x:c>
      <x:c r="G154" s="71" t="n">
        <x:v>2.1230630129364307</x:v>
      </x:c>
      <x:c r="H154" s="10" t="n">
        <x:v>3</x:v>
      </x:c>
      <x:c r="I154" s="72" t="n">
        <x:v>0.5343093138137237</x:v>
      </x:c>
      <x:c r="J154" s="72" t="n">
        <x:v>0.8145373092538148</x:v>
      </x:c>
      <x:c r="K154" s="72" t="str">
        <x:v>No</x:v>
      </x:c>
      <x:c r="L154" s="72" t="n">
        <x:v>0</x:v>
      </x:c>
      <x:c r="M154" s="10" t="str">
        <x:v>negligible</x:v>
      </x:c>
      <x:c r="N154" s="65" t="n">
        <x:v>25</x:v>
      </x:c>
      <x:c r="O154" s="65" t="n">
        <x:v>2.456140350877193</x:v>
      </x:c>
      <x:c r="P154" s="10" t="str">
        <x:v>Tier C: exploratory / sensitivity not confirmed</x:v>
      </x:c>
      <x:c r="Q154" s="10" t="str">
        <x:v>Overrepresented cell: Observer awareness = No with Observer education = Current student (observed 11, expected 9.0, adjusted residual +1.27). Underrepresented cell: Observer awareness = Yes with Observer education = Current student (observed 2, expected 4.0, adjusted residual -1.27).</x:v>
      </x:c>
    </x:row>
    <x:row r="155">
      <x:c r="A155" s="10" t="str">
        <x:v>Expressed emotion</x:v>
      </x:c>
      <x:c r="B155" s="10" t="str">
        <x:v>Observer occupation</x:v>
      </x:c>
      <x:c r="C155" s="10" t="n">
        <x:v>38</x:v>
      </x:c>
      <x:c r="D155" s="10" t="n">
        <x:v>4</x:v>
      </x:c>
      <x:c r="E155" s="10" t="n">
        <x:v>5</x:v>
      </x:c>
      <x:c r="F155" s="10" t="str">
        <x:v>Monte Carlo exact (50,000)</x:v>
      </x:c>
      <x:c r="G155" s="71" t="n">
        <x:v>11.038472222222223</x:v>
      </x:c>
      <x:c r="H155" s="10" t="n">
        <x:v>12</x:v>
      </x:c>
      <x:c r="I155" s="72" t="n">
        <x:v>0.5579088418231636</x:v>
      </x:c>
      <x:c r="J155" s="72" t="n">
        <x:v>0.8276263613800573</x:v>
      </x:c>
      <x:c r="K155" s="72" t="str">
        <x:v>No</x:v>
      </x:c>
      <x:c r="L155" s="72" t="n">
        <x:v>0</x:v>
      </x:c>
      <x:c r="M155" s="10" t="str">
        <x:v>negligible</x:v>
      </x:c>
      <x:c r="N155" s="65" t="n">
        <x:v>90</x:v>
      </x:c>
      <x:c r="O155" s="65" t="n">
        <x:v>0.3157894736842105</x:v>
      </x:c>
      <x:c r="P155" s="10" t="str">
        <x:v>Tier C: exploratory / sensitivity not confirmed</x:v>
      </x:c>
      <x:c r="Q155" s="10" t="str">
        <x:v>Overrepresented cell: Expressed emotion = Desire/sexual with Observer occupation = Service/company (observed 3, expected 1.3, adjusted residual +1.90). Underrepresented cell: Expressed emotion = Grief/distress/anger with Observer occupation = Service/company (observed 3, expected 5.1, adjusted residual -1.69).</x:v>
      </x:c>
    </x:row>
    <x:row r="156">
      <x:c r="A156" s="10" t="str">
        <x:v>Expressed emotion</x:v>
      </x:c>
      <x:c r="B156" s="10" t="str">
        <x:v>Disturbance level</x:v>
      </x:c>
      <x:c r="C156" s="10" t="n">
        <x:v>52</x:v>
      </x:c>
      <x:c r="D156" s="10" t="n">
        <x:v>4</x:v>
      </x:c>
      <x:c r="E156" s="10" t="n">
        <x:v>3</x:v>
      </x:c>
      <x:c r="F156" s="10" t="str">
        <x:v>Monte Carlo exact (50,000)</x:v>
      </x:c>
      <x:c r="G156" s="71" t="n">
        <x:v>4.992619047619047</x:v>
      </x:c>
      <x:c r="H156" s="10" t="n">
        <x:v>6</x:v>
      </x:c>
      <x:c r="I156" s="72" t="n">
        <x:v>0.5639287214255715</x:v>
      </x:c>
      <x:c r="J156" s="72" t="n">
        <x:v>0.831052852627158</x:v>
      </x:c>
      <x:c r="K156" s="72" t="str">
        <x:v>No</x:v>
      </x:c>
      <x:c r="L156" s="72" t="n">
        <x:v>0</x:v>
      </x:c>
      <x:c r="M156" s="10" t="str">
        <x:v>negligible</x:v>
      </x:c>
      <x:c r="N156" s="65" t="n">
        <x:v>75</x:v>
      </x:c>
      <x:c r="O156" s="65" t="n">
        <x:v>0.34615384615384615</x:v>
      </x:c>
      <x:c r="P156" s="10" t="str">
        <x:v>Tier C: exploratory / sensitivity not confirmed</x:v>
      </x:c>
      <x:c r="Q156" s="10" t="str">
        <x:v>Overrepresented cell: Expressed emotion = Desire/sexual with Disturbance level = Level 2 (observed 2, expected 0.8, adjusted residual +1.52). Underrepresented cell: Expressed emotion = Desire/sexual with Disturbance level = Level 1 (observed 3, expected 4.8, adjusted residual -1.63).</x:v>
      </x:c>
    </x:row>
    <x:row r="157">
      <x:c r="A157" s="10" t="str">
        <x:v>Ghost size</x:v>
      </x:c>
      <x:c r="B157" s="10" t="str">
        <x:v>Indirect consequence</x:v>
      </x:c>
      <x:c r="C157" s="10" t="n">
        <x:v>151</x:v>
      </x:c>
      <x:c r="D157" s="10" t="n">
        <x:v>2</x:v>
      </x:c>
      <x:c r="E157" s="10" t="n">
        <x:v>2</x:v>
      </x:c>
      <x:c r="F157" s="10" t="str">
        <x:v>Fisher exact</x:v>
      </x:c>
      <x:c r="G157" s="71" t="n">
        <x:v>1.2280262746324682</x:v>
      </x:c>
      <x:c r="H157" s="10" t="n">
        <x:v>1</x:v>
      </x:c>
      <x:c r="I157" s="72" t="n">
        <x:v>0.6007423722397642</x:v>
      </x:c>
      <x:c r="J157" s="72" t="n">
        <x:v>0.8352020094101041</x:v>
      </x:c>
      <x:c r="K157" s="72" t="str">
        <x:v>No</x:v>
      </x:c>
      <x:c r="L157" s="72" t="n">
        <x:v>0.038416094423029956</x:v>
      </x:c>
      <x:c r="M157" s="10" t="str">
        <x:v>negligible</x:v>
      </x:c>
      <x:c r="N157" s="65" t="n">
        <x:v>25</x:v>
      </x:c>
      <x:c r="O157" s="65" t="n">
        <x:v>1.033112582781457</x:v>
      </x:c>
      <x:c r="P157" s="10" t="str">
        <x:v>Tier C: exploratory / sensitivity not confirmed</x:v>
      </x:c>
      <x:c r="Q157" s="10" t="str">
        <x:v>Overrepresented cell: Ghost size = Human-sized with Indirect consequence = Recorded indirect consequence (observed 13, expected 12.0, adjusted residual +1.11). Underrepresented cell: Ghost size = Non-standard size with Indirect consequence = Recorded indirect consequence (observed 0, expected 1.0, adjusted residual -1.11).</x:v>
      </x:c>
    </x:row>
    <x:row r="158">
      <x:c r="A158" s="10" t="str">
        <x:v>Ghost clothing</x:v>
      </x:c>
      <x:c r="B158" s="10" t="str">
        <x:v>Encounter time</x:v>
      </x:c>
      <x:c r="C158" s="10" t="n">
        <x:v>95</x:v>
      </x:c>
      <x:c r="D158" s="10" t="n">
        <x:v>2</x:v>
      </x:c>
      <x:c r="E158" s="10" t="n">
        <x:v>3</x:v>
      </x:c>
      <x:c r="F158" s="10" t="str">
        <x:v>Monte Carlo exact (50,000)</x:v>
      </x:c>
      <x:c r="G158" s="71" t="n">
        <x:v>1.2094584337231398</x:v>
      </x:c>
      <x:c r="H158" s="10" t="n">
        <x:v>2</x:v>
      </x:c>
      <x:c r="I158" s="72" t="n">
        <x:v>0.5910281794364113</x:v>
      </x:c>
      <x:c r="J158" s="72" t="n">
        <x:v>0.8352020094101041</x:v>
      </x:c>
      <x:c r="K158" s="72" t="str">
        <x:v>No</x:v>
      </x:c>
      <x:c r="L158" s="72" t="n">
        <x:v>0</x:v>
      </x:c>
      <x:c r="M158" s="10" t="str">
        <x:v>negligible</x:v>
      </x:c>
      <x:c r="N158" s="65" t="n">
        <x:v>33.33333333333333</x:v>
      </x:c>
      <x:c r="O158" s="65" t="n">
        <x:v>1.431578947368421</x:v>
      </x:c>
      <x:c r="P158" s="10" t="str">
        <x:v>Tier C: exploratory / sensitivity not confirmed</x:v>
      </x:c>
      <x:c r="Q158" s="10" t="str">
        <x:v>Overrepresented cell: Ghost clothing = Culturally marked/atypical with Encounter time = Throughout day (observed 3, expected 1.8, adjusted residual +1.06). Underrepresented cell: Ghost clothing = Contemporary ordinary with Encounter time = Throughout day (observed 7, expected 8.2, adjusted residual -1.06).</x:v>
      </x:c>
    </x:row>
    <x:row r="159">
      <x:c r="A159" s="10" t="str">
        <x:v>Ghost clothing</x:v>
      </x:c>
      <x:c r="B159" s="10" t="str">
        <x:v>Direct action</x:v>
      </x:c>
      <x:c r="C159" s="10" t="n">
        <x:v>127</x:v>
      </x:c>
      <x:c r="D159" s="10" t="n">
        <x:v>2</x:v>
      </x:c>
      <x:c r="E159" s="10" t="n">
        <x:v>3</x:v>
      </x:c>
      <x:c r="F159" s="10" t="str">
        <x:v>Monte Carlo exact (50,000)</x:v>
      </x:c>
      <x:c r="G159" s="71" t="n">
        <x:v>1.3180696074154017</x:v>
      </x:c>
      <x:c r="H159" s="10" t="n">
        <x:v>2</x:v>
      </x:c>
      <x:c r="I159" s="72" t="n">
        <x:v>0.615987680246395</x:v>
      </x:c>
      <x:c r="J159" s="72" t="n">
        <x:v>0.8352020094101041</x:v>
      </x:c>
      <x:c r="K159" s="72" t="str">
        <x:v>No</x:v>
      </x:c>
      <x:c r="L159" s="72" t="n">
        <x:v>0</x:v>
      </x:c>
      <x:c r="M159" s="10" t="str">
        <x:v>negligible</x:v>
      </x:c>
      <x:c r="N159" s="65" t="n">
        <x:v>50</x:v>
      </x:c>
      <x:c r="O159" s="65" t="n">
        <x:v>0.7874015748031497</x:v>
      </x:c>
      <x:c r="P159" s="10" t="str">
        <x:v>Tier C: exploratory / sensitivity not confirmed</x:v>
      </x:c>
      <x:c r="Q159" s="10" t="str">
        <x:v>Overrepresented cell: Ghost clothing = Culturally marked/atypical with Direct action = Intrusive/contact (observed 3, expected 1.7, adjusted residual +1.10). Underrepresented cell: Ghost clothing = Contemporary ordinary with Direct action = Intrusive/contact (observed 8, expected 9.3, adjusted residual -1.10).</x:v>
      </x:c>
    </x:row>
    <x:row r="160">
      <x:c r="A160" s="10" t="str">
        <x:v>Ghost size</x:v>
      </x:c>
      <x:c r="B160" s="10" t="str">
        <x:v>Direct action</x:v>
      </x:c>
      <x:c r="C160" s="10" t="n">
        <x:v>141</x:v>
      </x:c>
      <x:c r="D160" s="10" t="n">
        <x:v>2</x:v>
      </x:c>
      <x:c r="E160" s="10" t="n">
        <x:v>3</x:v>
      </x:c>
      <x:c r="F160" s="10" t="str">
        <x:v>Monte Carlo exact (50,000)</x:v>
      </x:c>
      <x:c r="G160" s="71" t="n">
        <x:v>1.2720042252829136</x:v>
      </x:c>
      <x:c r="H160" s="10" t="n">
        <x:v>2</x:v>
      </x:c>
      <x:c r="I160" s="72" t="n">
        <x:v>0.621007579848403</x:v>
      </x:c>
      <x:c r="J160" s="72" t="n">
        <x:v>0.8352020094101041</x:v>
      </x:c>
      <x:c r="K160" s="72" t="str">
        <x:v>No</x:v>
      </x:c>
      <x:c r="L160" s="72" t="n">
        <x:v>0</x:v>
      </x:c>
      <x:c r="M160" s="10" t="str">
        <x:v>negligible</x:v>
      </x:c>
      <x:c r="N160" s="65" t="n">
        <x:v>50</x:v>
      </x:c>
      <x:c r="O160" s="65" t="n">
        <x:v>0.3900709219858156</x:v>
      </x:c>
      <x:c r="P160" s="10" t="str">
        <x:v>Tier C: exploratory / sensitivity not confirmed</x:v>
      </x:c>
      <x:c r="Q160" s="10" t="str">
        <x:v>Overrepresented cell: Ghost size = Non-standard size with Direct action = Intrusive/contact (observed 2, expected 1.1, adjusted residual +0.95). Underrepresented cell: Ghost size = Human-sized with Direct action = Intrusive/contact (observed 12, expected 12.9, adjusted residual -0.95).</x:v>
      </x:c>
    </x:row>
    <x:row r="161">
      <x:c r="A161" s="10" t="str">
        <x:v>External appearance</x:v>
      </x:c>
      <x:c r="B161" s="10" t="str">
        <x:v>Observer sex</x:v>
      </x:c>
      <x:c r="C161" s="10" t="n">
        <x:v>159</x:v>
      </x:c>
      <x:c r="D161" s="10" t="n">
        <x:v>4</x:v>
      </x:c>
      <x:c r="E161" s="10" t="n">
        <x:v>3</x:v>
      </x:c>
      <x:c r="F161" s="10" t="str">
        <x:v>Monte Carlo exact (50,000)</x:v>
      </x:c>
      <x:c r="G161" s="71" t="n">
        <x:v>4.517463209406891</x:v>
      </x:c>
      <x:c r="H161" s="10" t="n">
        <x:v>6</x:v>
      </x:c>
      <x:c r="I161" s="72" t="n">
        <x:v>0.623967520649587</x:v>
      </x:c>
      <x:c r="J161" s="72" t="n">
        <x:v>0.8352020094101041</x:v>
      </x:c>
      <x:c r="K161" s="72" t="str">
        <x:v>No</x:v>
      </x:c>
      <x:c r="L161" s="72" t="n">
        <x:v>0</x:v>
      </x:c>
      <x:c r="M161" s="10" t="str">
        <x:v>negligible</x:v>
      </x:c>
      <x:c r="N161" s="65" t="n">
        <x:v>50</x:v>
      </x:c>
      <x:c r="O161" s="65" t="n">
        <x:v>0.6792452830188679</x:v>
      </x:c>
      <x:c r="P161" s="10" t="str">
        <x:v>Tier C: exploratory / sensitivity not confirmed</x:v>
      </x:c>
      <x:c r="Q161" s="10" t="str">
        <x:v>Overrepresented cell: External appearance = Other supernatural with Observer sex = Female (observed 4, expected 2.3, adjusted residual +1.75). Underrepresented cell: External appearance = Other supernatural with Observer sex = Male (observed 0, expected 1.0, adjusted residual -1.19).</x:v>
      </x:c>
    </x:row>
    <x:row r="162">
      <x:c r="A162" s="10" t="str">
        <x:v>External appearance</x:v>
      </x:c>
      <x:c r="B162" s="10" t="str">
        <x:v>Observer region</x:v>
      </x:c>
      <x:c r="C162" s="10" t="n">
        <x:v>109</x:v>
      </x:c>
      <x:c r="D162" s="10" t="n">
        <x:v>4</x:v>
      </x:c>
      <x:c r="E162" s="10" t="n">
        <x:v>6</x:v>
      </x:c>
      <x:c r="F162" s="10" t="str">
        <x:v>Monte Carlo exact (50,000)</x:v>
      </x:c>
      <x:c r="G162" s="71" t="n">
        <x:v>12.102552572427573</x:v>
      </x:c>
      <x:c r="H162" s="10" t="n">
        <x:v>15</x:v>
      </x:c>
      <x:c r="I162" s="72" t="n">
        <x:v>0.6356072878542429</x:v>
      </x:c>
      <x:c r="J162" s="72" t="n">
        <x:v>0.8352020094101041</x:v>
      </x:c>
      <x:c r="K162" s="72" t="str">
        <x:v>No</x:v>
      </x:c>
      <x:c r="L162" s="72" t="n">
        <x:v>0</x:v>
      </x:c>
      <x:c r="M162" s="10" t="str">
        <x:v>negligible</x:v>
      </x:c>
      <x:c r="N162" s="65" t="n">
        <x:v>70.83333333333334</x:v>
      </x:c>
      <x:c r="O162" s="65" t="n">
        <x:v>0.08256880733944955</x:v>
      </x:c>
      <x:c r="P162" s="10" t="str">
        <x:v>Tier C: exploratory / sensitivity not confirmed</x:v>
      </x:c>
      <x:c r="Q162" s="10" t="str">
        <x:v>Overrepresented cell: External appearance = Sensory/non-corporeal with Observer region = Central (observed 9, expected 5.7, adjusted residual +2.01). Underrepresented cell: External appearance = Normal human with Observer region = North (observed 6, expected 8.1, adjusted residual -1.49).</x:v>
      </x:c>
    </x:row>
    <x:row r="163">
      <x:c r="A163" s="10" t="str">
        <x:v>Appearance position</x:v>
      </x:c>
      <x:c r="B163" s="10" t="str">
        <x:v>Observer economic status</x:v>
      </x:c>
      <x:c r="C163" s="10" t="n">
        <x:v>91</x:v>
      </x:c>
      <x:c r="D163" s="10" t="n">
        <x:v>5</x:v>
      </x:c>
      <x:c r="E163" s="10" t="n">
        <x:v>3</x:v>
      </x:c>
      <x:c r="F163" s="10" t="str">
        <x:v>Monte Carlo exact (50,000)</x:v>
      </x:c>
      <x:c r="G163" s="71" t="n">
        <x:v>6.659241698595148</x:v>
      </x:c>
      <x:c r="H163" s="10" t="n">
        <x:v>8</x:v>
      </x:c>
      <x:c r="I163" s="72" t="n">
        <x:v>0.5865482690346193</x:v>
      </x:c>
      <x:c r="J163" s="72" t="n">
        <x:v>0.8352020094101041</x:v>
      </x:c>
      <x:c r="K163" s="72" t="str">
        <x:v>No</x:v>
      </x:c>
      <x:c r="L163" s="72" t="n">
        <x:v>0</x:v>
      </x:c>
      <x:c r="M163" s="10" t="str">
        <x:v>negligible</x:v>
      </x:c>
      <x:c r="N163" s="65" t="n">
        <x:v>66.66666666666666</x:v>
      </x:c>
      <x:c r="O163" s="65" t="n">
        <x:v>0.17582417582417584</x:v>
      </x:c>
      <x:c r="P163" s="10" t="str">
        <x:v>Tier C: exploratory / sensitivity not confirmed</x:v>
      </x:c>
      <x:c r="Q163" s="10" t="str">
        <x:v>Overrepresented cell: Appearance position = Private/domestic space with Observer economic status = Upper-middle/rich (observed 2, expected 0.6, adjusted residual +2.09). Underrepresented cell: Appearance position = Death/funeral site with Observer economic status = Middle (observed 6, expected 7.0, adjusted residual -1.17).</x:v>
      </x:c>
    </x:row>
    <x:row r="164">
      <x:c r="A164" s="10" t="str">
        <x:v>Encounter time</x:v>
      </x:c>
      <x:c r="B164" s="10" t="str">
        <x:v>Ghost sex</x:v>
      </x:c>
      <x:c r="C164" s="10" t="n">
        <x:v>88</x:v>
      </x:c>
      <x:c r="D164" s="10" t="n">
        <x:v>3</x:v>
      </x:c>
      <x:c r="E164" s="10" t="n">
        <x:v>3</x:v>
      </x:c>
      <x:c r="F164" s="10" t="str">
        <x:v>Monte Carlo exact (50,000)</x:v>
      </x:c>
      <x:c r="G164" s="71" t="n">
        <x:v>2.7733590733590736</x:v>
      </x:c>
      <x:c r="H164" s="10" t="n">
        <x:v>4</x:v>
      </x:c>
      <x:c r="I164" s="72" t="n">
        <x:v>0.626027479450411</x:v>
      </x:c>
      <x:c r="J164" s="72" t="n">
        <x:v>0.8352020094101041</x:v>
      </x:c>
      <x:c r="K164" s="72" t="str">
        <x:v>No</x:v>
      </x:c>
      <x:c r="L164" s="72" t="n">
        <x:v>0</x:v>
      </x:c>
      <x:c r="M164" s="10" t="str">
        <x:v>negligible</x:v>
      </x:c>
      <x:c r="N164" s="65" t="n">
        <x:v>33.33333333333333</x:v>
      </x:c>
      <x:c r="O164" s="65" t="n">
        <x:v>0.7954545454545454</x:v>
      </x:c>
      <x:c r="P164" s="10" t="str">
        <x:v>Tier B: nominal sensitivity support</x:v>
      </x:c>
      <x:c r="Q164" s="10" t="str">
        <x:v>Overrepresented cell: Encounter time = Throughout day with Ghost sex = Both (observed 2, expected 0.8, adjusted residual +1.50). Underrepresented cell: Encounter time = Night with Ghost sex = Both (observed 4, expected 5.2, adjusted residual -1.14).</x:v>
      </x:c>
    </x:row>
    <x:row r="165">
      <x:c r="A165" s="10" t="str">
        <x:v>Encounter realm</x:v>
      </x:c>
      <x:c r="B165" s="10" t="str">
        <x:v>Observer sex</x:v>
      </x:c>
      <x:c r="C165" s="10" t="n">
        <x:v>223</x:v>
      </x:c>
      <x:c r="D165" s="10" t="n">
        <x:v>3</x:v>
      </x:c>
      <x:c r="E165" s="10" t="n">
        <x:v>3</x:v>
      </x:c>
      <x:c r="F165" s="10" t="str">
        <x:v>Monte Carlo exact (50,000)</x:v>
      </x:c>
      <x:c r="G165" s="71" t="n">
        <x:v>2.6255836997601483</x:v>
      </x:c>
      <x:c r="H165" s="10" t="n">
        <x:v>4</x:v>
      </x:c>
      <x:c r="I165" s="72" t="n">
        <x:v>0.6217875642487151</x:v>
      </x:c>
      <x:c r="J165" s="72" t="n">
        <x:v>0.8352020094101041</x:v>
      </x:c>
      <x:c r="K165" s="72" t="str">
        <x:v>No</x:v>
      </x:c>
      <x:c r="L165" s="72" t="n">
        <x:v>0</x:v>
      </x:c>
      <x:c r="M165" s="10" t="str">
        <x:v>negligible</x:v>
      </x:c>
      <x:c r="N165" s="65" t="n">
        <x:v>22.22222222222222</x:v>
      </x:c>
      <x:c r="O165" s="65" t="n">
        <x:v>2.2062780269058297</x:v>
      </x:c>
      <x:c r="P165" s="10" t="str">
        <x:v>Tier C: exploratory / sensitivity not confirmed</x:v>
      </x:c>
      <x:c r="Q165" s="10" t="str">
        <x:v>Overrepresented cell: Encounter realm = Dream and real world with Observer sex = Both (observed 4, expected 2.2, adjusted residual +1.37). Underrepresented cell: Encounter realm = Real world with Observer sex = Both (observed 27, expected 30.0, adjusted residual -1.16).</x:v>
      </x:c>
    </x:row>
    <x:row r="166">
      <x:c r="A166" s="10" t="str">
        <x:v>Encounter realm</x:v>
      </x:c>
      <x:c r="B166" s="10" t="str">
        <x:v>Observer region</x:v>
      </x:c>
      <x:c r="C166" s="10" t="n">
        <x:v>161</x:v>
      </x:c>
      <x:c r="D166" s="10" t="n">
        <x:v>3</x:v>
      </x:c>
      <x:c r="E166" s="10" t="n">
        <x:v>6</x:v>
      </x:c>
      <x:c r="F166" s="10" t="str">
        <x:v>Monte Carlo exact (50,000)</x:v>
      </x:c>
      <x:c r="G166" s="71" t="n">
        <x:v>7.926324523177972</x:v>
      </x:c>
      <x:c r="H166" s="10" t="n">
        <x:v>10</x:v>
      </x:c>
      <x:c r="I166" s="72" t="n">
        <x:v>0.6375872482550349</x:v>
      </x:c>
      <x:c r="J166" s="72" t="n">
        <x:v>0.8352020094101041</x:v>
      </x:c>
      <x:c r="K166" s="72" t="str">
        <x:v>No</x:v>
      </x:c>
      <x:c r="L166" s="72" t="n">
        <x:v>0</x:v>
      </x:c>
      <x:c r="M166" s="10" t="str">
        <x:v>negligible</x:v>
      </x:c>
      <x:c r="N166" s="65" t="n">
        <x:v>55.55555555555556</x:v>
      </x:c>
      <x:c r="O166" s="65" t="n">
        <x:v>0.43478260869565216</x:v>
      </x:c>
      <x:c r="P166" s="10" t="str">
        <x:v>Tier C: exploratory / sensitivity not confirmed</x:v>
      </x:c>
      <x:c r="Q166" s="10" t="str">
        <x:v>Overrepresented cell: Encounter realm = Dream and real world with Observer region = Central (observed 7, expected 4.5, adjusted residual +1.66). Underrepresented cell: Encounter realm = Real world with Observer region = South (observed 4, expected 5.8, adjusted residual -1.43).</x:v>
      </x:c>
    </x:row>
    <x:row r="167">
      <x:c r="A167" s="10" t="str">
        <x:v>Expressed emotion</x:v>
      </x:c>
      <x:c r="B167" s="10" t="str">
        <x:v>Resolution method</x:v>
      </x:c>
      <x:c r="C167" s="10" t="n">
        <x:v>53</x:v>
      </x:c>
      <x:c r="D167" s="10" t="n">
        <x:v>4</x:v>
      </x:c>
      <x:c r="E167" s="10" t="n">
        <x:v>3</x:v>
      </x:c>
      <x:c r="F167" s="10" t="str">
        <x:v>Monte Carlo exact (50,000)</x:v>
      </x:c>
      <x:c r="G167" s="71" t="n">
        <x:v>4.521310633810634</x:v>
      </x:c>
      <x:c r="H167" s="10" t="n">
        <x:v>6</x:v>
      </x:c>
      <x:c r="I167" s="72" t="n">
        <x:v>0.630207395852083</x:v>
      </x:c>
      <x:c r="J167" s="72" t="n">
        <x:v>0.8352020094101041</x:v>
      </x:c>
      <x:c r="K167" s="72" t="str">
        <x:v>No</x:v>
      </x:c>
      <x:c r="L167" s="72" t="n">
        <x:v>0</x:v>
      </x:c>
      <x:c r="M167" s="10" t="str">
        <x:v>negligible</x:v>
      </x:c>
      <x:c r="N167" s="65" t="n">
        <x:v>75</x:v>
      </x:c>
      <x:c r="O167" s="65" t="n">
        <x:v>0.33962264150943394</x:v>
      </x:c>
      <x:c r="P167" s="10" t="str">
        <x:v>Tier C: exploratory / sensitivity not confirmed</x:v>
      </x:c>
      <x:c r="Q167" s="10" t="str">
        <x:v>Overrepresented cell: Expressed emotion = Desire/sexual with Resolution method = Practical/other guidance (observed 2, expected 0.8, adjusted residual +1.55). Underrepresented cell: Expressed emotion = Desire/sexual with Resolution method = Ritual/merit intervention (observed 0, expected 1.1, adjusted residual -1.20).</x:v>
      </x:c>
    </x:row>
    <x:row r="168">
      <x:c r="A168" s="10" t="str">
        <x:v>Direct action</x:v>
      </x:c>
      <x:c r="B168" s="10" t="str">
        <x:v>Observer occupation</x:v>
      </x:c>
      <x:c r="C168" s="10" t="n">
        <x:v>141</x:v>
      </x:c>
      <x:c r="D168" s="10" t="n">
        <x:v>3</x:v>
      </x:c>
      <x:c r="E168" s="10" t="n">
        <x:v>5</x:v>
      </x:c>
      <x:c r="F168" s="10" t="str">
        <x:v>Monte Carlo exact (50,000)</x:v>
      </x:c>
      <x:c r="G168" s="71" t="n">
        <x:v>6.240681509639832</x:v>
      </x:c>
      <x:c r="H168" s="10" t="n">
        <x:v>8</x:v>
      </x:c>
      <x:c r="I168" s="72" t="n">
        <x:v>0.6323073538529229</x:v>
      </x:c>
      <x:c r="J168" s="72" t="n">
        <x:v>0.8352020094101041</x:v>
      </x:c>
      <x:c r="K168" s="72" t="str">
        <x:v>No</x:v>
      </x:c>
      <x:c r="L168" s="72" t="n">
        <x:v>0</x:v>
      </x:c>
      <x:c r="M168" s="10" t="str">
        <x:v>negligible</x:v>
      </x:c>
      <x:c r="N168" s="65" t="n">
        <x:v>46.666666666666664</x:v>
      </x:c>
      <x:c r="O168" s="65" t="n">
        <x:v>0.6808510638297872</x:v>
      </x:c>
      <x:c r="P168" s="10" t="str">
        <x:v>Tier C: exploratory / sensitivity not confirmed</x:v>
      </x:c>
      <x:c r="Q168" s="10" t="str">
        <x:v>Overrepresented cell: Direct action = Mixed intrusive/non-contact with Observer occupation = Agriculture/manual (observed 3, expected 1.2, adjusted residual +1.76). Underrepresented cell: Direct action = Intrusive/contact with Observer occupation = Service/company (observed 9, expected 11.6, adjusted residual -1.08).</x:v>
      </x:c>
    </x:row>
    <x:row r="169">
      <x:c r="A169" s="10" t="str">
        <x:v>Indirect consequence</x:v>
      </x:c>
      <x:c r="B169" s="10" t="str">
        <x:v>Observer education</x:v>
      </x:c>
      <x:c r="C169" s="10" t="n">
        <x:v>128</x:v>
      </x:c>
      <x:c r="D169" s="10" t="n">
        <x:v>2</x:v>
      </x:c>
      <x:c r="E169" s="10" t="n">
        <x:v>4</x:v>
      </x:c>
      <x:c r="F169" s="10" t="str">
        <x:v>Monte Carlo exact (50,000)</x:v>
      </x:c>
      <x:c r="G169" s="71" t="n">
        <x:v>2.0931548294380153</x:v>
      </x:c>
      <x:c r="H169" s="10" t="n">
        <x:v>3</x:v>
      </x:c>
      <x:c r="I169" s="72" t="n">
        <x:v>0.5994480110397792</x:v>
      </x:c>
      <x:c r="J169" s="72" t="n">
        <x:v>0.8352020094101041</x:v>
      </x:c>
      <x:c r="K169" s="72" t="str">
        <x:v>No</x:v>
      </x:c>
      <x:c r="L169" s="72" t="n">
        <x:v>0</x:v>
      </x:c>
      <x:c r="M169" s="10" t="str">
        <x:v>negligible</x:v>
      </x:c>
      <x:c r="N169" s="65" t="n">
        <x:v>37.5</x:v>
      </x:c>
      <x:c r="O169" s="65" t="n">
        <x:v>1.0546875</x:v>
      </x:c>
      <x:c r="P169" s="10" t="str">
        <x:v>Tier C: exploratory / sensitivity not confirmed</x:v>
      </x:c>
      <x:c r="Q169" s="10" t="str">
        <x:v>Overrepresented cell: Indirect consequence = No indirect consequence recorded with Observer education = Below basic education (observed 9, expected 7.9, adjusted residual +1.13). Underrepresented cell: Indirect consequence = Recorded indirect consequence with Observer education = Below basic education (observed 0, expected 1.1, adjusted residual -1.13).</x:v>
      </x:c>
    </x:row>
    <x:row r="170">
      <x:c r="A170" s="10" t="str">
        <x:v>Resolution method</x:v>
      </x:c>
      <x:c r="B170" s="10" t="str">
        <x:v>Ghost sex</x:v>
      </x:c>
      <x:c r="C170" s="10" t="n">
        <x:v>120</x:v>
      </x:c>
      <x:c r="D170" s="10" t="n">
        <x:v>3</x:v>
      </x:c>
      <x:c r="E170" s="10" t="n">
        <x:v>3</x:v>
      </x:c>
      <x:c r="F170" s="10" t="str">
        <x:v>Monte Carlo exact (50,000)</x:v>
      </x:c>
      <x:c r="G170" s="71" t="n">
        <x:v>2.8328983585048273</x:v>
      </x:c>
      <x:c r="H170" s="10" t="n">
        <x:v>4</x:v>
      </x:c>
      <x:c r="I170" s="72" t="n">
        <x:v>0.6050678986420271</x:v>
      </x:c>
      <x:c r="J170" s="72" t="n">
        <x:v>0.8352020094101041</x:v>
      </x:c>
      <x:c r="K170" s="72" t="str">
        <x:v>No</x:v>
      </x:c>
      <x:c r="L170" s="72" t="n">
        <x:v>0</x:v>
      </x:c>
      <x:c r="M170" s="10" t="str">
        <x:v>negligible</x:v>
      </x:c>
      <x:c r="N170" s="65" t="n">
        <x:v>33.33333333333333</x:v>
      </x:c>
      <x:c r="O170" s="65" t="n">
        <x:v>1.225</x:v>
      </x:c>
      <x:c r="P170" s="10" t="str">
        <x:v>Tier C: exploratory / sensitivity not confirmed</x:v>
      </x:c>
      <x:c r="Q170" s="10" t="str">
        <x:v>Overrepresented cell: Resolution method = Practical/other guidance with Ghost sex = Male (observed 15, expected 11.9, adjusted residual +1.35). Underrepresented cell: Resolution method = Ritual/merit intervention with Ghost sex = Male (observed 7, expected 9.3, adjusted residual -1.10).</x:v>
      </x:c>
    </x:row>
    <x:row r="171">
      <x:c r="A171" s="10" t="str">
        <x:v>Disturbance level</x:v>
      </x:c>
      <x:c r="B171" s="10" t="str">
        <x:v>Observer region</x:v>
      </x:c>
      <x:c r="C171" s="10" t="n">
        <x:v>153</x:v>
      </x:c>
      <x:c r="D171" s="10" t="n">
        <x:v>3</x:v>
      </x:c>
      <x:c r="E171" s="10" t="n">
        <x:v>6</x:v>
      </x:c>
      <x:c r="F171" s="10" t="str">
        <x:v>Monte Carlo exact (50,000)</x:v>
      </x:c>
      <x:c r="G171" s="71" t="n">
        <x:v>8.217465605103383</x:v>
      </x:c>
      <x:c r="H171" s="10" t="n">
        <x:v>10</x:v>
      </x:c>
      <x:c r="I171" s="72" t="n">
        <x:v>0.622047559048819</x:v>
      </x:c>
      <x:c r="J171" s="72" t="n">
        <x:v>0.8352020094101041</x:v>
      </x:c>
      <x:c r="K171" s="72" t="str">
        <x:v>No</x:v>
      </x:c>
      <x:c r="L171" s="72" t="n">
        <x:v>0</x:v>
      </x:c>
      <x:c r="M171" s="10" t="str">
        <x:v>negligible</x:v>
      </x:c>
      <x:c r="N171" s="65" t="n">
        <x:v>55.55555555555556</x:v>
      </x:c>
      <x:c r="O171" s="65" t="n">
        <x:v>1.1372549019607843</x:v>
      </x:c>
      <x:c r="P171" s="10" t="str">
        <x:v>Tier C: exploratory / sensitivity not confirmed</x:v>
      </x:c>
      <x:c r="Q171" s="10" t="str">
        <x:v>Overrepresented cell: Disturbance level = Level 3 with Observer region = West (observed 3, expected 1.2, adjusted residual +1.91). Underrepresented cell: Disturbance level = Level 3 with Observer region = Central (observed 10, expected 13.5, adjusted residual -1.44).</x:v>
      </x:c>
    </x:row>
    <x:row r="172">
      <x:c r="A172" s="10" t="str">
        <x:v>Ghost sex</x:v>
      </x:c>
      <x:c r="B172" s="10" t="str">
        <x:v>Observer education</x:v>
      </x:c>
      <x:c r="C172" s="10" t="n">
        <x:v>70</x:v>
      </x:c>
      <x:c r="D172" s="10" t="n">
        <x:v>3</x:v>
      </x:c>
      <x:c r="E172" s="10" t="n">
        <x:v>4</x:v>
      </x:c>
      <x:c r="F172" s="10" t="str">
        <x:v>Monte Carlo exact (50,000)</x:v>
      </x:c>
      <x:c r="G172" s="71" t="n">
        <x:v>4.692089371980677</x:v>
      </x:c>
      <x:c r="H172" s="10" t="n">
        <x:v>6</x:v>
      </x:c>
      <x:c r="I172" s="72" t="n">
        <x:v>0.6013079738405231</x:v>
      </x:c>
      <x:c r="J172" s="72" t="n">
        <x:v>0.8352020094101041</x:v>
      </x:c>
      <x:c r="K172" s="72" t="str">
        <x:v>No</x:v>
      </x:c>
      <x:c r="L172" s="72" t="n">
        <x:v>0</x:v>
      </x:c>
      <x:c r="M172" s="10" t="str">
        <x:v>negligible</x:v>
      </x:c>
      <x:c r="N172" s="65" t="n">
        <x:v>66.66666666666666</x:v>
      </x:c>
      <x:c r="O172" s="65" t="n">
        <x:v>0.22857142857142856</x:v>
      </x:c>
      <x:c r="P172" s="10" t="str">
        <x:v>Tier C: exploratory / sensitivity not confirmed</x:v>
      </x:c>
      <x:c r="Q172" s="10" t="str">
        <x:v>Overrepresented cell: Ghost sex = Both with Observer education = Below basic education (observed 1, expected 0.2, adjusted residual +1.71). Underrepresented cell: Ghost sex = Both with Observer education = Bachelor's or higher (observed 1, expected 2.0, adjusted residual -1.03).</x:v>
      </x:c>
    </x:row>
    <x:row r="173">
      <x:c r="A173" s="10" t="str">
        <x:v>Ghost sex</x:v>
      </x:c>
      <x:c r="B173" s="10" t="str">
        <x:v>Observer occupation</x:v>
      </x:c>
      <x:c r="C173" s="10" t="n">
        <x:v>79</x:v>
      </x:c>
      <x:c r="D173" s="10" t="n">
        <x:v>3</x:v>
      </x:c>
      <x:c r="E173" s="10" t="n">
        <x:v>5</x:v>
      </x:c>
      <x:c r="F173" s="10" t="str">
        <x:v>Monte Carlo exact (50,000)</x:v>
      </x:c>
      <x:c r="G173" s="71" t="n">
        <x:v>6.513531765355881</x:v>
      </x:c>
      <x:c r="H173" s="10" t="n">
        <x:v>8</x:v>
      </x:c>
      <x:c r="I173" s="72" t="n">
        <x:v>0.6100277994440111</x:v>
      </x:c>
      <x:c r="J173" s="72" t="n">
        <x:v>0.8352020094101041</x:v>
      </x:c>
      <x:c r="K173" s="72" t="str">
        <x:v>No</x:v>
      </x:c>
      <x:c r="L173" s="72" t="n">
        <x:v>0</x:v>
      </x:c>
      <x:c r="M173" s="10" t="str">
        <x:v>negligible</x:v>
      </x:c>
      <x:c r="N173" s="65" t="n">
        <x:v>66.66666666666666</x:v>
      </x:c>
      <x:c r="O173" s="65" t="n">
        <x:v>0.5316455696202531</x:v>
      </x:c>
      <x:c r="P173" s="10" t="str">
        <x:v>Tier C: exploratory / sensitivity not confirmed</x:v>
      </x:c>
      <x:c r="Q173" s="10" t="str">
        <x:v>Overrepresented cell: Ghost sex = Female with Observer occupation = Commerce/business (observed 18, expected 13.8, adjusted residual +2.00). Underrepresented cell: Ghost sex = Female with Observer occupation = Service/company (observed 10, expected 14.4, adjusted residual -2.07).</x:v>
      </x:c>
    </x:row>
    <x:row r="174">
      <x:c r="A174" s="10" t="str">
        <x:v>Observer sex</x:v>
      </x:c>
      <x:c r="B174" s="10" t="str">
        <x:v>Observer occupation</x:v>
      </x:c>
      <x:c r="C174" s="10" t="n">
        <x:v>146</x:v>
      </x:c>
      <x:c r="D174" s="10" t="n">
        <x:v>3</x:v>
      </x:c>
      <x:c r="E174" s="10" t="n">
        <x:v>5</x:v>
      </x:c>
      <x:c r="F174" s="10" t="str">
        <x:v>Monte Carlo exact (50,000)</x:v>
      </x:c>
      <x:c r="G174" s="71" t="n">
        <x:v>6.309186921306196</x:v>
      </x:c>
      <x:c r="H174" s="10" t="n">
        <x:v>8</x:v>
      </x:c>
      <x:c r="I174" s="72" t="n">
        <x:v>0.6264674706505869</x:v>
      </x:c>
      <x:c r="J174" s="72" t="n">
        <x:v>0.8352020094101041</x:v>
      </x:c>
      <x:c r="K174" s="72" t="str">
        <x:v>No</x:v>
      </x:c>
      <x:c r="L174" s="72" t="n">
        <x:v>0</x:v>
      </x:c>
      <x:c r="M174" s="10" t="str">
        <x:v>negligible</x:v>
      </x:c>
      <x:c r="N174" s="65" t="n">
        <x:v>26.666666666666668</x:v>
      </x:c>
      <x:c r="O174" s="65" t="n">
        <x:v>2.8493150684931505</x:v>
      </x:c>
      <x:c r="P174" s="10" t="str">
        <x:v>Tier C: exploratory / sensitivity not confirmed</x:v>
      </x:c>
      <x:c r="Q174" s="10" t="str">
        <x:v>Overrepresented cell: Observer sex = Both with Observer occupation = Agriculture/manual (observed 8, expected 5.0, adjusted residual +1.62). Underrepresented cell: Observer sex = Female with Observer occupation = Agriculture/manual (observed 9, expected 12.1, adjusted residual -1.42).</x:v>
      </x:c>
    </x:row>
    <x:row r="175">
      <x:c r="A175" s="10" t="str">
        <x:v>Observer–ghost relationship</x:v>
      </x:c>
      <x:c r="B175" s="10" t="str">
        <x:v>Observer economic status</x:v>
      </x:c>
      <x:c r="C175" s="10" t="n">
        <x:v>137</x:v>
      </x:c>
      <x:c r="D175" s="10" t="n">
        <x:v>4</x:v>
      </x:c>
      <x:c r="E175" s="10" t="n">
        <x:v>3</x:v>
      </x:c>
      <x:c r="F175" s="10" t="str">
        <x:v>Monte Carlo exact (50,000)</x:v>
      </x:c>
      <x:c r="G175" s="71" t="n">
        <x:v>4.490818612391193</x:v>
      </x:c>
      <x:c r="H175" s="10" t="n">
        <x:v>6</x:v>
      </x:c>
      <x:c r="I175" s="72" t="n">
        <x:v>0.5876482470350592</x:v>
      </x:c>
      <x:c r="J175" s="72" t="n">
        <x:v>0.8352020094101041</x:v>
      </x:c>
      <x:c r="K175" s="72" t="str">
        <x:v>No</x:v>
      </x:c>
      <x:c r="L175" s="72" t="n">
        <x:v>0</x:v>
      </x:c>
      <x:c r="M175" s="10" t="str">
        <x:v>negligible</x:v>
      </x:c>
      <x:c r="N175" s="65" t="n">
        <x:v>66.66666666666666</x:v>
      </x:c>
      <x:c r="O175" s="65" t="n">
        <x:v>0.21897810218978103</x:v>
      </x:c>
      <x:c r="P175" s="10" t="str">
        <x:v>Tier C: exploratory / sensitivity not confirmed</x:v>
      </x:c>
      <x:c r="Q175" s="10" t="str">
        <x:v>Overrepresented cell: Observer–ghost relationship = Unfamiliar/stranger with Observer economic status = Upper-middle/rich (observed 5, expected 3.4, adjusted residual +1.57). Underrepresented cell: Observer–ghost relationship = Unfamiliar/stranger with Observer economic status = Poor/lower-middle (observed 11, expected 13.6, adjusted residual -1.34).</x:v>
      </x:c>
    </x:row>
    <x:row r="176">
      <x:c r="A176" s="10" t="str">
        <x:v>Broadcast year</x:v>
      </x:c>
      <x:c r="B176" s="10" t="str">
        <x:v>Observer region</x:v>
      </x:c>
      <x:c r="C176" s="10" t="n">
        <x:v>160</x:v>
      </x:c>
      <x:c r="D176" s="10" t="n">
        <x:v>5</x:v>
      </x:c>
      <x:c r="E176" s="10" t="n">
        <x:v>6</x:v>
      </x:c>
      <x:c r="F176" s="10" t="str">
        <x:v>Monte Carlo exact (50,000)</x:v>
      </x:c>
      <x:c r="G176" s="71" t="n">
        <x:v>17.268420887468505</x:v>
      </x:c>
      <x:c r="H176" s="10" t="n">
        <x:v>20</x:v>
      </x:c>
      <x:c r="I176" s="72" t="n">
        <x:v>0.6527669446611067</x:v>
      </x:c>
      <x:c r="J176" s="72" t="n">
        <x:v>0.8355416891662167</x:v>
      </x:c>
      <x:c r="K176" s="72" t="str">
        <x:v>No</x:v>
      </x:c>
      <x:c r="L176" s="72" t="n">
        <x:v>0</x:v>
      </x:c>
      <x:c r="M176" s="10" t="str">
        <x:v>negligible</x:v>
      </x:c>
      <x:c r="N176" s="65" t="n">
        <x:v>63.33333333333333</x:v>
      </x:c>
      <x:c r="O176" s="65" t="n">
        <x:v>0.91875</x:v>
      </x:c>
      <x:c r="P176" s="10" t="str">
        <x:v>Temporal / possible coding-period effect</x:v>
      </x:c>
      <x:c r="Q176" s="10" t="str">
        <x:v>Overrepresented cell: Broadcast year = 2016 with Observer region = West (observed 4, expected 1.6, adjusted residual +2.18). Underrepresented cell: Broadcast year = 2017 with Observer region = North (observed 1, expected 3.9, adjusted residual -1.79).</x:v>
      </x:c>
    </x:row>
    <x:row r="177">
      <x:c r="A177" s="10" t="str">
        <x:v>Ghost size</x:v>
      </x:c>
      <x:c r="B177" s="10" t="str">
        <x:v>Observer education</x:v>
      </x:c>
      <x:c r="C177" s="10" t="n">
        <x:v>82</x:v>
      </x:c>
      <x:c r="D177" s="10" t="n">
        <x:v>2</x:v>
      </x:c>
      <x:c r="E177" s="10" t="n">
        <x:v>4</x:v>
      </x:c>
      <x:c r="F177" s="10" t="str">
        <x:v>Monte Carlo exact (50,000)</x:v>
      </x:c>
      <x:c r="G177" s="71" t="n">
        <x:v>2.0879782743136777</x:v>
      </x:c>
      <x:c r="H177" s="10" t="n">
        <x:v>3</x:v>
      </x:c>
      <x:c r="I177" s="72" t="n">
        <x:v>0.6518069638607228</x:v>
      </x:c>
      <x:c r="J177" s="72" t="n">
        <x:v>0.8355416891662167</x:v>
      </x:c>
      <x:c r="K177" s="72" t="str">
        <x:v>No</x:v>
      </x:c>
      <x:c r="L177" s="72" t="n">
        <x:v>0</x:v>
      </x:c>
      <x:c r="M177" s="10" t="str">
        <x:v>negligible</x:v>
      </x:c>
      <x:c r="N177" s="65" t="n">
        <x:v>50</x:v>
      </x:c>
      <x:c r="O177" s="65" t="n">
        <x:v>0.36585365853658536</x:v>
      </x:c>
      <x:c r="P177" s="10" t="str">
        <x:v>Tier C: exploratory / sensitivity not confirmed</x:v>
      </x:c>
      <x:c r="Q177" s="10" t="str">
        <x:v>Overrepresented cell: Ghost size = Non-standard size with Observer education = Bachelor's or higher (observed 4, expected 2.6, adjusted residual +1.33). Underrepresented cell: Ghost size = Human-sized with Observer education = Bachelor's or higher (observed 38, expected 39.4, adjusted residual -1.33).</x:v>
      </x:c>
    </x:row>
    <x:row r="178">
      <x:c r="A178" s="10" t="str">
        <x:v>External appearance</x:v>
      </x:c>
      <x:c r="B178" s="10" t="str">
        <x:v>Direct action</x:v>
      </x:c>
      <x:c r="C178" s="10" t="n">
        <x:v>152</x:v>
      </x:c>
      <x:c r="D178" s="10" t="n">
        <x:v>4</x:v>
      </x:c>
      <x:c r="E178" s="10" t="n">
        <x:v>3</x:v>
      </x:c>
      <x:c r="F178" s="10" t="str">
        <x:v>Monte Carlo exact (50,000)</x:v>
      </x:c>
      <x:c r="G178" s="71" t="n">
        <x:v>3.9587831295458127</x:v>
      </x:c>
      <x:c r="H178" s="10" t="n">
        <x:v>6</x:v>
      </x:c>
      <x:c r="I178" s="72" t="n">
        <x:v>0.6454670906581869</x:v>
      </x:c>
      <x:c r="J178" s="72" t="n">
        <x:v>0.8355416891662167</x:v>
      </x:c>
      <x:c r="K178" s="72" t="str">
        <x:v>No</x:v>
      </x:c>
      <x:c r="L178" s="72" t="n">
        <x:v>0</x:v>
      </x:c>
      <x:c r="M178" s="10" t="str">
        <x:v>negligible</x:v>
      </x:c>
      <x:c r="N178" s="65" t="n">
        <x:v>66.66666666666666</x:v>
      </x:c>
      <x:c r="O178" s="65" t="n">
        <x:v>0.15789473684210525</x:v>
      </x:c>
      <x:c r="P178" s="10" t="str">
        <x:v>Tier C: exploratory / sensitivity not confirmed</x:v>
      </x:c>
      <x:c r="Q178" s="10" t="str">
        <x:v>Overrepresented cell: External appearance = Abnormal/injured human with Direct action = Non-contact/sensory (observed 16, expected 13.8, adjusted residual +1.69). Underrepresented cell: External appearance = Abnormal/injured human with Direct action = Intrusive/contact (observed 0, expected 1.6, adjusted residual -1.40).</x:v>
      </x:c>
    </x:row>
    <x:row r="179">
      <x:c r="A179" s="10" t="str">
        <x:v>Encounter realm</x:v>
      </x:c>
      <x:c r="B179" s="10" t="str">
        <x:v>Observer occupation</x:v>
      </x:c>
      <x:c r="C179" s="10" t="n">
        <x:v>153</x:v>
      </x:c>
      <x:c r="D179" s="10" t="n">
        <x:v>3</x:v>
      </x:c>
      <x:c r="E179" s="10" t="n">
        <x:v>5</x:v>
      </x:c>
      <x:c r="F179" s="10" t="str">
        <x:v>Monte Carlo exact (50,000)</x:v>
      </x:c>
      <x:c r="G179" s="71" t="n">
        <x:v>6.1211257988043695</x:v>
      </x:c>
      <x:c r="H179" s="10" t="n">
        <x:v>8</x:v>
      </x:c>
      <x:c r="I179" s="72" t="n">
        <x:v>0.6440871182576349</x:v>
      </x:c>
      <x:c r="J179" s="72" t="n">
        <x:v>0.8355416891662167</x:v>
      </x:c>
      <x:c r="K179" s="72" t="str">
        <x:v>No</x:v>
      </x:c>
      <x:c r="L179" s="72" t="n">
        <x:v>0</x:v>
      </x:c>
      <x:c r="M179" s="10" t="str">
        <x:v>negligible</x:v>
      </x:c>
      <x:c r="N179" s="65" t="n">
        <x:v>46.666666666666664</x:v>
      </x:c>
      <x:c r="O179" s="65" t="n">
        <x:v>0.9150326797385621</x:v>
      </x:c>
      <x:c r="P179" s="10" t="str">
        <x:v>Tier C: exploratory / sensitivity not confirmed</x:v>
      </x:c>
      <x:c r="Q179" s="10" t="str">
        <x:v>Overrepresented cell: Encounter realm = Dream and real world with Observer occupation = Commerce/business (observed 6, expected 3.6, adjusted residual +1.64). Underrepresented cell: Encounter realm = Dream and real world with Observer occupation = Unemployed/other (observed 0, expected 0.9, adjusted residual -1.04).</x:v>
      </x:c>
    </x:row>
    <x:row r="180">
      <x:c r="A180" s="10" t="str">
        <x:v>Ghost size</x:v>
      </x:c>
      <x:c r="B180" s="10" t="str">
        <x:v>Observer sex</x:v>
      </x:c>
      <x:c r="C180" s="10" t="n">
        <x:v>147</x:v>
      </x:c>
      <x:c r="D180" s="10" t="n">
        <x:v>2</x:v>
      </x:c>
      <x:c r="E180" s="10" t="n">
        <x:v>3</x:v>
      </x:c>
      <x:c r="F180" s="10" t="str">
        <x:v>Monte Carlo exact (50,000)</x:v>
      </x:c>
      <x:c r="G180" s="71" t="n">
        <x:v>1.1411715184269098</x:v>
      </x:c>
      <x:c r="H180" s="10" t="n">
        <x:v>2</x:v>
      </x:c>
      <x:c r="I180" s="72" t="n">
        <x:v>0.6570268594628107</x:v>
      </x:c>
      <x:c r="J180" s="72" t="n">
        <x:v>0.8362160029526682</x:v>
      </x:c>
      <x:c r="K180" s="72" t="str">
        <x:v>No</x:v>
      </x:c>
      <x:c r="L180" s="72" t="n">
        <x:v>0</x:v>
      </x:c>
      <x:c r="M180" s="10" t="str">
        <x:v>negligible</x:v>
      </x:c>
      <x:c r="N180" s="65" t="n">
        <x:v>33.33333333333333</x:v>
      </x:c>
      <x:c r="O180" s="65" t="n">
        <x:v>1.7687074829931972</x:v>
      </x:c>
      <x:c r="P180" s="10" t="str">
        <x:v>Tier C: exploratory / sensitivity not confirmed</x:v>
      </x:c>
      <x:c r="Q180" s="10" t="str">
        <x:v>Overrepresented cell: Ghost size = Non-standard size with Observer sex = Both (observed 3, expected 1.8, adjusted residual +1.06). Underrepresented cell: Ghost size = Human-sized with Observer sex = Both (observed 23, expected 24.2, adjusted residual -1.06).</x:v>
      </x:c>
    </x:row>
    <x:row r="181">
      <x:c r="A181" s="10" t="str">
        <x:v>Encounter time</x:v>
      </x:c>
      <x:c r="B181" s="10" t="str">
        <x:v>Observer region</x:v>
      </x:c>
      <x:c r="C181" s="10" t="n">
        <x:v>111</x:v>
      </x:c>
      <x:c r="D181" s="10" t="n">
        <x:v>3</x:v>
      </x:c>
      <x:c r="E181" s="10" t="n">
        <x:v>6</x:v>
      </x:c>
      <x:c r="F181" s="10" t="str">
        <x:v>Monte Carlo exact (50,000)</x:v>
      </x:c>
      <x:c r="G181" s="71" t="n">
        <x:v>7.670305750722623</x:v>
      </x:c>
      <x:c r="H181" s="10" t="n">
        <x:v>10</x:v>
      </x:c>
      <x:c r="I181" s="72" t="n">
        <x:v>0.6785664286714266</x:v>
      </x:c>
      <x:c r="J181" s="72" t="n">
        <x:v>0.858750734589828</x:v>
      </x:c>
      <x:c r="K181" s="72" t="str">
        <x:v>No</x:v>
      </x:c>
      <x:c r="L181" s="72" t="n">
        <x:v>0</x:v>
      </x:c>
      <x:c r="M181" s="10" t="str">
        <x:v>negligible</x:v>
      </x:c>
      <x:c r="N181" s="65" t="n">
        <x:v>66.66666666666666</x:v>
      </x:c>
      <x:c r="O181" s="65" t="n">
        <x:v>0.7207207207207207</x:v>
      </x:c>
      <x:c r="P181" s="10" t="str">
        <x:v>Tier C: exploratory / sensitivity not confirmed</x:v>
      </x:c>
      <x:c r="Q181" s="10" t="str">
        <x:v>Overrepresented cell: Encounter time = Day with Observer region = North (observed 3, expected 1.6, adjusted residual +1.28). Underrepresented cell: Encounter time = Night with Observer region = North (observed 5, expected 7.8, adjusted residual -1.98).</x:v>
      </x:c>
    </x:row>
    <x:row r="182">
      <x:c r="A182" s="10" t="str">
        <x:v>Ghost size</x:v>
      </x:c>
      <x:c r="B182" s="10" t="str">
        <x:v>Observer–ghost relationship</x:v>
      </x:c>
      <x:c r="C182" s="10" t="n">
        <x:v>137</x:v>
      </x:c>
      <x:c r="D182" s="10" t="n">
        <x:v>2</x:v>
      </x:c>
      <x:c r="E182" s="10" t="n">
        <x:v>4</x:v>
      </x:c>
      <x:c r="F182" s="10" t="str">
        <x:v>Monte Carlo exact (50,000)</x:v>
      </x:c>
      <x:c r="G182" s="71" t="n">
        <x:v>1.8460021187293911</x:v>
      </x:c>
      <x:c r="H182" s="10" t="n">
        <x:v>3</x:v>
      </x:c>
      <x:c r="I182" s="72" t="n">
        <x:v>0.6890462190756185</x:v>
      </x:c>
      <x:c r="J182" s="72" t="n">
        <x:v>0.8662271729138502</x:v>
      </x:c>
      <x:c r="K182" s="72" t="str">
        <x:v>No</x:v>
      </x:c>
      <x:c r="L182" s="72" t="n">
        <x:v>0</x:v>
      </x:c>
      <x:c r="M182" s="10" t="str">
        <x:v>negligible</x:v>
      </x:c>
      <x:c r="N182" s="65" t="n">
        <x:v>37.5</x:v>
      </x:c>
      <x:c r="O182" s="65" t="n">
        <x:v>0.8832116788321168</x:v>
      </x:c>
      <x:c r="P182" s="10" t="str">
        <x:v>Tier C: exploratory / sensitivity not confirmed</x:v>
      </x:c>
      <x:c r="Q182" s="10" t="str">
        <x:v>Overrepresented cell: Ghost size = Non-standard size with Observer–ghost relationship = Unfamiliar/stranger (observed 8, expected 6.3, adjusted residual +1.10). Underrepresented cell: Ghost size = Human-sized with Observer–ghost relationship = Unfamiliar/stranger (observed 70, expected 71.7, adjusted residual -1.10).</x:v>
      </x:c>
    </x:row>
    <x:row r="183">
      <x:c r="A183" s="10" t="str">
        <x:v>Indirect consequence</x:v>
      </x:c>
      <x:c r="B183" s="10" t="str">
        <x:v>Observer occupation</x:v>
      </x:c>
      <x:c r="C183" s="10" t="n">
        <x:v>153</x:v>
      </x:c>
      <x:c r="D183" s="10" t="n">
        <x:v>2</x:v>
      </x:c>
      <x:c r="E183" s="10" t="n">
        <x:v>5</x:v>
      </x:c>
      <x:c r="F183" s="10" t="str">
        <x:v>Monte Carlo exact (50,000)</x:v>
      </x:c>
      <x:c r="G183" s="71" t="n">
        <x:v>2.360915334665335</x:v>
      </x:c>
      <x:c r="H183" s="10" t="n">
        <x:v>4</x:v>
      </x:c>
      <x:c r="I183" s="72" t="n">
        <x:v>0.6927261454770904</x:v>
      </x:c>
      <x:c r="J183" s="72" t="n">
        <x:v>0.8662271729138502</x:v>
      </x:c>
      <x:c r="K183" s="72" t="str">
        <x:v>No</x:v>
      </x:c>
      <x:c r="L183" s="72" t="n">
        <x:v>0</x:v>
      </x:c>
      <x:c r="M183" s="10" t="str">
        <x:v>negligible</x:v>
      </x:c>
      <x:c r="N183" s="65" t="n">
        <x:v>50</x:v>
      </x:c>
      <x:c r="O183" s="65" t="n">
        <x:v>1.1895424836601307</x:v>
      </x:c>
      <x:c r="P183" s="10" t="str">
        <x:v>Tier C: exploratory / sensitivity not confirmed</x:v>
      </x:c>
      <x:c r="Q183" s="10" t="str">
        <x:v>Overrepresented cell: Indirect consequence = No indirect consequence recorded with Observer occupation = Unemployed/other (observed 14, expected 12.8, adjusted residual +1.20). Underrepresented cell: Indirect consequence = Recorded indirect consequence with Observer occupation = Unemployed/other (observed 0, expected 1.2, adjusted residual -1.20).</x:v>
      </x:c>
    </x:row>
    <x:row r="184">
      <x:c r="A184" s="10" t="str">
        <x:v>Motivation for appearance</x:v>
      </x:c>
      <x:c r="B184" s="10" t="str">
        <x:v>Observer region</x:v>
      </x:c>
      <x:c r="C184" s="10" t="n">
        <x:v>153</x:v>
      </x:c>
      <x:c r="D184" s="10" t="n">
        <x:v>5</x:v>
      </x:c>
      <x:c r="E184" s="10" t="n">
        <x:v>6</x:v>
      </x:c>
      <x:c r="F184" s="10" t="str">
        <x:v>Monte Carlo exact (50,000)</x:v>
      </x:c>
      <x:c r="G184" s="71" t="n">
        <x:v>16.546306907378334</x:v>
      </x:c>
      <x:c r="H184" s="10" t="n">
        <x:v>20</x:v>
      </x:c>
      <x:c r="I184" s="72" t="n">
        <x:v>0.6980660386792265</x:v>
      </x:c>
      <x:c r="J184" s="72" t="n">
        <x:v>0.8662271729138502</x:v>
      </x:c>
      <x:c r="K184" s="72" t="str">
        <x:v>No</x:v>
      </x:c>
      <x:c r="L184" s="72" t="n">
        <x:v>0</x:v>
      </x:c>
      <x:c r="M184" s="10" t="str">
        <x:v>negligible</x:v>
      </x:c>
      <x:c r="N184" s="65" t="n">
        <x:v>66.66666666666666</x:v>
      </x:c>
      <x:c r="O184" s="65" t="n">
        <x:v>0.5490196078431373</x:v>
      </x:c>
      <x:c r="P184" s="10" t="str">
        <x:v>Tier C: exploratory / sensitivity not confirmed</x:v>
      </x:c>
      <x:c r="Q184" s="10" t="str">
        <x:v>Overrepresented cell: Motivation for appearance = Summoning/obligation/other with Observer region = Central (observed 10, expected 6.4, adjusted residual +2.02). Underrepresented cell: Motivation for appearance = Summoning/obligation/other with Observer region = Northeast (observed 1, expected 3.3, adjusted residual -1.52).</x:v>
      </x:c>
    </x:row>
    <x:row r="185">
      <x:c r="A185" s="10" t="str">
        <x:v>Disturbance level</x:v>
      </x:c>
      <x:c r="B185" s="10" t="str">
        <x:v>Observer sex</x:v>
      </x:c>
      <x:c r="C185" s="10" t="n">
        <x:v>216</x:v>
      </x:c>
      <x:c r="D185" s="10" t="n">
        <x:v>3</x:v>
      </x:c>
      <x:c r="E185" s="10" t="n">
        <x:v>3</x:v>
      </x:c>
      <x:c r="F185" s="10" t="str">
        <x:v>Pearson chi-square</x:v>
      </x:c>
      <x:c r="G185" s="71" t="n">
        <x:v>2.1950124622417335</x:v>
      </x:c>
      <x:c r="H185" s="10" t="n">
        <x:v>4</x:v>
      </x:c>
      <x:c r="I185" s="72" t="n">
        <x:v>0.699942492399138</x:v>
      </x:c>
      <x:c r="J185" s="72" t="n">
        <x:v>0.8662271729138502</x:v>
      </x:c>
      <x:c r="K185" s="72" t="str">
        <x:v>No</x:v>
      </x:c>
      <x:c r="L185" s="72" t="n">
        <x:v>0</x:v>
      </x:c>
      <x:c r="M185" s="10" t="str">
        <x:v>negligible</x:v>
      </x:c>
      <x:c r="N185" s="65" t="n">
        <x:v>0</x:v>
      </x:c>
      <x:c r="O185" s="65" t="n">
        <x:v>6.685185185185185</x:v>
      </x:c>
      <x:c r="P185" s="10" t="str">
        <x:v>Tier C: exploratory / sensitivity not confirmed</x:v>
      </x:c>
      <x:c r="Q185" s="10" t="str">
        <x:v>Overrepresented cell: Disturbance level = Level 1 with Observer sex = Female (observed 83, expected 79.2, adjusted residual +1.10). Underrepresented cell: Disturbance level = Level 3 with Observer sex = Female (observed 18, expected 21.6, adjusted residual -1.31).</x:v>
      </x:c>
    </x:row>
    <x:row r="186">
      <x:c r="A186" s="10" t="str">
        <x:v>Disturbance level</x:v>
      </x:c>
      <x:c r="B186" s="10" t="str">
        <x:v>Observer occupation</x:v>
      </x:c>
      <x:c r="C186" s="10" t="n">
        <x:v>146</x:v>
      </x:c>
      <x:c r="D186" s="10" t="n">
        <x:v>3</x:v>
      </x:c>
      <x:c r="E186" s="10" t="n">
        <x:v>5</x:v>
      </x:c>
      <x:c r="F186" s="10" t="str">
        <x:v>Monte Carlo exact (50,000)</x:v>
      </x:c>
      <x:c r="G186" s="71" t="n">
        <x:v>5.579130130312994</x:v>
      </x:c>
      <x:c r="H186" s="10" t="n">
        <x:v>8</x:v>
      </x:c>
      <x:c r="I186" s="72" t="n">
        <x:v>0.7070658586828263</x:v>
      </x:c>
      <x:c r="J186" s="72" t="n">
        <x:v>0.8702349029942478</x:v>
      </x:c>
      <x:c r="K186" s="72" t="str">
        <x:v>No</x:v>
      </x:c>
      <x:c r="L186" s="72" t="n">
        <x:v>0</x:v>
      </x:c>
      <x:c r="M186" s="10" t="str">
        <x:v>negligible</x:v>
      </x:c>
      <x:c r="N186" s="65" t="n">
        <x:v>33.33333333333333</x:v>
      </x:c>
      <x:c r="O186" s="65" t="n">
        <x:v>2.671232876712329</x:v>
      </x:c>
      <x:c r="P186" s="10" t="str">
        <x:v>Tier C: exploratory / sensitivity not confirmed</x:v>
      </x:c>
      <x:c r="Q186" s="10" t="str">
        <x:v>Overrepresented cell: Disturbance level = Level 3 with Observer occupation = Student (observed 5, expected 3.1, adjusted residual +1.29). Underrepresented cell: Disturbance level = Level 3 with Observer occupation = Service/company (observed 6, expected 9.0, adjusted residual -1.36).</x:v>
      </x:c>
    </x:row>
    <x:row r="187">
      <x:c r="A187" s="10" t="str">
        <x:v>Broadcast year</x:v>
      </x:c>
      <x:c r="B187" s="10" t="str">
        <x:v>Ghost sex</x:v>
      </x:c>
      <x:c r="C187" s="10" t="n">
        <x:v>120</x:v>
      </x:c>
      <x:c r="D187" s="10" t="n">
        <x:v>5</x:v>
      </x:c>
      <x:c r="E187" s="10" t="n">
        <x:v>3</x:v>
      </x:c>
      <x:c r="F187" s="10" t="str">
        <x:v>Monte Carlo exact (50,000)</x:v>
      </x:c>
      <x:c r="G187" s="71" t="n">
        <x:v>5.556005852033041</x:v>
      </x:c>
      <x:c r="H187" s="10" t="n">
        <x:v>8</x:v>
      </x:c>
      <x:c r="I187" s="72" t="n">
        <x:v>0.7181856362872743</x:v>
      </x:c>
      <x:c r="J187" s="72" t="n">
        <x:v>0.8790906149090133</x:v>
      </x:c>
      <x:c r="K187" s="72" t="str">
        <x:v>No</x:v>
      </x:c>
      <x:c r="L187" s="72" t="n">
        <x:v>0</x:v>
      </x:c>
      <x:c r="M187" s="10" t="str">
        <x:v>negligible</x:v>
      </x:c>
      <x:c r="N187" s="65" t="n">
        <x:v>33.33333333333333</x:v>
      </x:c>
      <x:c r="O187" s="65" t="n">
        <x:v>1.225</x:v>
      </x:c>
      <x:c r="P187" s="10" t="str">
        <x:v>Temporal / possible coding-period effect</x:v>
      </x:c>
      <x:c r="Q187" s="10" t="str">
        <x:v>Overrepresented cell: Broadcast year = 2020 with Ghost sex = Male (observed 14, expected 9.7, adjusted residual +2.03). Underrepresented cell: Broadcast year = 2020 with Ghost sex = Female (observed 8, expected 11.0, adjusted residual -1.42).</x:v>
      </x:c>
    </x:row>
    <x:row r="188">
      <x:c r="A188" s="10" t="str">
        <x:v>Broadcast year</x:v>
      </x:c>
      <x:c r="B188" s="10" t="str">
        <x:v>Ghost size</x:v>
      </x:c>
      <x:c r="C188" s="10" t="n">
        <x:v>151</x:v>
      </x:c>
      <x:c r="D188" s="10" t="n">
        <x:v>5</x:v>
      </x:c>
      <x:c r="E188" s="10" t="n">
        <x:v>2</x:v>
      </x:c>
      <x:c r="F188" s="10" t="str">
        <x:v>Monte Carlo exact (50,000)</x:v>
      </x:c>
      <x:c r="G188" s="71" t="n">
        <x:v>2.130642255432714</x:v>
      </x:c>
      <x:c r="H188" s="10" t="n">
        <x:v>4</x:v>
      </x:c>
      <x:c r="I188" s="72" t="n">
        <x:v>0.7253654926901462</x:v>
      </x:c>
      <x:c r="J188" s="72" t="n">
        <x:v>0.8830536432749605</x:v>
      </x:c>
      <x:c r="K188" s="72" t="str">
        <x:v>No</x:v>
      </x:c>
      <x:c r="L188" s="72" t="n">
        <x:v>0</x:v>
      </x:c>
      <x:c r="M188" s="10" t="str">
        <x:v>negligible</x:v>
      </x:c>
      <x:c r="N188" s="65" t="n">
        <x:v>50</x:v>
      </x:c>
      <x:c r="O188" s="65" t="n">
        <x:v>1.9867549668874172</x:v>
      </x:c>
      <x:c r="P188" s="10" t="str">
        <x:v>Temporal / possible coding-period effect</x:v>
      </x:c>
      <x:c r="Q188" s="10" t="str">
        <x:v>Overrepresented cell: Broadcast year = 2019 with Ghost size = Non-standard size (observed 4, expected 2.5, adjusted residual +1.14). Underrepresented cell: Broadcast year = 2019 with Ghost size = Human-sized (observed 27, expected 28.5, adjusted residual -1.14).</x:v>
      </x:c>
    </x:row>
    <x:row r="189">
      <x:c r="A189" s="10" t="str">
        <x:v>Observer economic status</x:v>
      </x:c>
      <x:c r="B189" s="10" t="str">
        <x:v>Observer region</x:v>
      </x:c>
      <x:c r="C189" s="10" t="n">
        <x:v>124</x:v>
      </x:c>
      <x:c r="D189" s="10" t="n">
        <x:v>3</x:v>
      </x:c>
      <x:c r="E189" s="10" t="n">
        <x:v>6</x:v>
      </x:c>
      <x:c r="F189" s="10" t="str">
        <x:v>Monte Carlo exact (50,000)</x:v>
      </x:c>
      <x:c r="G189" s="71" t="n">
        <x:v>6.695239320542223</x:v>
      </x:c>
      <x:c r="H189" s="10" t="n">
        <x:v>10</x:v>
      </x:c>
      <x:c r="I189" s="72" t="n">
        <x:v>0.7321453570928581</x:v>
      </x:c>
      <x:c r="J189" s="72" t="n">
        <x:v>0.8864895134529741</x:v>
      </x:c>
      <x:c r="K189" s="72" t="str">
        <x:v>No</x:v>
      </x:c>
      <x:c r="L189" s="72" t="n">
        <x:v>0</x:v>
      </x:c>
      <x:c r="M189" s="10" t="str">
        <x:v>negligible</x:v>
      </x:c>
      <x:c r="N189" s="65" t="n">
        <x:v>72.22222222222221</x:v>
      </x:c>
      <x:c r="O189" s="65" t="n">
        <x:v>0.14516129032258066</x:v>
      </x:c>
      <x:c r="P189" s="10" t="str">
        <x:v>Tier C: exploratory / sensitivity not confirmed</x:v>
      </x:c>
      <x:c r="Q189" s="10" t="str">
        <x:v>Overrepresented cell: Observer economic status = Middle with Observer region = Central (observed 52, expected 48.1, adjusted residual +1.82). Underrepresented cell: Observer economic status = Poor/lower-middle with Observer region = Central (observed 5, expected 9.5, adjusted residual -2.21).</x:v>
      </x:c>
    </x:row>
    <x:row r="190">
      <x:c r="A190" s="10" t="str">
        <x:v>Broadcast year</x:v>
      </x:c>
      <x:c r="B190" s="10" t="str">
        <x:v>Expressed emotion</x:v>
      </x:c>
      <x:c r="C190" s="10" t="n">
        <x:v>53</x:v>
      </x:c>
      <x:c r="D190" s="10" t="n">
        <x:v>5</x:v>
      </x:c>
      <x:c r="E190" s="10" t="n">
        <x:v>4</x:v>
      </x:c>
      <x:c r="F190" s="10" t="str">
        <x:v>Monte Carlo exact (50,000)</x:v>
      </x:c>
      <x:c r="G190" s="71" t="n">
        <x:v>8.937344877344879</x:v>
      </x:c>
      <x:c r="H190" s="10" t="n">
        <x:v>12</x:v>
      </x:c>
      <x:c r="I190" s="72" t="n">
        <x:v>0.7520249595008099</x:v>
      </x:c>
      <x:c r="J190" s="72" t="n">
        <x:v>0.8902188622894208</x:v>
      </x:c>
      <x:c r="K190" s="72" t="str">
        <x:v>No</x:v>
      </x:c>
      <x:c r="L190" s="72" t="n">
        <x:v>0</x:v>
      </x:c>
      <x:c r="M190" s="10" t="str">
        <x:v>negligible</x:v>
      </x:c>
      <x:c r="N190" s="65" t="n">
        <x:v>85</x:v>
      </x:c>
      <x:c r="O190" s="65" t="n">
        <x:v>0.33962264150943394</x:v>
      </x:c>
      <x:c r="P190" s="10" t="str">
        <x:v>Temporal / possible coding-period effect</x:v>
      </x:c>
      <x:c r="Q190" s="10" t="str">
        <x:v>Overrepresented cell: Broadcast year = 2019 with Expressed emotion = Attachment/longing (observed 4, expected 1.9, adjusted residual +1.90). Underrepresented cell: Broadcast year = 2019 with Expressed emotion = Grief/distress/anger (observed 4, expected 6.2, adjusted residual -1.61).</x:v>
      </x:c>
    </x:row>
    <x:row r="191">
      <x:c r="A191" s="10" t="str">
        <x:v>Ghost size</x:v>
      </x:c>
      <x:c r="B191" s="10" t="str">
        <x:v>Resolution method</x:v>
      </x:c>
      <x:c r="C191" s="10" t="n">
        <x:v>151</x:v>
      </x:c>
      <x:c r="D191" s="10" t="n">
        <x:v>2</x:v>
      </x:c>
      <x:c r="E191" s="10" t="n">
        <x:v>3</x:v>
      </x:c>
      <x:c r="F191" s="10" t="str">
        <x:v>Monte Carlo exact (50,000)</x:v>
      </x:c>
      <x:c r="G191" s="71" t="n">
        <x:v>0.5827298556710131</x:v>
      </x:c>
      <x:c r="H191" s="10" t="n">
        <x:v>2</x:v>
      </x:c>
      <x:c r="I191" s="72" t="n">
        <x:v>0.7630447391052179</x:v>
      </x:c>
      <x:c r="J191" s="72" t="n">
        <x:v>0.8902188622894208</x:v>
      </x:c>
      <x:c r="K191" s="72" t="str">
        <x:v>No</x:v>
      </x:c>
      <x:c r="L191" s="72" t="n">
        <x:v>0</x:v>
      </x:c>
      <x:c r="M191" s="10" t="str">
        <x:v>negligible</x:v>
      </x:c>
      <x:c r="N191" s="65" t="n">
        <x:v>33.33333333333333</x:v>
      </x:c>
      <x:c r="O191" s="65" t="n">
        <x:v>2.3046357615894038</x:v>
      </x:c>
      <x:c r="P191" s="10" t="str">
        <x:v>Tier C: exploratory / sensitivity not confirmed</x:v>
      </x:c>
      <x:c r="Q191" s="10" t="str">
        <x:v>Overrepresented cell: Ghost size = Human-sized with Resolution method = Meaning-making/reconciliation (observed 85, expected 83.8, adjusted residual +0.76). Underrepresented cell: Ghost size = Non-standard size with Resolution method = Meaning-making/reconciliation (observed 6, expected 7.2, adjusted residual -0.76).</x:v>
      </x:c>
    </x:row>
    <x:row r="192">
      <x:c r="A192" s="10" t="str">
        <x:v>External appearance</x:v>
      </x:c>
      <x:c r="B192" s="10" t="str">
        <x:v>Motivation for appearance</x:v>
      </x:c>
      <x:c r="C192" s="10" t="n">
        <x:v>160</x:v>
      </x:c>
      <x:c r="D192" s="10" t="n">
        <x:v>4</x:v>
      </x:c>
      <x:c r="E192" s="10" t="n">
        <x:v>5</x:v>
      </x:c>
      <x:c r="F192" s="10" t="str">
        <x:v>Monte Carlo exact (50,000)</x:v>
      </x:c>
      <x:c r="G192" s="71" t="n">
        <x:v>8.596528254826815</x:v>
      </x:c>
      <x:c r="H192" s="10" t="n">
        <x:v>12</x:v>
      </x:c>
      <x:c r="I192" s="72" t="n">
        <x:v>0.750904981900362</x:v>
      </x:c>
      <x:c r="J192" s="72" t="n">
        <x:v>0.8902188622894208</x:v>
      </x:c>
      <x:c r="K192" s="72" t="str">
        <x:v>No</x:v>
      </x:c>
      <x:c r="L192" s="72" t="n">
        <x:v>0</x:v>
      </x:c>
      <x:c r="M192" s="10" t="str">
        <x:v>negligible</x:v>
      </x:c>
      <x:c r="N192" s="65" t="n">
        <x:v>65</x:v>
      </x:c>
      <x:c r="O192" s="65" t="n">
        <x:v>0.325</x:v>
      </x:c>
      <x:c r="P192" s="10" t="str">
        <x:v>Tier C: exploratory / sensitivity not confirmed</x:v>
      </x:c>
      <x:c r="Q192" s="10" t="str">
        <x:v>Overrepresented cell: External appearance = Normal human with Motivation for appearance = Summoning/obligation/other (observed 12, expected 9.8, adjusted residual +1.50). Underrepresented cell: External appearance = Abnormal/injured human with Motivation for appearance = Summoning/obligation/other (observed 0, expected 1.4, adjusted residual -1.30).</x:v>
      </x:c>
    </x:row>
    <x:row r="193">
      <x:c r="A193" s="10" t="str">
        <x:v>External appearance</x:v>
      </x:c>
      <x:c r="B193" s="10" t="str">
        <x:v>Disturbance level</x:v>
      </x:c>
      <x:c r="C193" s="10" t="n">
        <x:v>159</x:v>
      </x:c>
      <x:c r="D193" s="10" t="n">
        <x:v>4</x:v>
      </x:c>
      <x:c r="E193" s="10" t="n">
        <x:v>3</x:v>
      </x:c>
      <x:c r="F193" s="10" t="str">
        <x:v>Monte Carlo exact (50,000)</x:v>
      </x:c>
      <x:c r="G193" s="71" t="n">
        <x:v>3.4090390784169227</x:v>
      </x:c>
      <x:c r="H193" s="10" t="n">
        <x:v>6</x:v>
      </x:c>
      <x:c r="I193" s="72" t="n">
        <x:v>0.758504829903402</x:v>
      </x:c>
      <x:c r="J193" s="72" t="n">
        <x:v>0.8902188622894208</x:v>
      </x:c>
      <x:c r="K193" s="72" t="str">
        <x:v>No</x:v>
      </x:c>
      <x:c r="L193" s="72" t="n">
        <x:v>0</x:v>
      </x:c>
      <x:c r="M193" s="10" t="str">
        <x:v>negligible</x:v>
      </x:c>
      <x:c r="N193" s="65" t="n">
        <x:v>58.333333333333336</x:v>
      </x:c>
      <x:c r="O193" s="65" t="n">
        <x:v>0.4025157232704403</x:v>
      </x:c>
      <x:c r="P193" s="10" t="str">
        <x:v>Tier C: exploratory / sensitivity not confirmed</x:v>
      </x:c>
      <x:c r="Q193" s="10" t="str">
        <x:v>Overrepresented cell: External appearance = Sensory/non-corporeal with Disturbance level = Level 1 (observed 17, expected 15.1, adjusted residual +1.06). Underrepresented cell: External appearance = Normal human with Disturbance level = Level 1 (observed 86, expected 89.1, adjusted residual -1.29).</x:v>
      </x:c>
    </x:row>
    <x:row r="194">
      <x:c r="A194" s="10" t="str">
        <x:v>External appearance</x:v>
      </x:c>
      <x:c r="B194" s="10" t="str">
        <x:v>Observer education</x:v>
      </x:c>
      <x:c r="C194" s="10" t="n">
        <x:v>86</x:v>
      </x:c>
      <x:c r="D194" s="10" t="n">
        <x:v>4</x:v>
      </x:c>
      <x:c r="E194" s="10" t="n">
        <x:v>4</x:v>
      </x:c>
      <x:c r="F194" s="10" t="str">
        <x:v>Monte Carlo exact (50,000)</x:v>
      </x:c>
      <x:c r="G194" s="71" t="n">
        <x:v>6.161861190757294</x:v>
      </x:c>
      <x:c r="H194" s="10" t="n">
        <x:v>9</x:v>
      </x:c>
      <x:c r="I194" s="72" t="n">
        <x:v>0.74432511349773</x:v>
      </x:c>
      <x:c r="J194" s="72" t="n">
        <x:v>0.8902188622894208</x:v>
      </x:c>
      <x:c r="K194" s="72" t="str">
        <x:v>No</x:v>
      </x:c>
      <x:c r="L194" s="72" t="n">
        <x:v>0</x:v>
      </x:c>
      <x:c r="M194" s="10" t="str">
        <x:v>negligible</x:v>
      </x:c>
      <x:c r="N194" s="65" t="n">
        <x:v>68.75</x:v>
      </x:c>
      <x:c r="O194" s="65" t="n">
        <x:v>0.32558139534883723</x:v>
      </x:c>
      <x:c r="P194" s="10" t="str">
        <x:v>Tier C: exploratory / sensitivity not confirmed</x:v>
      </x:c>
      <x:c r="Q194" s="10" t="str">
        <x:v>Overrepresented cell: External appearance = Abnormal/injured human with Observer education = Current student (observed 3, expected 1.4, adjusted residual +1.54). Underrepresented cell: External appearance = Abnormal/injured human with Observer education = Bachelor's or higher (observed 3, expected 5.5, adjusted residual -1.61).</x:v>
      </x:c>
    </x:row>
    <x:row r="195">
      <x:c r="A195" s="10" t="str">
        <x:v>Appearance position</x:v>
      </x:c>
      <x:c r="B195" s="10" t="str">
        <x:v>Motivation for appearance</x:v>
      </x:c>
      <x:c r="C195" s="10" t="n">
        <x:v>119</x:v>
      </x:c>
      <x:c r="D195" s="10" t="n">
        <x:v>5</x:v>
      </x:c>
      <x:c r="E195" s="10" t="n">
        <x:v>5</x:v>
      </x:c>
      <x:c r="F195" s="10" t="str">
        <x:v>Monte Carlo exact (50,000)</x:v>
      </x:c>
      <x:c r="G195" s="71" t="n">
        <x:v>12.305915198975137</x:v>
      </x:c>
      <x:c r="H195" s="10" t="n">
        <x:v>16</x:v>
      </x:c>
      <x:c r="I195" s="72" t="n">
        <x:v>0.740205195896082</x:v>
      </x:c>
      <x:c r="J195" s="72" t="n">
        <x:v>0.8902188622894208</x:v>
      </x:c>
      <x:c r="K195" s="72" t="str">
        <x:v>No</x:v>
      </x:c>
      <x:c r="L195" s="72" t="n">
        <x:v>0</x:v>
      </x:c>
      <x:c r="M195" s="10" t="str">
        <x:v>negligible</x:v>
      </x:c>
      <x:c r="N195" s="65" t="n">
        <x:v>64</x:v>
      </x:c>
      <x:c r="O195" s="65" t="n">
        <x:v>0.7058823529411765</x:v>
      </x:c>
      <x:c r="P195" s="10" t="str">
        <x:v>Tier C: exploratory / sensitivity not confirmed</x:v>
      </x:c>
      <x:c r="Q195" s="10" t="str">
        <x:v>Overrepresented cell: Appearance position = Private/domestic space with Motivation for appearance = Constrained afterlife (observed 9, expected 5.9, adjusted residual +1.73). Underrepresented cell: Appearance position = Unclear/variable with Motivation for appearance = Constrained afterlife (observed 2, expected 5.1, adjusted residual -1.79).</x:v>
      </x:c>
    </x:row>
    <x:row r="196">
      <x:c r="A196" s="10" t="str">
        <x:v>Direct action</x:v>
      </x:c>
      <x:c r="B196" s="10" t="str">
        <x:v>Observer economic status</x:v>
      </x:c>
      <x:c r="C196" s="10" t="n">
        <x:v>134</x:v>
      </x:c>
      <x:c r="D196" s="10" t="n">
        <x:v>3</x:v>
      </x:c>
      <x:c r="E196" s="10" t="n">
        <x:v>3</x:v>
      </x:c>
      <x:c r="F196" s="10" t="str">
        <x:v>Monte Carlo exact (50,000)</x:v>
      </x:c>
      <x:c r="G196" s="71" t="n">
        <x:v>2.044349571246123</x:v>
      </x:c>
      <x:c r="H196" s="10" t="n">
        <x:v>4</x:v>
      </x:c>
      <x:c r="I196" s="72" t="n">
        <x:v>0.7595848083038339</x:v>
      </x:c>
      <x:c r="J196" s="72" t="n">
        <x:v>0.8902188622894208</x:v>
      </x:c>
      <x:c r="K196" s="72" t="str">
        <x:v>No</x:v>
      </x:c>
      <x:c r="L196" s="72" t="n">
        <x:v>0</x:v>
      </x:c>
      <x:c r="M196" s="10" t="str">
        <x:v>negligible</x:v>
      </x:c>
      <x:c r="N196" s="65" t="n">
        <x:v>44.44444444444444</x:v>
      </x:c>
      <x:c r="O196" s="65" t="n">
        <x:v>0.26119402985074625</x:v>
      </x:c>
      <x:c r="P196" s="10" t="str">
        <x:v>Tier C: exploratory / sensitivity not confirmed</x:v>
      </x:c>
      <x:c r="Q196" s="10" t="str">
        <x:v>Overrepresented cell: Direct action = Mixed intrusive/non-contact with Observer economic status = Middle (observed 7, expected 5.6, adjusted residual +1.33). Underrepresented cell: Direct action = Mixed intrusive/non-contact with Observer economic status = Poor/lower-middle (observed 0, expected 1.1, adjusted residual -1.17).</x:v>
      </x:c>
    </x:row>
    <x:row r="197">
      <x:c r="A197" s="10" t="str">
        <x:v>Encounter realm</x:v>
      </x:c>
      <x:c r="B197" s="10" t="str">
        <x:v>Long-term haunting locus</x:v>
      </x:c>
      <x:c r="C197" s="10" t="n">
        <x:v>170</x:v>
      </x:c>
      <x:c r="D197" s="10" t="n">
        <x:v>3</x:v>
      </x:c>
      <x:c r="E197" s="10" t="n">
        <x:v>3</x:v>
      </x:c>
      <x:c r="F197" s="10" t="str">
        <x:v>Monte Carlo exact (50,000)</x:v>
      </x:c>
      <x:c r="G197" s="71" t="n">
        <x:v>1.941716505054806</x:v>
      </x:c>
      <x:c r="H197" s="10" t="n">
        <x:v>4</x:v>
      </x:c>
      <x:c r="I197" s="72" t="n">
        <x:v>0.7714045719085618</x:v>
      </x:c>
      <x:c r="J197" s="72" t="n">
        <x:v>0.8953089331995744</x:v>
      </x:c>
      <x:c r="K197" s="72" t="str">
        <x:v>No</x:v>
      </x:c>
      <x:c r="L197" s="72" t="n">
        <x:v>0</x:v>
      </x:c>
      <x:c r="M197" s="10" t="str">
        <x:v>negligible</x:v>
      </x:c>
      <x:c r="N197" s="65" t="n">
        <x:v>33.33333333333333</x:v>
      </x:c>
      <x:c r="O197" s="65" t="n">
        <x:v>0.4117647058823529</x:v>
      </x:c>
      <x:c r="P197" s="10" t="str">
        <x:v>Tier C: exploratory / sensitivity not confirmed</x:v>
      </x:c>
      <x:c r="Q197" s="10" t="str">
        <x:v>Overrepresented cell: Encounter realm = Dream and real world with Long-term haunting locus = Object/shrine locus (observed 4, expected 2.5, adjusted residual +1.16). Underrepresented cell: Encounter realm = Real world with Long-term haunting locus = Object/shrine locus (observed 28, expected 30.1, adjusted residual -0.85).</x:v>
      </x:c>
    </x:row>
    <x:row r="198">
      <x:c r="A198" s="10" t="str">
        <x:v>Ghost size</x:v>
      </x:c>
      <x:c r="B198" s="10" t="str">
        <x:v>Observer region</x:v>
      </x:c>
      <x:c r="C198" s="10" t="n">
        <x:v>103</x:v>
      </x:c>
      <x:c r="D198" s="10" t="n">
        <x:v>2</x:v>
      </x:c>
      <x:c r="E198" s="10" t="n">
        <x:v>6</x:v>
      </x:c>
      <x:c r="F198" s="10" t="str">
        <x:v>Monte Carlo exact (50,000)</x:v>
      </x:c>
      <x:c r="G198" s="71" t="n">
        <x:v>2.3513837484792215</x:v>
      </x:c>
      <x:c r="H198" s="10" t="n">
        <x:v>5</x:v>
      </x:c>
      <x:c r="I198" s="72" t="n">
        <x:v>0.7837643247135058</x:v>
      </x:c>
      <x:c r="J198" s="72" t="n">
        <x:v>0.9049649934836356</x:v>
      </x:c>
      <x:c r="K198" s="72" t="str">
        <x:v>No</x:v>
      </x:c>
      <x:c r="L198" s="72" t="n">
        <x:v>0</x:v>
      </x:c>
      <x:c r="M198" s="10" t="str">
        <x:v>negligible</x:v>
      </x:c>
      <x:c r="N198" s="65" t="n">
        <x:v>58.333333333333336</x:v>
      </x:c>
      <x:c r="O198" s="65" t="n">
        <x:v>0.17475728155339806</x:v>
      </x:c>
      <x:c r="P198" s="10" t="str">
        <x:v>Tier C: exploratory / sensitivity not confirmed</x:v>
      </x:c>
      <x:c r="Q198" s="10" t="str">
        <x:v>Overrepresented cell: Ghost size = Non-standard size with Observer region = South (observed 1, expected 0.4, adjusted residual +0.99). Underrepresented cell: Ghost size = Human-sized with Observer region = South (observed 6, expected 6.6, adjusted residual -0.99).</x:v>
      </x:c>
    </x:row>
    <x:row r="199">
      <x:c r="A199" s="10" t="str">
        <x:v>Encounter realm</x:v>
      </x:c>
      <x:c r="B199" s="10" t="str">
        <x:v>Observer education</x:v>
      </x:c>
      <x:c r="C199" s="10" t="n">
        <x:v>128</x:v>
      </x:c>
      <x:c r="D199" s="10" t="n">
        <x:v>3</x:v>
      </x:c>
      <x:c r="E199" s="10" t="n">
        <x:v>4</x:v>
      </x:c>
      <x:c r="F199" s="10" t="str">
        <x:v>Monte Carlo exact (50,000)</x:v>
      </x:c>
      <x:c r="G199" s="71" t="n">
        <x:v>3.1746532669609593</x:v>
      </x:c>
      <x:c r="H199" s="10" t="n">
        <x:v>6</x:v>
      </x:c>
      <x:c r="I199" s="72" t="n">
        <x:v>0.8018439631207376</x:v>
      </x:c>
      <x:c r="J199" s="72" t="n">
        <x:v>0.9210925525079242</x:v>
      </x:c>
      <x:c r="K199" s="72" t="str">
        <x:v>No</x:v>
      </x:c>
      <x:c r="L199" s="72" t="n">
        <x:v>0</x:v>
      </x:c>
      <x:c r="M199" s="10" t="str">
        <x:v>negligible</x:v>
      </x:c>
      <x:c r="N199" s="65" t="n">
        <x:v>50</x:v>
      </x:c>
      <x:c r="O199" s="65" t="n">
        <x:v>0.6328125</x:v>
      </x:c>
      <x:c r="P199" s="10" t="str">
        <x:v>Tier C: exploratory / sensitivity not confirmed</x:v>
      </x:c>
      <x:c r="Q199" s="10" t="str">
        <x:v>Overrepresented cell: Encounter realm = Dream with Observer education = Current student (observed 5, expected 3.3, adjusted residual +1.14). Underrepresented cell: Encounter realm = Dream with Observer education = Bachelor's or higher (observed 11, expected 14.2, adjusted residual -1.38).</x:v>
      </x:c>
    </x:row>
    <x:row r="200">
      <x:c r="A200" s="10" t="str">
        <x:v>Ghost clothing</x:v>
      </x:c>
      <x:c r="B200" s="10" t="str">
        <x:v>Ghost sex</x:v>
      </x:c>
      <x:c r="C200" s="10" t="n">
        <x:v>88</x:v>
      </x:c>
      <x:c r="D200" s="10" t="n">
        <x:v>2</x:v>
      </x:c>
      <x:c r="E200" s="10" t="n">
        <x:v>3</x:v>
      </x:c>
      <x:c r="F200" s="10" t="str">
        <x:v>Monte Carlo exact (50,000)</x:v>
      </x:c>
      <x:c r="G200" s="71" t="n">
        <x:v>0.551862111418898</x:v>
      </x:c>
      <x:c r="H200" s="10" t="n">
        <x:v>2</x:v>
      </x:c>
      <x:c r="I200" s="72" t="n">
        <x:v>0.8079638407231855</x:v>
      </x:c>
      <x:c r="J200" s="72" t="n">
        <x:v>0.9233872465407834</x:v>
      </x:c>
      <x:c r="K200" s="72" t="str">
        <x:v>No</x:v>
      </x:c>
      <x:c r="L200" s="72" t="n">
        <x:v>0</x:v>
      </x:c>
      <x:c r="M200" s="10" t="str">
        <x:v>negligible</x:v>
      </x:c>
      <x:c r="N200" s="65" t="n">
        <x:v>16.666666666666664</x:v>
      </x:c>
      <x:c r="O200" s="65" t="n">
        <x:v>0.8181818181818182</x:v>
      </x:c>
      <x:c r="P200" s="10" t="str">
        <x:v>Tier C: exploratory / sensitivity not confirmed</x:v>
      </x:c>
      <x:c r="Q200" s="10" t="str">
        <x:v>Overrepresented cell: Ghost clothing = Contemporary ordinary with Ghost sex = Male (observed 34, expected 32.8, adjusted residual +0.74). Underrepresented cell: Ghost clothing = Culturally marked/atypical with Ghost sex = Male (observed 4, expected 5.2, adjusted residual -0.74).</x:v>
      </x:c>
    </x:row>
    <x:row r="201">
      <x:c r="A201" s="10" t="str">
        <x:v>External appearance</x:v>
      </x:c>
      <x:c r="B201" s="10" t="str">
        <x:v>Long-term haunting locus</x:v>
      </x:c>
      <x:c r="C201" s="10" t="n">
        <x:v>126</x:v>
      </x:c>
      <x:c r="D201" s="10" t="n">
        <x:v>4</x:v>
      </x:c>
      <x:c r="E201" s="10" t="n">
        <x:v>3</x:v>
      </x:c>
      <x:c r="F201" s="10" t="str">
        <x:v>Monte Carlo exact (50,000)</x:v>
      </x:c>
      <x:c r="G201" s="71" t="n">
        <x:v>2.665934565728074</x:v>
      </x:c>
      <x:c r="H201" s="10" t="n">
        <x:v>6</x:v>
      </x:c>
      <x:c r="I201" s="72" t="n">
        <x:v>0.8207835843283134</x:v>
      </x:c>
      <x:c r="J201" s="72" t="n">
        <x:v>0.9332767659367626</x:v>
      </x:c>
      <x:c r="K201" s="72" t="str">
        <x:v>No</x:v>
      </x:c>
      <x:c r="L201" s="72" t="n">
        <x:v>0</x:v>
      </x:c>
      <x:c r="M201" s="10" t="str">
        <x:v>negligible</x:v>
      </x:c>
      <x:c r="N201" s="65" t="n">
        <x:v>66.66666666666666</x:v>
      </x:c>
      <x:c r="O201" s="65" t="n">
        <x:v>0.09523809523809523</x:v>
      </x:c>
      <x:c r="P201" s="10" t="str">
        <x:v>Tier C: exploratory / sensitivity not confirmed</x:v>
      </x:c>
      <x:c r="Q201" s="10" t="str">
        <x:v>Overrepresented cell: External appearance = Other supernatural with Long-term haunting locus = Object/shrine locus (observed 1, expected 0.5, adjusted residual +0.91). Underrepresented cell: External appearance = Sensory/non-corporeal with Long-term haunting locus = Natural setting (observed 0, expected 0.8, adjusted residual -0.99).</x:v>
      </x:c>
    </x:row>
    <x:row r="202">
      <x:c r="A202" s="10" t="str">
        <x:v>External appearance</x:v>
      </x:c>
      <x:c r="B202" s="10" t="str">
        <x:v>Encounter time</x:v>
      </x:c>
      <x:c r="C202" s="10" t="n">
        <x:v>115</x:v>
      </x:c>
      <x:c r="D202" s="10" t="n">
        <x:v>4</x:v>
      </x:c>
      <x:c r="E202" s="10" t="n">
        <x:v>3</x:v>
      </x:c>
      <x:c r="F202" s="10" t="str">
        <x:v>Monte Carlo exact (50,000)</x:v>
      </x:c>
      <x:c r="G202" s="71" t="n">
        <x:v>2.6564609225899547</x:v>
      </x:c>
      <x:c r="H202" s="10" t="n">
        <x:v>6</x:v>
      </x:c>
      <x:c r="I202" s="72" t="n">
        <x:v>0.8432631347373053</x:v>
      </x:c>
      <x:c r="J202" s="72" t="n">
        <x:v>0.9363899850715858</x:v>
      </x:c>
      <x:c r="K202" s="72" t="str">
        <x:v>No</x:v>
      </x:c>
      <x:c r="L202" s="72" t="n">
        <x:v>0</x:v>
      </x:c>
      <x:c r="M202" s="10" t="str">
        <x:v>negligible</x:v>
      </x:c>
      <x:c r="N202" s="65" t="n">
        <x:v>58.333333333333336</x:v>
      </x:c>
      <x:c r="O202" s="65" t="n">
        <x:v>0.19130434782608696</x:v>
      </x:c>
      <x:c r="P202" s="10" t="str">
        <x:v>Tier C: exploratory / sensitivity not confirmed</x:v>
      </x:c>
      <x:c r="Q202" s="10" t="str">
        <x:v>Overrepresented cell: External appearance = Abnormal/injured human with Encounter time = Throughout day (observed 2, expected 1.2, adjusted residual +0.76). Underrepresented cell: External appearance = Abnormal/injured human with Encounter time = Day (observed 0, expected 1.2, adjusted residual -1.25).</x:v>
      </x:c>
    </x:row>
    <x:row r="203">
      <x:c r="A203" s="10" t="str">
        <x:v>Indirect consequence</x:v>
      </x:c>
      <x:c r="B203" s="10" t="str">
        <x:v>Resolution method</x:v>
      </x:c>
      <x:c r="C203" s="10" t="n">
        <x:v>236</x:v>
      </x:c>
      <x:c r="D203" s="10" t="n">
        <x:v>2</x:v>
      </x:c>
      <x:c r="E203" s="10" t="n">
        <x:v>3</x:v>
      </x:c>
      <x:c r="F203" s="10" t="str">
        <x:v>Monte Carlo exact (50,000)</x:v>
      </x:c>
      <x:c r="G203" s="71" t="n">
        <x:v>0.3456916876876198</x:v>
      </x:c>
      <x:c r="H203" s="10" t="n">
        <x:v>2</x:v>
      </x:c>
      <x:c r="I203" s="72" t="n">
        <x:v>0.8354832903341933</x:v>
      </x:c>
      <x:c r="J203" s="72" t="n">
        <x:v>0.9363899850715858</x:v>
      </x:c>
      <x:c r="K203" s="72" t="str">
        <x:v>No</x:v>
      </x:c>
      <x:c r="L203" s="72" t="n">
        <x:v>0</x:v>
      </x:c>
      <x:c r="M203" s="10" t="str">
        <x:v>negligible</x:v>
      </x:c>
      <x:c r="N203" s="65" t="n">
        <x:v>33.33333333333333</x:v>
      </x:c>
      <x:c r="O203" s="65" t="n">
        <x:v>3.5084745762711864</x:v>
      </x:c>
      <x:c r="P203" s="10" t="str">
        <x:v>Tier C: exploratory / sensitivity not confirmed</x:v>
      </x:c>
      <x:c r="Q203" s="10" t="str">
        <x:v>Overrepresented cell: Indirect consequence = Recorded indirect consequence with Resolution method = Meaning-making/reconciliation (observed 12, expected 10.8, adjusted residual +0.59). Underrepresented cell: Indirect consequence = No indirect consequence recorded with Resolution method = Meaning-making/reconciliation (observed 130, expected 131.2, adjusted residual -0.59).</x:v>
      </x:c>
    </x:row>
    <x:row r="204">
      <x:c r="A204" s="10" t="str">
        <x:v>Resolution method</x:v>
      </x:c>
      <x:c r="B204" s="10" t="str">
        <x:v>Observer economic status</x:v>
      </x:c>
      <x:c r="C204" s="10" t="n">
        <x:v>151</x:v>
      </x:c>
      <x:c r="D204" s="10" t="n">
        <x:v>3</x:v>
      </x:c>
      <x:c r="E204" s="10" t="n">
        <x:v>3</x:v>
      </x:c>
      <x:c r="F204" s="10" t="str">
        <x:v>Monte Carlo exact (50,000)</x:v>
      </x:c>
      <x:c r="G204" s="71" t="n">
        <x:v>1.7569603108682927</x:v>
      </x:c>
      <x:c r="H204" s="10" t="n">
        <x:v>4</x:v>
      </x:c>
      <x:c r="I204" s="72" t="n">
        <x:v>0.8315833683326334</x:v>
      </x:c>
      <x:c r="J204" s="72" t="n">
        <x:v>0.9363899850715858</x:v>
      </x:c>
      <x:c r="K204" s="72" t="str">
        <x:v>No</x:v>
      </x:c>
      <x:c r="L204" s="72" t="n">
        <x:v>0</x:v>
      </x:c>
      <x:c r="M204" s="10" t="str">
        <x:v>negligible</x:v>
      </x:c>
      <x:c r="N204" s="65" t="n">
        <x:v>44.44444444444444</x:v>
      </x:c>
      <x:c r="O204" s="65" t="n">
        <x:v>1.033112582781457</x:v>
      </x:c>
      <x:c r="P204" s="10" t="str">
        <x:v>Tier C: exploratory / sensitivity not confirmed</x:v>
      </x:c>
      <x:c r="Q204" s="10" t="str">
        <x:v>Overrepresented cell: Resolution method = Practical/other guidance with Observer economic status = Middle (observed 23, expected 21.2, adjusted residual +1.01). Underrepresented cell: Resolution method = Practical/other guidance with Observer economic status = Poor/lower-middle (observed 2, expected 3.8, adjusted residual -1.09).</x:v>
      </x:c>
    </x:row>
    <x:row r="205">
      <x:c r="A205" s="10" t="str">
        <x:v>Resolution method</x:v>
      </x:c>
      <x:c r="B205" s="10" t="str">
        <x:v>Observer region</x:v>
      </x:c>
      <x:c r="C205" s="10" t="n">
        <x:v>161</x:v>
      </x:c>
      <x:c r="D205" s="10" t="n">
        <x:v>3</x:v>
      </x:c>
      <x:c r="E205" s="10" t="n">
        <x:v>6</x:v>
      </x:c>
      <x:c r="F205" s="10" t="str">
        <x:v>Monte Carlo exact (50,000)</x:v>
      </x:c>
      <x:c r="G205" s="71" t="n">
        <x:v>5.879706337466404</x:v>
      </x:c>
      <x:c r="H205" s="10" t="n">
        <x:v>10</x:v>
      </x:c>
      <x:c r="I205" s="72" t="n">
        <x:v>0.8381032379352413</x:v>
      </x:c>
      <x:c r="J205" s="72" t="n">
        <x:v>0.9363899850715858</x:v>
      </x:c>
      <x:c r="K205" s="72" t="str">
        <x:v>No</x:v>
      </x:c>
      <x:c r="L205" s="72" t="n">
        <x:v>0</x:v>
      </x:c>
      <x:c r="M205" s="10" t="str">
        <x:v>negligible</x:v>
      </x:c>
      <x:c r="N205" s="65" t="n">
        <x:v>55.55555555555556</x:v>
      </x:c>
      <x:c r="O205" s="65" t="n">
        <x:v>1.2608695652173914</x:v>
      </x:c>
      <x:c r="P205" s="10" t="str">
        <x:v>Tier C: exploratory / sensitivity not confirmed</x:v>
      </x:c>
      <x:c r="Q205" s="10" t="str">
        <x:v>Overrepresented cell: Resolution method = Meaning-making/reconciliation with Observer region = North (observed 11, expected 8.8, adjusted residual +1.23). Underrepresented cell: Resolution method = Meaning-making/reconciliation with Observer region = West (observed 2, expected 4.1, adjusted residual -1.64).</x:v>
      </x:c>
    </x:row>
    <x:row r="206">
      <x:c r="A206" s="10" t="str">
        <x:v>Observer occupation</x:v>
      </x:c>
      <x:c r="B206" s="10" t="str">
        <x:v>Observer region</x:v>
      </x:c>
      <x:c r="C206" s="10" t="n">
        <x:v>125</x:v>
      </x:c>
      <x:c r="D206" s="10" t="n">
        <x:v>5</x:v>
      </x:c>
      <x:c r="E206" s="10" t="n">
        <x:v>6</x:v>
      </x:c>
      <x:c r="F206" s="10" t="str">
        <x:v>Monte Carlo exact (50,000)</x:v>
      </x:c>
      <x:c r="G206" s="71" t="n">
        <x:v>14.190252403567193</x:v>
      </x:c>
      <x:c r="H206" s="10" t="n">
        <x:v>20</x:v>
      </x:c>
      <x:c r="I206" s="72" t="n">
        <x:v>0.8444231115377693</x:v>
      </x:c>
      <x:c r="J206" s="72" t="n">
        <x:v>0.9363899850715858</x:v>
      </x:c>
      <x:c r="K206" s="72" t="str">
        <x:v>No</x:v>
      </x:c>
      <x:c r="L206" s="72" t="n">
        <x:v>0</x:v>
      </x:c>
      <x:c r="M206" s="10" t="str">
        <x:v>negligible</x:v>
      </x:c>
      <x:c r="N206" s="65" t="n">
        <x:v>70</x:v>
      </x:c>
      <x:c r="O206" s="65" t="n">
        <x:v>0.528</x:v>
      </x:c>
      <x:c r="P206" s="10" t="str">
        <x:v>Tier C: exploratory / sensitivity not confirmed</x:v>
      </x:c>
      <x:c r="Q206" s="10" t="str">
        <x:v>Overrepresented cell: Observer occupation = Service/company with Observer region = East (observed 8, expected 5.0, adjusted residual +1.70). Underrepresented cell: Observer occupation = Service/company with Observer region = Central (observed 12, expected 17.5, adjusted residual -2.14).</x:v>
      </x:c>
    </x:row>
    <x:row r="207">
      <x:c r="A207" s="10" t="str">
        <x:v>Appearance position</x:v>
      </x:c>
      <x:c r="B207" s="10" t="str">
        <x:v>Observer sex</x:v>
      </x:c>
      <x:c r="C207" s="10" t="n">
        <x:v>121</x:v>
      </x:c>
      <x:c r="D207" s="10" t="n">
        <x:v>5</x:v>
      </x:c>
      <x:c r="E207" s="10" t="n">
        <x:v>3</x:v>
      </x:c>
      <x:c r="F207" s="10" t="str">
        <x:v>Monte Carlo exact (50,000)</x:v>
      </x:c>
      <x:c r="G207" s="71" t="n">
        <x:v>4.086587079821961</x:v>
      </x:c>
      <x:c r="H207" s="10" t="n">
        <x:v>8</x:v>
      </x:c>
      <x:c r="I207" s="72" t="n">
        <x:v>0.8630227395452091</x:v>
      </x:c>
      <x:c r="J207" s="72" t="n">
        <x:v>0.9397590688962919</x:v>
      </x:c>
      <x:c r="K207" s="72" t="str">
        <x:v>No</x:v>
      </x:c>
      <x:c r="L207" s="72" t="n">
        <x:v>0</x:v>
      </x:c>
      <x:c r="M207" s="10" t="str">
        <x:v>negligible</x:v>
      </x:c>
      <x:c r="N207" s="65" t="n">
        <x:v>40</x:v>
      </x:c>
      <x:c r="O207" s="65" t="n">
        <x:v>2.0826446280991737</x:v>
      </x:c>
      <x:c r="P207" s="10" t="str">
        <x:v>Tier C: exploratory / sensitivity not confirmed</x:v>
      </x:c>
      <x:c r="Q207" s="10" t="str">
        <x:v>Overrepresented cell: Appearance position = Bodily proximity with Observer sex = Female (observed 9, expected 7.4, adjusted residual +0.94). Underrepresented cell: Appearance position = Bodily proximity with Observer sex = Male (observed 1, expected 3.3, adjusted residual -1.57).</x:v>
      </x:c>
    </x:row>
    <x:row r="208">
      <x:c r="A208" s="10" t="str">
        <x:v>Encounter realm</x:v>
      </x:c>
      <x:c r="B208" s="10" t="str">
        <x:v>Expressed emotion</x:v>
      </x:c>
      <x:c r="C208" s="10" t="n">
        <x:v>53</x:v>
      </x:c>
      <x:c r="D208" s="10" t="n">
        <x:v>3</x:v>
      </x:c>
      <x:c r="E208" s="10" t="n">
        <x:v>4</x:v>
      </x:c>
      <x:c r="F208" s="10" t="str">
        <x:v>Monte Carlo exact (50,000)</x:v>
      </x:c>
      <x:c r="G208" s="71" t="n">
        <x:v>2.621975881261596</x:v>
      </x:c>
      <x:c r="H208" s="10" t="n">
        <x:v>6</x:v>
      </x:c>
      <x:c r="I208" s="72" t="n">
        <x:v>0.8632427351452971</x:v>
      </x:c>
      <x:c r="J208" s="72" t="n">
        <x:v>0.9397590688962919</x:v>
      </x:c>
      <x:c r="K208" s="72" t="str">
        <x:v>No</x:v>
      </x:c>
      <x:c r="L208" s="72" t="n">
        <x:v>0</x:v>
      </x:c>
      <x:c r="M208" s="10" t="str">
        <x:v>negligible</x:v>
      </x:c>
      <x:c r="N208" s="65" t="n">
        <x:v>75</x:v>
      </x:c>
      <x:c r="O208" s="65" t="n">
        <x:v>0.11320754716981132</x:v>
      </x:c>
      <x:c r="P208" s="10" t="str">
        <x:v>Tier C: exploratory / sensitivity not confirmed</x:v>
      </x:c>
      <x:c r="Q208" s="10" t="str">
        <x:v>Overrepresented cell: Encounter realm = Real world with Expressed emotion = Desire/sexual (observed 6, expected 4.6, adjusted residual +1.18). Underrepresented cell: Encounter realm = Dream with Expressed emotion = Desire/sexual (observed 1, expected 2.1, adjusted residual -0.98).</x:v>
      </x:c>
    </x:row>
    <x:row r="209">
      <x:c r="A209" s="10" t="str">
        <x:v>Encounter realm</x:v>
      </x:c>
      <x:c r="B209" s="10" t="str">
        <x:v>Ghost sex</x:v>
      </x:c>
      <x:c r="C209" s="10" t="n">
        <x:v>120</x:v>
      </x:c>
      <x:c r="D209" s="10" t="n">
        <x:v>3</x:v>
      </x:c>
      <x:c r="E209" s="10" t="n">
        <x:v>3</x:v>
      </x:c>
      <x:c r="F209" s="10" t="str">
        <x:v>Monte Carlo exact (50,000)</x:v>
      </x:c>
      <x:c r="G209" s="71" t="n">
        <x:v>1.5609463911350707</x:v>
      </x:c>
      <x:c r="H209" s="10" t="n">
        <x:v>4</x:v>
      </x:c>
      <x:c r="I209" s="72" t="n">
        <x:v>0.8559028819423612</x:v>
      </x:c>
      <x:c r="J209" s="72" t="n">
        <x:v>0.9397590688962919</x:v>
      </x:c>
      <x:c r="K209" s="72" t="str">
        <x:v>No</x:v>
      </x:c>
      <x:c r="L209" s="72" t="n">
        <x:v>0</x:v>
      </x:c>
      <x:c r="M209" s="10" t="str">
        <x:v>negligible</x:v>
      </x:c>
      <x:c r="N209" s="65" t="n">
        <x:v>55.55555555555556</x:v>
      </x:c>
      <x:c r="O209" s="65" t="n">
        <x:v>0.4083333333333333</x:v>
      </x:c>
      <x:c r="P209" s="10" t="str">
        <x:v>Tier C: exploratory / sensitivity not confirmed</x:v>
      </x:c>
      <x:c r="Q209" s="10" t="str">
        <x:v>Overrepresented cell: Encounter realm = Dream and real world with Ghost sex = Female (observed 5, expected 3.5, adjusted residual +1.17). Underrepresented cell: Encounter realm = Dream and real world with Ghost sex = Male (observed 2, expected 3.1, adjusted residual -0.86).</x:v>
      </x:c>
    </x:row>
    <x:row r="210">
      <x:c r="A210" s="10" t="str">
        <x:v>Disturbance level</x:v>
      </x:c>
      <x:c r="B210" s="10" t="str">
        <x:v>Observer education</x:v>
      </x:c>
      <x:c r="C210" s="10" t="n">
        <x:v>121</x:v>
      </x:c>
      <x:c r="D210" s="10" t="n">
        <x:v>3</x:v>
      </x:c>
      <x:c r="E210" s="10" t="n">
        <x:v>4</x:v>
      </x:c>
      <x:c r="F210" s="10" t="str">
        <x:v>Monte Carlo exact (50,000)</x:v>
      </x:c>
      <x:c r="G210" s="71" t="n">
        <x:v>2.601090308047356</x:v>
      </x:c>
      <x:c r="H210" s="10" t="n">
        <x:v>6</x:v>
      </x:c>
      <x:c r="I210" s="72" t="n">
        <x:v>0.8642427151456971</x:v>
      </x:c>
      <x:c r="J210" s="72" t="n">
        <x:v>0.9397590688962919</x:v>
      </x:c>
      <x:c r="K210" s="72" t="str">
        <x:v>No</x:v>
      </x:c>
      <x:c r="L210" s="72" t="n">
        <x:v>0</x:v>
      </x:c>
      <x:c r="M210" s="10" t="str">
        <x:v>negligible</x:v>
      </x:c>
      <x:c r="N210" s="65" t="n">
        <x:v>41.66666666666667</x:v>
      </x:c>
      <x:c r="O210" s="65" t="n">
        <x:v>1.7851239669421488</x:v>
      </x:c>
      <x:c r="P210" s="10" t="str">
        <x:v>Tier C: exploratory / sensitivity not confirmed</x:v>
      </x:c>
      <x:c r="Q210" s="10" t="str">
        <x:v>Overrepresented cell: Disturbance level = Level 2 with Observer education = Below basic education (observed 3, expected 1.8, adjusted residual +1.07). Underrepresented cell: Disturbance level = Level 2 with Observer education = Current student (observed 2, expected 3.3, adjusted residual -0.89).</x:v>
      </x:c>
    </x:row>
    <x:row r="211">
      <x:c r="A211" s="10" t="str">
        <x:v>Ghost size</x:v>
      </x:c>
      <x:c r="B211" s="10" t="str">
        <x:v>Disturbance level</x:v>
      </x:c>
      <x:c r="C211" s="10" t="n">
        <x:v>147</x:v>
      </x:c>
      <x:c r="D211" s="10" t="n">
        <x:v>2</x:v>
      </x:c>
      <x:c r="E211" s="10" t="n">
        <x:v>3</x:v>
      </x:c>
      <x:c r="F211" s="10" t="str">
        <x:v>Monte Carlo exact (50,000)</x:v>
      </x:c>
      <x:c r="G211" s="71" t="n">
        <x:v>0.4064863351017731</x:v>
      </x:c>
      <x:c r="H211" s="10" t="n">
        <x:v>2</x:v>
      </x:c>
      <x:c r="I211" s="72" t="n">
        <x:v>0.876162476750465</x:v>
      </x:c>
      <x:c r="J211" s="72" t="n">
        <x:v>0.9481178492372182</x:v>
      </x:c>
      <x:c r="K211" s="72" t="str">
        <x:v>No</x:v>
      </x:c>
      <x:c r="L211" s="72" t="n">
        <x:v>0</x:v>
      </x:c>
      <x:c r="M211" s="10" t="str">
        <x:v>negligible</x:v>
      </x:c>
      <x:c r="N211" s="65" t="n">
        <x:v>33.33333333333333</x:v>
      </x:c>
      <x:c r="O211" s="65" t="n">
        <x:v>1.0476190476190477</x:v>
      </x:c>
      <x:c r="P211" s="10" t="str">
        <x:v>Tier C: exploratory / sensitivity not confirmed</x:v>
      </x:c>
      <x:c r="Q211" s="10" t="str">
        <x:v>Overrepresented cell: Ghost size = Human-sized with Disturbance level = Level 3 (observed 22, expected 21.3, adjusted residual +0.62). Underrepresented cell: Ghost size = Non-standard size with Disturbance level = Level 3 (observed 1, expected 1.7, adjusted residual -0.62).</x:v>
      </x:c>
    </x:row>
    <x:row r="212">
      <x:c r="A212" s="10" t="str">
        <x:v>Appearance position</x:v>
      </x:c>
      <x:c r="B212" s="10" t="str">
        <x:v>Encounter realm</x:v>
      </x:c>
      <x:c r="C212" s="10" t="n">
        <x:v>128</x:v>
      </x:c>
      <x:c r="D212" s="10" t="n">
        <x:v>5</x:v>
      </x:c>
      <x:c r="E212" s="10" t="n">
        <x:v>3</x:v>
      </x:c>
      <x:c r="F212" s="10" t="str">
        <x:v>Monte Carlo exact (50,000)</x:v>
      </x:c>
      <x:c r="G212" s="71" t="n">
        <x:v>4.042639525935129</x:v>
      </x:c>
      <x:c r="H212" s="10" t="n">
        <x:v>8</x:v>
      </x:c>
      <x:c r="I212" s="72" t="n">
        <x:v>0.882562348753025</x:v>
      </x:c>
      <x:c r="J212" s="72" t="n">
        <x:v>0.9504517601955654</x:v>
      </x:c>
      <x:c r="K212" s="72" t="str">
        <x:v>No</x:v>
      </x:c>
      <x:c r="L212" s="72" t="n">
        <x:v>0</x:v>
      </x:c>
      <x:c r="M212" s="10" t="str">
        <x:v>negligible</x:v>
      </x:c>
      <x:c r="N212" s="65" t="n">
        <x:v>66.66666666666666</x:v>
      </x:c>
      <x:c r="O212" s="65" t="n">
        <x:v>0.5625</x:v>
      </x:c>
      <x:c r="P212" s="10" t="str">
        <x:v>Tier C: exploratory / sensitivity not confirmed</x:v>
      </x:c>
      <x:c r="Q212" s="10" t="str">
        <x:v>Overrepresented cell: Appearance position = Unclear/variable with Encounter realm = Real world (observed 39, expected 37.1, adjusted residual +1.12). Underrepresented cell: Appearance position = Unclear/variable with Encounter realm = Dream (observed 1, expected 3.0, adjusted residual -1.44).</x:v>
      </x:c>
    </x:row>
    <x:row r="213">
      <x:c r="A213" s="10" t="str">
        <x:v>Encounter time</x:v>
      </x:c>
      <x:c r="B213" s="10" t="str">
        <x:v>Indirect consequence</x:v>
      </x:c>
      <x:c r="C213" s="10" t="n">
        <x:v>160</x:v>
      </x:c>
      <x:c r="D213" s="10" t="n">
        <x:v>3</x:v>
      </x:c>
      <x:c r="E213" s="10" t="n">
        <x:v>2</x:v>
      </x:c>
      <x:c r="F213" s="10" t="str">
        <x:v>Monte Carlo exact (50,000)</x:v>
      </x:c>
      <x:c r="G213" s="71" t="n">
        <x:v>0.5369891865011652</x:v>
      </x:c>
      <x:c r="H213" s="10" t="n">
        <x:v>2</x:v>
      </x:c>
      <x:c r="I213" s="72" t="n">
        <x:v>0.9061018779624408</x:v>
      </x:c>
      <x:c r="J213" s="72" t="n">
        <x:v>0.9682366352672948</x:v>
      </x:c>
      <x:c r="K213" s="72" t="str">
        <x:v>No</x:v>
      </x:c>
      <x:c r="L213" s="72" t="n">
        <x:v>0</x:v>
      </x:c>
      <x:c r="M213" s="10" t="str">
        <x:v>negligible</x:v>
      </x:c>
      <x:c r="N213" s="65" t="n">
        <x:v>33.33333333333333</x:v>
      </x:c>
      <x:c r="O213" s="65" t="n">
        <x:v>1.86875</x:v>
      </x:c>
      <x:c r="P213" s="10" t="str">
        <x:v>Tier C: exploratory / sensitivity not confirmed</x:v>
      </x:c>
      <x:c r="Q213" s="10" t="str">
        <x:v>Overrepresented cell: Encounter time = Throughout day with Indirect consequence = No indirect consequence recorded (observed 22, expected 21.1, adjusted residual +0.72). Underrepresented cell: Encounter time = Throughout day with Indirect consequence = Recorded indirect consequence (observed 1, expected 1.9, adjusted residual -0.72).</x:v>
      </x:c>
    </x:row>
    <x:row r="214">
      <x:c r="A214" s="10" t="str">
        <x:v>Disturbance level</x:v>
      </x:c>
      <x:c r="B214" s="10" t="str">
        <x:v>Observer economic status</x:v>
      </x:c>
      <x:c r="C214" s="10" t="n">
        <x:v>143</x:v>
      </x:c>
      <x:c r="D214" s="10" t="n">
        <x:v>3</x:v>
      </x:c>
      <x:c r="E214" s="10" t="n">
        <x:v>3</x:v>
      </x:c>
      <x:c r="F214" s="10" t="str">
        <x:v>Monte Carlo exact (50,000)</x:v>
      </x:c>
      <x:c r="G214" s="71" t="n">
        <x:v>1.1854485141454614</x:v>
      </x:c>
      <x:c r="H214" s="10" t="n">
        <x:v>4</x:v>
      </x:c>
      <x:c r="I214" s="72" t="n">
        <x:v>0.9077218455630888</x:v>
      </x:c>
      <x:c r="J214" s="72" t="n">
        <x:v>0.9682366352672948</x:v>
      </x:c>
      <x:c r="K214" s="72" t="str">
        <x:v>No</x:v>
      </x:c>
      <x:c r="L214" s="72" t="n">
        <x:v>0</x:v>
      </x:c>
      <x:c r="M214" s="10" t="str">
        <x:v>negligible</x:v>
      </x:c>
      <x:c r="N214" s="65" t="n">
        <x:v>55.55555555555556</x:v>
      </x:c>
      <x:c r="O214" s="65" t="n">
        <x:v>1.048951048951049</x:v>
      </x:c>
      <x:c r="P214" s="10" t="str">
        <x:v>Tier C: exploratory / sensitivity not confirmed</x:v>
      </x:c>
      <x:c r="Q214" s="10" t="str">
        <x:v>Overrepresented cell: Disturbance level = Level 3 with Observer economic status = Upper-middle/rich (observed 2, expected 1.2, adjusted residual +0.87). Underrepresented cell: Disturbance level = Level 1 with Observer economic status = Upper-middle/rich (observed 2, expected 2.8, adjusted residual -0.70).</x:v>
      </x:c>
    </x:row>
    <x:row r="215">
      <x:c r="A215" s="10" t="str">
        <x:v>External appearance</x:v>
      </x:c>
      <x:c r="B215" s="10" t="str">
        <x:v>Observer economic status</x:v>
      </x:c>
      <x:c r="C215" s="10" t="n">
        <x:v>101</x:v>
      </x:c>
      <x:c r="D215" s="10" t="n">
        <x:v>4</x:v>
      </x:c>
      <x:c r="E215" s="10" t="n">
        <x:v>3</x:v>
      </x:c>
      <x:c r="F215" s="10" t="str">
        <x:v>Monte Carlo exact (50,000)</x:v>
      </x:c>
      <x:c r="G215" s="71" t="n">
        <x:v>2.3386650539428318</x:v>
      </x:c>
      <x:c r="H215" s="10" t="n">
        <x:v>6</x:v>
      </x:c>
      <x:c r="I215" s="72" t="n">
        <x:v>0.9272414551708966</x:v>
      </x:c>
      <x:c r="J215" s="72" t="n">
        <x:v>0.9765153053746436</x:v>
      </x:c>
      <x:c r="K215" s="72" t="str">
        <x:v>No</x:v>
      </x:c>
      <x:c r="L215" s="72" t="n">
        <x:v>0</x:v>
      </x:c>
      <x:c r="M215" s="10" t="str">
        <x:v>negligible</x:v>
      </x:c>
      <x:c r="N215" s="65" t="n">
        <x:v>66.66666666666666</x:v>
      </x:c>
      <x:c r="O215" s="65" t="n">
        <x:v>0.15841584158415842</x:v>
      </x:c>
      <x:c r="P215" s="10" t="str">
        <x:v>Tier C: exploratory / sensitivity not confirmed</x:v>
      </x:c>
      <x:c r="Q215" s="10" t="str">
        <x:v>Overrepresented cell: External appearance = Abnormal/injured human with Observer economic status = Middle (observed 11, expected 9.6, adjusted residual +1.06). Underrepresented cell: External appearance = Abnormal/injured human with Observer economic status = Poor/lower-middle (observed 1, expected 1.9, adjusted residual -0.76).</x:v>
      </x:c>
    </x:row>
    <x:row r="216">
      <x:c r="A216" s="10" t="str">
        <x:v>Encounter time</x:v>
      </x:c>
      <x:c r="B216" s="10" t="str">
        <x:v>Resolution method</x:v>
      </x:c>
      <x:c r="C216" s="10" t="n">
        <x:v>160</x:v>
      </x:c>
      <x:c r="D216" s="10" t="n">
        <x:v>3</x:v>
      </x:c>
      <x:c r="E216" s="10" t="n">
        <x:v>3</x:v>
      </x:c>
      <x:c r="F216" s="10" t="str">
        <x:v>Monte Carlo exact (50,000)</x:v>
      </x:c>
      <x:c r="G216" s="71" t="n">
        <x:v>0.9252800974768941</x:v>
      </x:c>
      <x:c r="H216" s="10" t="n">
        <x:v>4</x:v>
      </x:c>
      <x:c r="I216" s="72" t="n">
        <x:v>0.9252414951700966</x:v>
      </x:c>
      <x:c r="J216" s="72" t="n">
        <x:v>0.9765153053746436</x:v>
      </x:c>
      <x:c r="K216" s="72" t="str">
        <x:v>No</x:v>
      </x:c>
      <x:c r="L216" s="72" t="n">
        <x:v>0</x:v>
      </x:c>
      <x:c r="M216" s="10" t="str">
        <x:v>negligible</x:v>
      </x:c>
      <x:c r="N216" s="65" t="n">
        <x:v>22.22222222222222</x:v>
      </x:c>
      <x:c r="O216" s="65" t="n">
        <x:v>4.6</x:v>
      </x:c>
      <x:c r="P216" s="10" t="str">
        <x:v>Tier C: exploratory / sensitivity not confirmed</x:v>
      </x:c>
      <x:c r="Q216" s="10" t="str">
        <x:v>Overrepresented cell: Encounter time = Throughout day with Resolution method = Practical/other guidance (observed 6, expected 4.6, adjusted residual +0.79). Underrepresented cell: Encounter time = Day with Resolution method = Practical/other guidance (observed 4, expected 5.0, adjusted residual -0.54).</x:v>
      </x:c>
    </x:row>
    <x:row r="217">
      <x:c r="A217" s="10" t="str">
        <x:v>Indirect consequence</x:v>
      </x:c>
      <x:c r="B217" s="10" t="str">
        <x:v>Observer region</x:v>
      </x:c>
      <x:c r="C217" s="10" t="n">
        <x:v>161</x:v>
      </x:c>
      <x:c r="D217" s="10" t="n">
        <x:v>2</x:v>
      </x:c>
      <x:c r="E217" s="10" t="n">
        <x:v>6</x:v>
      </x:c>
      <x:c r="F217" s="10" t="str">
        <x:v>Monte Carlo exact (50,000)</x:v>
      </x:c>
      <x:c r="G217" s="71" t="n">
        <x:v>1.674467265538694</x:v>
      </x:c>
      <x:c r="H217" s="10" t="n">
        <x:v>5</x:v>
      </x:c>
      <x:c r="I217" s="72" t="n">
        <x:v>0.9285614287714246</x:v>
      </x:c>
      <x:c r="J217" s="72" t="n">
        <x:v>0.9765153053746436</x:v>
      </x:c>
      <x:c r="K217" s="72" t="str">
        <x:v>No</x:v>
      </x:c>
      <x:c r="L217" s="72" t="n">
        <x:v>0</x:v>
      </x:c>
      <x:c r="M217" s="10" t="str">
        <x:v>negligible</x:v>
      </x:c>
      <x:c r="N217" s="65" t="n">
        <x:v>41.66666666666667</x:v>
      </x:c>
      <x:c r="O217" s="65" t="n">
        <x:v>0.6086956521739131</x:v>
      </x:c>
      <x:c r="P217" s="10" t="str">
        <x:v>Tier C: exploratory / sensitivity not confirmed</x:v>
      </x:c>
      <x:c r="Q217" s="10" t="str">
        <x:v>Overrepresented cell: Indirect consequence = No indirect consequence recorded with Observer region = South (observed 8, expected 7.3, adjusted residual +0.90). Underrepresented cell: Indirect consequence = Recorded indirect consequence with Observer region = South (observed 0, expected 0.7, adjusted residual -0.90).</x:v>
      </x:c>
    </x:row>
    <x:row r="218">
      <x:c r="A218" s="10" t="str">
        <x:v>Resolution method</x:v>
      </x:c>
      <x:c r="B218" s="10" t="str">
        <x:v>Observer occupation</x:v>
      </x:c>
      <x:c r="C218" s="10" t="n">
        <x:v>153</x:v>
      </x:c>
      <x:c r="D218" s="10" t="n">
        <x:v>3</x:v>
      </x:c>
      <x:c r="E218" s="10" t="n">
        <x:v>5</x:v>
      </x:c>
      <x:c r="F218" s="10" t="str">
        <x:v>Monte Carlo exact (50,000)</x:v>
      </x:c>
      <x:c r="G218" s="71" t="n">
        <x:v>2.905266208886899</x:v>
      </x:c>
      <x:c r="H218" s="10" t="n">
        <x:v>8</x:v>
      </x:c>
      <x:c r="I218" s="72" t="n">
        <x:v>0.9457010859782804</x:v>
      </x:c>
      <x:c r="J218" s="72" t="n">
        <x:v>0.9898927255099758</x:v>
      </x:c>
      <x:c r="K218" s="72" t="str">
        <x:v>No</x:v>
      </x:c>
      <x:c r="L218" s="72" t="n">
        <x:v>0</x:v>
      </x:c>
      <x:c r="M218" s="10" t="str">
        <x:v>negligible</x:v>
      </x:c>
      <x:c r="N218" s="65" t="n">
        <x:v>33.33333333333333</x:v>
      </x:c>
      <x:c r="O218" s="65" t="n">
        <x:v>2.65359477124183</x:v>
      </x:c>
      <x:c r="P218" s="10" t="str">
        <x:v>Tier C: exploratory / sensitivity not confirmed</x:v>
      </x:c>
      <x:c r="Q218" s="10" t="str">
        <x:v>Overrepresented cell: Resolution method = Meaning-making/reconciliation with Observer occupation = Unemployed/other (observed 10, expected 8.2, adjusted residual +1.01). Underrepresented cell: Resolution method = Practical/other guidance with Observer occupation = Unemployed/other (observed 1, expected 2.7, adjusted residual -1.18).</x:v>
      </x:c>
    </x:row>
    <x:row r="219">
      <x:c r="A219" s="10" t="str">
        <x:v>Ghost size</x:v>
      </x:c>
      <x:c r="B219" s="10" t="str">
        <x:v>Motivation for appearance</x:v>
      </x:c>
      <x:c r="C219" s="10" t="n">
        <x:v>148</x:v>
      </x:c>
      <x:c r="D219" s="10" t="n">
        <x:v>2</x:v>
      </x:c>
      <x:c r="E219" s="10" t="n">
        <x:v>5</x:v>
      </x:c>
      <x:c r="F219" s="10" t="str">
        <x:v>Monte Carlo exact (50,000)</x:v>
      </x:c>
      <x:c r="G219" s="71" t="n">
        <x:v>0.6548803912484694</x:v>
      </x:c>
      <x:c r="H219" s="10" t="n">
        <x:v>4</x:v>
      </x:c>
      <x:c r="I219" s="72" t="n">
        <x:v>0.9512609747805044</x:v>
      </x:c>
      <x:c r="J219" s="72" t="n">
        <x:v>0.9910812016317813</x:v>
      </x:c>
      <x:c r="K219" s="72" t="str">
        <x:v>No</x:v>
      </x:c>
      <x:c r="L219" s="72" t="n">
        <x:v>0</x:v>
      </x:c>
      <x:c r="M219" s="10" t="str">
        <x:v>negligible</x:v>
      </x:c>
      <x:c r="N219" s="65" t="n">
        <x:v>50</x:v>
      </x:c>
      <x:c r="O219" s="65" t="n">
        <x:v>1.0405405405405406</x:v>
      </x:c>
      <x:c r="P219" s="10" t="str">
        <x:v>Tier C: exploratory / sensitivity not confirmed</x:v>
      </x:c>
      <x:c r="Q219" s="10" t="str">
        <x:v>Overrepresented cell: Ghost size = Human-sized with Motivation for appearance = Hostility/transgression (observed 21, expected 20.4, adjusted residual +0.56). Underrepresented cell: Ghost size = Non-standard size with Motivation for appearance = Hostility/transgression (observed 1, expected 1.6, adjusted residual -0.56).</x:v>
      </x:c>
    </x:row>
    <x:row r="220">
      <x:c r="A220" s="10" t="str">
        <x:v>Observer sex</x:v>
      </x:c>
      <x:c r="B220" s="10" t="str">
        <x:v>Observer economic status</x:v>
      </x:c>
      <x:c r="C220" s="10" t="n">
        <x:v>146</x:v>
      </x:c>
      <x:c r="D220" s="10" t="n">
        <x:v>3</x:v>
      </x:c>
      <x:c r="E220" s="10" t="n">
        <x:v>3</x:v>
      </x:c>
      <x:c r="F220" s="10" t="str">
        <x:v>Monte Carlo exact (50,000)</x:v>
      </x:c>
      <x:c r="G220" s="71" t="n">
        <x:v>0.7215621880936286</x:v>
      </x:c>
      <x:c r="H220" s="10" t="n">
        <x:v>4</x:v>
      </x:c>
      <x:c r="I220" s="72" t="n">
        <x:v>0.9560008799824004</x:v>
      </x:c>
      <x:c r="J220" s="72" t="n">
        <x:v>0.9914083199817485</x:v>
      </x:c>
      <x:c r="K220" s="72" t="str">
        <x:v>No</x:v>
      </x:c>
      <x:c r="L220" s="72" t="n">
        <x:v>0</x:v>
      </x:c>
      <x:c r="M220" s="10" t="str">
        <x:v>negligible</x:v>
      </x:c>
      <x:c r="N220" s="65" t="n">
        <x:v>44.44444444444444</x:v>
      </x:c>
      <x:c r="O220" s="65" t="n">
        <x:v>1.1917808219178083</x:v>
      </x:c>
      <x:c r="P220" s="10" t="str">
        <x:v>Tier C: exploratory / sensitivity not confirmed</x:v>
      </x:c>
      <x:c r="Q220" s="10" t="str">
        <x:v>Overrepresented cell: Observer sex = Male with Observer economic status = Upper-middle/rich (observed 2, expected 1.5, adjusted residual +0.50). Underrepresented cell: Observer sex = Male with Observer economic status = Poor/lower-middle (observed 4, expected 5.2, adjusted residual -0.64).</x:v>
      </x:c>
    </x:row>
    <x:row r="221">
      <x:c r="A221" s="10" t="str">
        <x:v>Direct action</x:v>
      </x:c>
      <x:c r="B221" s="10" t="str">
        <x:v>Observer education</x:v>
      </x:c>
      <x:c r="C221" s="10" t="n">
        <x:v>112</x:v>
      </x:c>
      <x:c r="D221" s="10" t="n">
        <x:v>3</x:v>
      </x:c>
      <x:c r="E221" s="10" t="n">
        <x:v>4</x:v>
      </x:c>
      <x:c r="F221" s="10" t="str">
        <x:v>Monte Carlo exact (50,000)</x:v>
      </x:c>
      <x:c r="G221" s="71" t="n">
        <x:v>1.5773073197730734</x:v>
      </x:c>
      <x:c r="H221" s="10" t="n">
        <x:v>6</x:v>
      </x:c>
      <x:c r="I221" s="72" t="n">
        <x:v>0.9665406691866163</x:v>
      </x:c>
      <x:c r="J221" s="72" t="n">
        <x:v>0.9977194004507006</x:v>
      </x:c>
      <x:c r="K221" s="72" t="str">
        <x:v>No</x:v>
      </x:c>
      <x:c r="L221" s="72" t="n">
        <x:v>0</x:v>
      </x:c>
      <x:c r="M221" s="10" t="str">
        <x:v>negligible</x:v>
      </x:c>
      <x:c r="N221" s="65" t="n">
        <x:v>50</x:v>
      </x:c>
      <x:c r="O221" s="65" t="n">
        <x:v>0.5625</x:v>
      </x:c>
      <x:c r="P221" s="10" t="str">
        <x:v>Tier C: exploratory / sensitivity not confirmed</x:v>
      </x:c>
      <x:c r="Q221" s="10" t="str">
        <x:v>Overrepresented cell: Direct action = Intrusive/contact with Observer education = Basic education completed (observed 11, expected 9.4, adjusted residual +0.72). Underrepresented cell: Direct action = Intrusive/contact with Observer education = Current student (observed 3, expected 4.3, adjusted residual -0.79).</x:v>
      </x:c>
    </x:row>
    <x:row r="222">
      <x:c r="A222" s="10" t="str">
        <x:v>Ghost clothing</x:v>
      </x:c>
      <x:c r="B222" s="10" t="str">
        <x:v>Ghost size</x:v>
      </x:c>
      <x:c r="C222" s="10" t="n">
        <x:v>134</x:v>
      </x:c>
      <x:c r="D222" s="10" t="n">
        <x:v>2</x:v>
      </x:c>
      <x:c r="E222" s="10" t="n">
        <x:v>2</x:v>
      </x:c>
      <x:c r="F222" s="10" t="str">
        <x:v>Fisher exact</x:v>
      </x:c>
      <x:c r="G222" s="71" t="n">
        <x:v>0.9111927104583164</x:v>
      </x:c>
      <x:c r="H222" s="10" t="n">
        <x:v>1</x:v>
      </x:c>
      <x:c r="I222" s="72" t="n">
        <x:v>1</x:v>
      </x:c>
      <x:c r="J222" s="72" t="n">
        <x:v>1</x:v>
      </x:c>
      <x:c r="K222" s="72" t="str">
        <x:v>No</x:v>
      </x:c>
      <x:c r="L222" s="72" t="n">
        <x:v>0</x:v>
      </x:c>
      <x:c r="M222" s="10" t="str">
        <x:v>negligible</x:v>
      </x:c>
      <x:c r="N222" s="65" t="n">
        <x:v>50</x:v>
      </x:c>
      <x:c r="O222" s="65" t="n">
        <x:v>0.746268656716418</x:v>
      </x:c>
      <x:c r="P222" s="10" t="str">
        <x:v>Tier C: exploratory / sensitivity not confirmed</x:v>
      </x:c>
      <x:c r="Q222" s="10" t="str">
        <x:v>Overrepresented cell: Ghost clothing = Contemporary ordinary with Ghost size = Non-standard size (observed 5, expected 4.3, adjusted residual +0.95). Underrepresented cell: Ghost clothing = Contemporary ordinary with Ghost size = Human-sized (observed 109, expected 109.7, adjusted residual -0.95).</x:v>
      </x:c>
    </x:row>
    <x:row r="223">
      <x:c r="A223" s="10" t="str">
        <x:v>Ghost clothing</x:v>
      </x:c>
      <x:c r="B223" s="10" t="str">
        <x:v>Observer economic status</x:v>
      </x:c>
      <x:c r="C223" s="10" t="n">
        <x:v>82</x:v>
      </x:c>
      <x:c r="D223" s="10" t="n">
        <x:v>2</x:v>
      </x:c>
      <x:c r="E223" s="10" t="n">
        <x:v>3</x:v>
      </x:c>
      <x:c r="F223" s="10" t="str">
        <x:v>Monte Carlo exact (50,000)</x:v>
      </x:c>
      <x:c r="G223" s="71" t="n">
        <x:v>0.5765775028417043</x:v>
      </x:c>
      <x:c r="H223" s="10" t="n">
        <x:v>2</x:v>
      </x:c>
      <x:c r="I223" s="72" t="n">
        <x:v>1</x:v>
      </x:c>
      <x:c r="J223" s="72" t="n">
        <x:v>1</x:v>
      </x:c>
      <x:c r="K223" s="72" t="str">
        <x:v>No</x:v>
      </x:c>
      <x:c r="L223" s="72" t="n">
        <x:v>0</x:v>
      </x:c>
      <x:c r="M223" s="10" t="str">
        <x:v>negligible</x:v>
      </x:c>
      <x:c r="N223" s="65" t="n">
        <x:v>50</x:v>
      </x:c>
      <x:c r="O223" s="65" t="n">
        <x:v>0.36585365853658536</x:v>
      </x:c>
      <x:c r="P223" s="10" t="str">
        <x:v>Tier C: exploratory / sensitivity not confirmed</x:v>
      </x:c>
      <x:c r="Q223" s="10" t="str">
        <x:v>Overrepresented cell: Ghost clothing = Contemporary ordinary with Observer economic status = Upper-middle/rich (observed 2, expected 1.6, adjusted residual +0.68). Underrepresented cell: Ghost clothing = Culturally marked/atypical with Observer economic status = Upper-middle/rich (observed 0, expected 0.4, adjusted residual -0.68).</x:v>
      </x:c>
    </x:row>
    <x:row r="224">
      <x:c r="A224" s="10" t="str">
        <x:v>Ghost size</x:v>
      </x:c>
      <x:c r="B224" s="10" t="str">
        <x:v>Long-term haunting locus</x:v>
      </x:c>
      <x:c r="C224" s="10" t="n">
        <x:v>117</x:v>
      </x:c>
      <x:c r="D224" s="10" t="n">
        <x:v>2</x:v>
      </x:c>
      <x:c r="E224" s="10" t="n">
        <x:v>3</x:v>
      </x:c>
      <x:c r="F224" s="10" t="str">
        <x:v>Monte Carlo exact (50,000)</x:v>
      </x:c>
      <x:c r="G224" s="71" t="n">
        <x:v>0.5409400769653657</x:v>
      </x:c>
      <x:c r="H224" s="10" t="n">
        <x:v>2</x:v>
      </x:c>
      <x:c r="I224" s="72" t="n">
        <x:v>1</x:v>
      </x:c>
      <x:c r="J224" s="72" t="n">
        <x:v>1</x:v>
      </x:c>
      <x:c r="K224" s="72" t="str">
        <x:v>No</x:v>
      </x:c>
      <x:c r="L224" s="72" t="n">
        <x:v>0</x:v>
      </x:c>
      <x:c r="M224" s="10" t="str">
        <x:v>negligible</x:v>
      </x:c>
      <x:c r="N224" s="65" t="n">
        <x:v>33.33333333333333</x:v>
      </x:c>
      <x:c r="O224" s="65" t="n">
        <x:v>0.5128205128205128</x:v>
      </x:c>
      <x:c r="P224" s="10" t="str">
        <x:v>Tier C: exploratory / sensitivity not confirmed</x:v>
      </x:c>
      <x:c r="Q224" s="10" t="str">
        <x:v>Overrepresented cell: Ghost size = Non-standard size with Long-term haunting locus = Natural setting (observed 1, expected 0.5, adjusted residual +0.73). Underrepresented cell: Ghost size = Human-sized with Long-term haunting locus = Natural setting (observed 5, expected 5.5, adjusted residual -0.73).</x:v>
      </x:c>
    </x:row>
    <x:row r="225">
      <x:c r="A225" s="10" t="str">
        <x:v>Ghost size</x:v>
      </x:c>
      <x:c r="B225" s="10" t="str">
        <x:v>Observer economic status</x:v>
      </x:c>
      <x:c r="C225" s="10" t="n">
        <x:v>96</x:v>
      </x:c>
      <x:c r="D225" s="10" t="n">
        <x:v>2</x:v>
      </x:c>
      <x:c r="E225" s="10" t="n">
        <x:v>3</x:v>
      </x:c>
      <x:c r="F225" s="10" t="str">
        <x:v>Monte Carlo exact (50,000)</x:v>
      </x:c>
      <x:c r="G225" s="71" t="n">
        <x:v>0.333586157021149</x:v>
      </x:c>
      <x:c r="H225" s="10" t="n">
        <x:v>2</x:v>
      </x:c>
      <x:c r="I225" s="72" t="n">
        <x:v>1</x:v>
      </x:c>
      <x:c r="J225" s="72" t="n">
        <x:v>1</x:v>
      </x:c>
      <x:c r="K225" s="72" t="str">
        <x:v>No</x:v>
      </x:c>
      <x:c r="L225" s="72" t="n">
        <x:v>0</x:v>
      </x:c>
      <x:c r="M225" s="10" t="str">
        <x:v>negligible</x:v>
      </x:c>
      <x:c r="N225" s="65" t="n">
        <x:v>50</x:v>
      </x:c>
      <x:c r="O225" s="65" t="n">
        <x:v>0.2916666666666667</x:v>
      </x:c>
      <x:c r="P225" s="10" t="str">
        <x:v>Tier C: exploratory / sensitivity not confirmed</x:v>
      </x:c>
      <x:c r="Q225" s="10" t="str">
        <x:v>Overrepresented cell: Ghost size = Human-sized with Observer economic status = Upper-middle/rich (observed 4, expected 3.7, adjusted residual +0.57). Underrepresented cell: Ghost size = Non-standard size with Observer economic status = Upper-middle/rich (observed 0, expected 0.3, adjusted residual -0.57).</x:v>
      </x:c>
    </x:row>
    <x:row r="226">
      <x:c r="A226" s="10" t="str">
        <x:v>External appearance</x:v>
      </x:c>
      <x:c r="B226" s="10" t="str">
        <x:v>Indirect consequence</x:v>
      </x:c>
      <x:c r="C226" s="10" t="n">
        <x:v>164</x:v>
      </x:c>
      <x:c r="D226" s="10" t="n">
        <x:v>4</x:v>
      </x:c>
      <x:c r="E226" s="10" t="n">
        <x:v>2</x:v>
      </x:c>
      <x:c r="F226" s="10" t="str">
        <x:v>Monte Carlo exact (50,000)</x:v>
      </x:c>
      <x:c r="G226" s="71" t="n">
        <x:v>0.5360071252511445</x:v>
      </x:c>
      <x:c r="H226" s="10" t="n">
        <x:v>3</x:v>
      </x:c>
      <x:c r="I226" s="72" t="n">
        <x:v>1</x:v>
      </x:c>
      <x:c r="J226" s="72" t="n">
        <x:v>1</x:v>
      </x:c>
      <x:c r="K226" s="72" t="str">
        <x:v>No</x:v>
      </x:c>
      <x:c r="L226" s="72" t="n">
        <x:v>0</x:v>
      </x:c>
      <x:c r="M226" s="10" t="str">
        <x:v>negligible</x:v>
      </x:c>
      <x:c r="N226" s="65" t="n">
        <x:v>50</x:v>
      </x:c>
      <x:c r="O226" s="65" t="n">
        <x:v>0.34146341463414637</x:v>
      </x:c>
      <x:c r="P226" s="10" t="str">
        <x:v>Tier C: exploratory / sensitivity not confirmed</x:v>
      </x:c>
      <x:c r="Q226" s="10" t="str">
        <x:v>Overrepresented cell: External appearance = Other supernatural with Indirect consequence = No indirect consequence recorded (observed 4, expected 3.7, adjusted residual +0.62). Underrepresented cell: External appearance = Other supernatural with Indirect consequence = Recorded indirect consequence (observed 0, expected 0.3, adjusted residual -0.62).</x:v>
      </x:c>
    </x:row>
    <x:row r="227">
      <x:c r="A227" s="10" t="str">
        <x:v>Expressed emotion</x:v>
      </x:c>
      <x:c r="B227" s="10" t="str">
        <x:v>Indirect consequence</x:v>
      </x:c>
      <x:c r="C227" s="10" t="n">
        <x:v>53</x:v>
      </x:c>
      <x:c r="D227" s="10" t="n">
        <x:v>4</x:v>
      </x:c>
      <x:c r="E227" s="10" t="n">
        <x:v>2</x:v>
      </x:c>
      <x:c r="F227" s="10" t="str">
        <x:v>Monte Carlo exact (50,000)</x:v>
      </x:c>
      <x:c r="G227" s="71" t="n">
        <x:v>0.9625656565656566</x:v>
      </x:c>
      <x:c r="H227" s="10" t="n">
        <x:v>3</x:v>
      </x:c>
      <x:c r="I227" s="72" t="n">
        <x:v>1</x:v>
      </x:c>
      <x:c r="J227" s="72" t="n">
        <x:v>1</x:v>
      </x:c>
      <x:c r="K227" s="72" t="str">
        <x:v>No</x:v>
      </x:c>
      <x:c r="L227" s="72" t="n">
        <x:v>0</x:v>
      </x:c>
      <x:c r="M227" s="10" t="str">
        <x:v>negligible</x:v>
      </x:c>
      <x:c r="N227" s="65" t="n">
        <x:v>62.5</x:v>
      </x:c>
      <x:c r="O227" s="65" t="n">
        <x:v>0.16981132075471697</x:v>
      </x:c>
      <x:c r="P227" s="10" t="str">
        <x:v>Tier C: exploratory / sensitivity not confirmed</x:v>
      </x:c>
      <x:c r="Q227" s="10" t="str">
        <x:v>Overrepresented cell: Expressed emotion = Desire/sexual with Indirect consequence = No indirect consequence recorded (observed 7, expected 6.6, adjusted residual +0.70). Underrepresented cell: Expressed emotion = Desire/sexual with Indirect consequence = Recorded indirect consequence (observed 0, expected 0.4, adjusted residual -0.70).</x:v>
      </x:c>
    </x:row>
    <x:row r="228">
      <x:c r="A228" s="10" t="str">
        <x:v>Expressed emotion</x:v>
      </x:c>
      <x:c r="B228" s="10" t="str">
        <x:v>Observer region</x:v>
      </x:c>
      <x:c r="C228" s="10" t="n">
        <x:v>39</x:v>
      </x:c>
      <x:c r="D228" s="10" t="n">
        <x:v>4</x:v>
      </x:c>
      <x:c r="E228" s="10" t="n">
        <x:v>5</x:v>
      </x:c>
      <x:c r="F228" s="10" t="str">
        <x:v>Monte Carlo exact (50,000)</x:v>
      </x:c>
      <x:c r="G228" s="71" t="n">
        <x:v>5.174342105263157</x:v>
      </x:c>
      <x:c r="H228" s="10" t="n">
        <x:v>12</x:v>
      </x:c>
      <x:c r="I228" s="72" t="n">
        <x:v>0.9732205355892882</x:v>
      </x:c>
      <x:c r="J228" s="72" t="n">
        <x:v>1</x:v>
      </x:c>
      <x:c r="K228" s="72" t="str">
        <x:v>No</x:v>
      </x:c>
      <x:c r="L228" s="72" t="n">
        <x:v>0</x:v>
      </x:c>
      <x:c r="M228" s="10" t="str">
        <x:v>negligible</x:v>
      </x:c>
      <x:c r="N228" s="65" t="n">
        <x:v>90</x:v>
      </x:c>
      <x:c r="O228" s="65" t="n">
        <x:v>0.15384615384615385</x:v>
      </x:c>
      <x:c r="P228" s="10" t="str">
        <x:v>Tier C: exploratory / sensitivity not confirmed</x:v>
      </x:c>
      <x:c r="Q228" s="10" t="str">
        <x:v>Overrepresented cell: Expressed emotion = Attachment/longing with Observer region = South (observed 1, expected 0.3, adjusted residual +1.39). Underrepresented cell: Expressed emotion = Attachment/longing with Observer region = North (observed 0, expected 0.5, adjusted residual -0.77).</x:v>
      </x:c>
    </x:row>
  </x:sheetData>
  <x:mergeCells>
    <x:mergeCell ref="A1:Q2"/>
  </x:mergeCells>
  <x:pageMargins left="0.7" right="0.7" top="0.75" bottom="0.75" header="0.3" footer="0.3"/>
  <x:tableParts count="1">
    <x:tablePart xmlns:r="http://schemas.openxmlformats.org/officeDocument/2006/relationships" r:id="Rcccc46cf263541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30" hidden="0" customWidth="1"/>
    <x:col min="4" max="4" width="27" hidden="0" customWidth="1"/>
    <x:col min="5" max="5" width="30" hidden="0" customWidth="1"/>
    <x:col min="6" max="6" width="11" hidden="0" customWidth="1"/>
    <x:col min="7" max="7" width="12" hidden="0" customWidth="1"/>
    <x:col min="8" max="8" width="16" hidden="0" customWidth="1"/>
    <x:col min="9" max="9" width="16" hidden="0" customWidth="1"/>
    <x:col min="10" max="10" width="12" hidden="0" customWidth="1"/>
    <x:col min="11" max="11" width="13" hidden="0" customWidth="1"/>
  </x:cols>
  <x:sheetData>
    <x:row r="1">
      <x:c r="A1" s="5" t="str">
        <x:v>Observed, expected, and adjusted residuals for every FDR-significant table cell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53" t="str">
        <x:v>Association rank</x:v>
      </x:c>
      <x:c r="B4" s="53" t="str">
        <x:v>Factor A</x:v>
      </x:c>
      <x:c r="C4" s="53" t="str">
        <x:v>A category</x:v>
      </x:c>
      <x:c r="D4" s="53" t="str">
        <x:v>Factor B</x:v>
      </x:c>
      <x:c r="E4" s="53" t="str">
        <x:v>B category</x:v>
      </x:c>
      <x:c r="F4" s="53" t="str">
        <x:v>Observed</x:v>
      </x:c>
      <x:c r="G4" s="53" t="str">
        <x:v>Expected</x:v>
      </x:c>
      <x:c r="H4" s="53" t="str">
        <x:v>Adjusted residual</x:v>
      </x:c>
      <x:c r="I4" s="53" t="str">
        <x:v>Absolute residual</x:v>
      </x:c>
      <x:c r="J4" s="53" t="str">
        <x:v>q-value</x:v>
      </x:c>
      <x:c r="K4" s="53" t="str">
        <x:v>Cramer's V</x:v>
      </x:c>
    </x:row>
    <x:row r="5">
      <x:c r="A5" s="10" t="n">
        <x:v>1</x:v>
      </x:c>
      <x:c r="B5" s="10" t="str">
        <x:v>Observer awareness</x:v>
      </x:c>
      <x:c r="C5" s="10" t="str">
        <x:v>No</x:v>
      </x:c>
      <x:c r="D5" s="10" t="str">
        <x:v>Observer–ghost relationship</x:v>
      </x:c>
      <x:c r="E5" s="10" t="str">
        <x:v>Family</x:v>
      </x:c>
      <x:c r="F5" s="10" t="n">
        <x:v>0</x:v>
      </x:c>
      <x:c r="G5" s="71" t="n">
        <x:v>35.4</x:v>
      </x:c>
      <x:c r="H5" s="71" t="n">
        <x:v>-11.04405513596133</x:v>
      </x:c>
      <x:c r="I5" s="71" t="n">
        <x:v>11.04405513596133</x:v>
      </x:c>
      <x:c r="J5" s="71" t="n">
        <x:v>3.7848032060111026e-43</x:v>
      </x:c>
      <x:c r="K5" s="71" t="n">
        <x:v>0.986081348253758</x:v>
      </x:c>
    </x:row>
    <x:row r="6">
      <x:c r="A6" s="10" t="n">
        <x:v>1</x:v>
      </x:c>
      <x:c r="B6" s="10" t="str">
        <x:v>Observer awareness</x:v>
      </x:c>
      <x:c r="C6" s="10" t="str">
        <x:v>No</x:v>
      </x:c>
      <x:c r="D6" s="10" t="str">
        <x:v>Observer–ghost relationship</x:v>
      </x:c>
      <x:c r="E6" s="10" t="str">
        <x:v>Friend/acquaintance</x:v>
      </x:c>
      <x:c r="F6" s="10" t="n">
        <x:v>0</x:v>
      </x:c>
      <x:c r="G6" s="71" t="n">
        <x:v>7.2</x:v>
      </x:c>
      <x:c r="H6" s="71" t="n">
        <x:v>-4.366238588174837</x:v>
      </x:c>
      <x:c r="I6" s="71" t="n">
        <x:v>4.366238588174837</x:v>
      </x:c>
      <x:c r="J6" s="71" t="n">
        <x:v>3.7848032060111026e-43</x:v>
      </x:c>
      <x:c r="K6" s="71" t="n">
        <x:v>0.986081348253758</x:v>
      </x:c>
    </x:row>
    <x:row r="7">
      <x:c r="A7" s="10" t="n">
        <x:v>1</x:v>
      </x:c>
      <x:c r="B7" s="10" t="str">
        <x:v>Observer awareness</x:v>
      </x:c>
      <x:c r="C7" s="10" t="str">
        <x:v>No</x:v>
      </x:c>
      <x:c r="D7" s="10" t="str">
        <x:v>Observer–ghost relationship</x:v>
      </x:c>
      <x:c r="E7" s="10" t="str">
        <x:v>Partner</x:v>
      </x:c>
      <x:c r="F7" s="10" t="n">
        <x:v>1</x:v>
      </x:c>
      <x:c r="G7" s="71" t="n">
        <x:v>9.6</x:v>
      </x:c>
      <x:c r="H7" s="71" t="n">
        <x:v>-4.561687503662655</x:v>
      </x:c>
      <x:c r="I7" s="71" t="n">
        <x:v>4.561687503662655</x:v>
      </x:c>
      <x:c r="J7" s="71" t="n">
        <x:v>3.7848032060111026e-43</x:v>
      </x:c>
      <x:c r="K7" s="71" t="n">
        <x:v>0.986081348253758</x:v>
      </x:c>
    </x:row>
    <x:row r="8">
      <x:c r="A8" s="10" t="n">
        <x:v>1</x:v>
      </x:c>
      <x:c r="B8" s="10" t="str">
        <x:v>Observer awareness</x:v>
      </x:c>
      <x:c r="C8" s="10" t="str">
        <x:v>No</x:v>
      </x:c>
      <x:c r="D8" s="10" t="str">
        <x:v>Observer–ghost relationship</x:v>
      </x:c>
      <x:c r="E8" s="10" t="str">
        <x:v>Unfamiliar/stranger</x:v>
      </x:c>
      <x:c r="F8" s="10" t="n">
        <x:v>128</x:v>
      </x:c>
      <x:c r="G8" s="71" t="n">
        <x:v>76.8</x:v>
      </x:c>
      <x:c r="H8" s="71" t="n">
        <x:v>14.521750102988273</x:v>
      </x:c>
      <x:c r="I8" s="71" t="n">
        <x:v>14.521750102988273</x:v>
      </x:c>
      <x:c r="J8" s="71" t="n">
        <x:v>3.7848032060111026e-43</x:v>
      </x:c>
      <x:c r="K8" s="71" t="n">
        <x:v>0.986081348253758</x:v>
      </x:c>
    </x:row>
    <x:row r="9">
      <x:c r="A9" s="10" t="n">
        <x:v>1</x:v>
      </x:c>
      <x:c r="B9" s="10" t="str">
        <x:v>Observer awareness</x:v>
      </x:c>
      <x:c r="C9" s="10" t="str">
        <x:v>Yes</x:v>
      </x:c>
      <x:c r="D9" s="10" t="str">
        <x:v>Observer–ghost relationship</x:v>
      </x:c>
      <x:c r="E9" s="10" t="str">
        <x:v>Family</x:v>
      </x:c>
      <x:c r="F9" s="10" t="n">
        <x:v>59</x:v>
      </x:c>
      <x:c r="G9" s="71" t="n">
        <x:v>23.6</x:v>
      </x:c>
      <x:c r="H9" s="71" t="n">
        <x:v>11.04405513596133</x:v>
      </x:c>
      <x:c r="I9" s="71" t="n">
        <x:v>11.04405513596133</x:v>
      </x:c>
      <x:c r="J9" s="71" t="n">
        <x:v>3.7848032060111026e-43</x:v>
      </x:c>
      <x:c r="K9" s="71" t="n">
        <x:v>0.986081348253758</x:v>
      </x:c>
    </x:row>
    <x:row r="10">
      <x:c r="A10" s="10" t="n">
        <x:v>1</x:v>
      </x:c>
      <x:c r="B10" s="10" t="str">
        <x:v>Observer awareness</x:v>
      </x:c>
      <x:c r="C10" s="10" t="str">
        <x:v>Yes</x:v>
      </x:c>
      <x:c r="D10" s="10" t="str">
        <x:v>Observer–ghost relationship</x:v>
      </x:c>
      <x:c r="E10" s="10" t="str">
        <x:v>Friend/acquaintance</x:v>
      </x:c>
      <x:c r="F10" s="10" t="n">
        <x:v>12</x:v>
      </x:c>
      <x:c r="G10" s="71" t="n">
        <x:v>4.8</x:v>
      </x:c>
      <x:c r="H10" s="71" t="n">
        <x:v>4.366238588174838</x:v>
      </x:c>
      <x:c r="I10" s="71" t="n">
        <x:v>4.366238588174838</x:v>
      </x:c>
      <x:c r="J10" s="71" t="n">
        <x:v>3.7848032060111026e-43</x:v>
      </x:c>
      <x:c r="K10" s="71" t="n">
        <x:v>0.986081348253758</x:v>
      </x:c>
    </x:row>
    <x:row r="11">
      <x:c r="A11" s="10" t="n">
        <x:v>1</x:v>
      </x:c>
      <x:c r="B11" s="10" t="str">
        <x:v>Observer awareness</x:v>
      </x:c>
      <x:c r="C11" s="10" t="str">
        <x:v>Yes</x:v>
      </x:c>
      <x:c r="D11" s="10" t="str">
        <x:v>Observer–ghost relationship</x:v>
      </x:c>
      <x:c r="E11" s="10" t="str">
        <x:v>Partner</x:v>
      </x:c>
      <x:c r="F11" s="10" t="n">
        <x:v>15</x:v>
      </x:c>
      <x:c r="G11" s="71" t="n">
        <x:v>6.4</x:v>
      </x:c>
      <x:c r="H11" s="71" t="n">
        <x:v>4.561687503662655</x:v>
      </x:c>
      <x:c r="I11" s="71" t="n">
        <x:v>4.561687503662655</x:v>
      </x:c>
      <x:c r="J11" s="71" t="n">
        <x:v>3.7848032060111026e-43</x:v>
      </x:c>
      <x:c r="K11" s="71" t="n">
        <x:v>0.986081348253758</x:v>
      </x:c>
    </x:row>
    <x:row r="12">
      <x:c r="A12" s="10" t="n">
        <x:v>1</x:v>
      </x:c>
      <x:c r="B12" s="10" t="str">
        <x:v>Observer awareness</x:v>
      </x:c>
      <x:c r="C12" s="10" t="str">
        <x:v>Yes</x:v>
      </x:c>
      <x:c r="D12" s="10" t="str">
        <x:v>Observer–ghost relationship</x:v>
      </x:c>
      <x:c r="E12" s="10" t="str">
        <x:v>Unfamiliar/stranger</x:v>
      </x:c>
      <x:c r="F12" s="10" t="n">
        <x:v>0</x:v>
      </x:c>
      <x:c r="G12" s="71" t="n">
        <x:v>51.2</x:v>
      </x:c>
      <x:c r="H12" s="71" t="n">
        <x:v>-14.521750102988273</x:v>
      </x:c>
      <x:c r="I12" s="71" t="n">
        <x:v>14.521750102988273</x:v>
      </x:c>
      <x:c r="J12" s="71" t="n">
        <x:v>3.7848032060111026e-43</x:v>
      </x:c>
      <x:c r="K12" s="71" t="n">
        <x:v>0.986081348253758</x:v>
      </x:c>
    </x:row>
    <x:row r="13">
      <x:c r="A13" s="10" t="n">
        <x:v>2</x:v>
      </x:c>
      <x:c r="B13" s="10" t="str">
        <x:v>Disturbance level</x:v>
      </x:c>
      <x:c r="C13" s="10" t="str">
        <x:v>Level 1</x:v>
      </x:c>
      <x:c r="D13" s="10" t="str">
        <x:v>Observer awareness</x:v>
      </x:c>
      <x:c r="E13" s="10" t="str">
        <x:v>No</x:v>
      </x:c>
      <x:c r="F13" s="10" t="n">
        <x:v>60</x:v>
      </x:c>
      <x:c r="G13" s="71" t="n">
        <x:v>77.7511961722488</x:v>
      </x:c>
      <x:c r="H13" s="71" t="n">
        <x:v>-5.164962602840161</x:v>
      </x:c>
      <x:c r="I13" s="71" t="n">
        <x:v>5.164962602840161</x:v>
      </x:c>
      <x:c r="J13" s="71" t="n">
        <x:v>0.0001178449254993695</x:v>
      </x:c>
      <x:c r="K13" s="71" t="n">
        <x:v>0.34466612361204174</x:v>
      </x:c>
    </x:row>
    <x:row r="14">
      <x:c r="A14" s="10" t="n">
        <x:v>2</x:v>
      </x:c>
      <x:c r="B14" s="10" t="str">
        <x:v>Disturbance level</x:v>
      </x:c>
      <x:c r="C14" s="10" t="str">
        <x:v>Level 1</x:v>
      </x:c>
      <x:c r="D14" s="10" t="str">
        <x:v>Observer awareness</x:v>
      </x:c>
      <x:c r="E14" s="10" t="str">
        <x:v>Yes</x:v>
      </x:c>
      <x:c r="F14" s="10" t="n">
        <x:v>70</x:v>
      </x:c>
      <x:c r="G14" s="71" t="n">
        <x:v>52.248803827751196</x:v>
      </x:c>
      <x:c r="H14" s="71" t="n">
        <x:v>5.164962602840162</x:v>
      </x:c>
      <x:c r="I14" s="71" t="n">
        <x:v>5.164962602840162</x:v>
      </x:c>
      <x:c r="J14" s="71" t="n">
        <x:v>0.0001178449254993695</x:v>
      </x:c>
      <x:c r="K14" s="71" t="n">
        <x:v>0.34466612361204174</x:v>
      </x:c>
    </x:row>
    <x:row r="15">
      <x:c r="A15" s="10" t="n">
        <x:v>2</x:v>
      </x:c>
      <x:c r="B15" s="10" t="str">
        <x:v>Disturbance level</x:v>
      </x:c>
      <x:c r="C15" s="10" t="str">
        <x:v>Level 2</x:v>
      </x:c>
      <x:c r="D15" s="10" t="str">
        <x:v>Observer awareness</x:v>
      </x:c>
      <x:c r="E15" s="10" t="str">
        <x:v>No</x:v>
      </x:c>
      <x:c r="F15" s="10" t="n">
        <x:v>35</x:v>
      </x:c>
      <x:c r="G15" s="71" t="n">
        <x:v>25.119617224880383</x:v>
      </x:c>
      <x:c r="H15" s="71" t="n">
        <x:v>3.478689519314673</x:v>
      </x:c>
      <x:c r="I15" s="71" t="n">
        <x:v>3.478689519314673</x:v>
      </x:c>
      <x:c r="J15" s="71" t="n">
        <x:v>0.0001178449254993695</x:v>
      </x:c>
      <x:c r="K15" s="71" t="n">
        <x:v>0.34466612361204174</x:v>
      </x:c>
    </x:row>
    <x:row r="16">
      <x:c r="A16" s="10" t="n">
        <x:v>2</x:v>
      </x:c>
      <x:c r="B16" s="10" t="str">
        <x:v>Disturbance level</x:v>
      </x:c>
      <x:c r="C16" s="10" t="str">
        <x:v>Level 2</x:v>
      </x:c>
      <x:c r="D16" s="10" t="str">
        <x:v>Observer awareness</x:v>
      </x:c>
      <x:c r="E16" s="10" t="str">
        <x:v>Yes</x:v>
      </x:c>
      <x:c r="F16" s="10" t="n">
        <x:v>7</x:v>
      </x:c>
      <x:c r="G16" s="71" t="n">
        <x:v>16.880382775119617</x:v>
      </x:c>
      <x:c r="H16" s="71" t="n">
        <x:v>-3.478689519314673</x:v>
      </x:c>
      <x:c r="I16" s="71" t="n">
        <x:v>3.478689519314673</x:v>
      </x:c>
      <x:c r="J16" s="71" t="n">
        <x:v>0.0001178449254993695</x:v>
      </x:c>
      <x:c r="K16" s="71" t="n">
        <x:v>0.34466612361204174</x:v>
      </x:c>
    </x:row>
    <x:row r="17">
      <x:c r="A17" s="10" t="n">
        <x:v>2</x:v>
      </x:c>
      <x:c r="B17" s="10" t="str">
        <x:v>Disturbance level</x:v>
      </x:c>
      <x:c r="C17" s="10" t="str">
        <x:v>Level 3</x:v>
      </x:c>
      <x:c r="D17" s="10" t="str">
        <x:v>Observer awareness</x:v>
      </x:c>
      <x:c r="E17" s="10" t="str">
        <x:v>No</x:v>
      </x:c>
      <x:c r="F17" s="10" t="n">
        <x:v>30</x:v>
      </x:c>
      <x:c r="G17" s="71" t="n">
        <x:v>22.129186602870814</x:v>
      </x:c>
      <x:c r="H17" s="71" t="n">
        <x:v>2.9092383932042436</x:v>
      </x:c>
      <x:c r="I17" s="71" t="n">
        <x:v>2.9092383932042436</x:v>
      </x:c>
      <x:c r="J17" s="71" t="n">
        <x:v>0.0001178449254993695</x:v>
      </x:c>
      <x:c r="K17" s="71" t="n">
        <x:v>0.34466612361204174</x:v>
      </x:c>
    </x:row>
    <x:row r="18">
      <x:c r="A18" s="10" t="n">
        <x:v>2</x:v>
      </x:c>
      <x:c r="B18" s="10" t="str">
        <x:v>Disturbance level</x:v>
      </x:c>
      <x:c r="C18" s="10" t="str">
        <x:v>Level 3</x:v>
      </x:c>
      <x:c r="D18" s="10" t="str">
        <x:v>Observer awareness</x:v>
      </x:c>
      <x:c r="E18" s="10" t="str">
        <x:v>Yes</x:v>
      </x:c>
      <x:c r="F18" s="10" t="n">
        <x:v>7</x:v>
      </x:c>
      <x:c r="G18" s="71" t="n">
        <x:v>14.870813397129186</x:v>
      </x:c>
      <x:c r="H18" s="71" t="n">
        <x:v>-2.9092383932042436</x:v>
      </x:c>
      <x:c r="I18" s="71" t="n">
        <x:v>2.9092383932042436</x:v>
      </x:c>
      <x:c r="J18" s="71" t="n">
        <x:v>0.0001178449254993695</x:v>
      </x:c>
      <x:c r="K18" s="71" t="n">
        <x:v>0.34466612361204174</x:v>
      </x:c>
    </x:row>
    <x:row r="19">
      <x:c r="A19" s="10" t="n">
        <x:v>3</x:v>
      </x:c>
      <x:c r="B19" s="10" t="str">
        <x:v>Motivation for appearance</x:v>
      </x:c>
      <x:c r="C19" s="10" t="str">
        <x:v>Communication/help</x:v>
      </x:c>
      <x:c r="D19" s="10" t="str">
        <x:v>Resolution method</x:v>
      </x:c>
      <x:c r="E19" s="10" t="str">
        <x:v>Meaning-making/reconciliation</x:v>
      </x:c>
      <x:c r="F19" s="10" t="n">
        <x:v>22</x:v>
      </x:c>
      <x:c r="G19" s="71" t="n">
        <x:v>30.246575342465754</x:v>
      </x:c>
      <x:c r="H19" s="71" t="n">
        <x:v>-2.7902240444099484</x:v>
      </x:c>
      <x:c r="I19" s="71" t="n">
        <x:v>2.7902240444099484</x:v>
      </x:c>
      <x:c r="J19" s="71" t="n">
        <x:v>0.0001178449254993695</x:v>
      </x:c>
      <x:c r="K19" s="71" t="n">
        <x:v>0.27950911136114337</x:v>
      </x:c>
    </x:row>
    <x:row r="20">
      <x:c r="A20" s="10" t="n">
        <x:v>3</x:v>
      </x:c>
      <x:c r="B20" s="10" t="str">
        <x:v>Motivation for appearance</x:v>
      </x:c>
      <x:c r="C20" s="10" t="str">
        <x:v>Communication/help</x:v>
      </x:c>
      <x:c r="D20" s="10" t="str">
        <x:v>Resolution method</x:v>
      </x:c>
      <x:c r="E20" s="10" t="str">
        <x:v>Practical/other guidance</x:v>
      </x:c>
      <x:c r="F20" s="10" t="n">
        <x:v>9</x:v>
      </x:c>
      <x:c r="G20" s="71" t="n">
        <x:v>7.671232876712328</x:v>
      </x:c>
      <x:c r="H20" s="71" t="n">
        <x:v>0.5923159653800216</x:v>
      </x:c>
      <x:c r="I20" s="71" t="n">
        <x:v>0.5923159653800216</x:v>
      </x:c>
      <x:c r="J20" s="71" t="n">
        <x:v>0.0001178449254993695</x:v>
      </x:c>
      <x:c r="K20" s="71" t="n">
        <x:v>0.27950911136114337</x:v>
      </x:c>
    </x:row>
    <x:row r="21">
      <x:c r="A21" s="10" t="n">
        <x:v>3</x:v>
      </x:c>
      <x:c r="B21" s="10" t="str">
        <x:v>Motivation for appearance</x:v>
      </x:c>
      <x:c r="C21" s="10" t="str">
        <x:v>Communication/help</x:v>
      </x:c>
      <x:c r="D21" s="10" t="str">
        <x:v>Resolution method</x:v>
      </x:c>
      <x:c r="E21" s="10" t="str">
        <x:v>Ritual/merit intervention</x:v>
      </x:c>
      <x:c r="F21" s="10" t="n">
        <x:v>17</x:v>
      </x:c>
      <x:c r="G21" s="71" t="n">
        <x:v>10.082191780821917</x:v>
      </x:c>
      <x:c r="H21" s="71" t="n">
        <x:v>2.7740484948271464</x:v>
      </x:c>
      <x:c r="I21" s="71" t="n">
        <x:v>2.7740484948271464</x:v>
      </x:c>
      <x:c r="J21" s="71" t="n">
        <x:v>0.0001178449254993695</x:v>
      </x:c>
      <x:c r="K21" s="71" t="n">
        <x:v>0.27950911136114337</x:v>
      </x:c>
    </x:row>
    <x:row r="22">
      <x:c r="A22" s="10" t="n">
        <x:v>3</x:v>
      </x:c>
      <x:c r="B22" s="10" t="str">
        <x:v>Motivation for appearance</x:v>
      </x:c>
      <x:c r="C22" s="10" t="str">
        <x:v>Constrained afterlife</x:v>
      </x:c>
      <x:c r="D22" s="10" t="str">
        <x:v>Resolution method</x:v>
      </x:c>
      <x:c r="E22" s="10" t="str">
        <x:v>Meaning-making/reconciliation</x:v>
      </x:c>
      <x:c r="F22" s="10" t="n">
        <x:v>11</x:v>
      </x:c>
      <x:c r="G22" s="71" t="n">
        <x:v>18.904109589041095</x:v>
      </x:c>
      <x:c r="H22" s="71" t="n">
        <x:v>-3.217699945911399</x:v>
      </x:c>
      <x:c r="I22" s="71" t="n">
        <x:v>3.217699945911399</x:v>
      </x:c>
      <x:c r="J22" s="71" t="n">
        <x:v>0.0001178449254993695</x:v>
      </x:c>
      <x:c r="K22" s="71" t="n">
        <x:v>0.27950911136114337</x:v>
      </x:c>
    </x:row>
    <x:row r="23">
      <x:c r="A23" s="10" t="n">
        <x:v>3</x:v>
      </x:c>
      <x:c r="B23" s="10" t="str">
        <x:v>Motivation for appearance</x:v>
      </x:c>
      <x:c r="C23" s="10" t="str">
        <x:v>Constrained afterlife</x:v>
      </x:c>
      <x:c r="D23" s="10" t="str">
        <x:v>Resolution method</x:v>
      </x:c>
      <x:c r="E23" s="10" t="str">
        <x:v>Practical/other guidance</x:v>
      </x:c>
      <x:c r="F23" s="10" t="n">
        <x:v>6</x:v>
      </x:c>
      <x:c r="G23" s="71" t="n">
        <x:v>4.794520547945205</x:v>
      </x:c>
      <x:c r="H23" s="71" t="n">
        <x:v>0.6465342272073511</x:v>
      </x:c>
      <x:c r="I23" s="71" t="n">
        <x:v>0.6465342272073511</x:v>
      </x:c>
      <x:c r="J23" s="71" t="n">
        <x:v>0.0001178449254993695</x:v>
      </x:c>
      <x:c r="K23" s="71" t="n">
        <x:v>0.27950911136114337</x:v>
      </x:c>
    </x:row>
    <x:row r="24">
      <x:c r="A24" s="10" t="n">
        <x:v>3</x:v>
      </x:c>
      <x:c r="B24" s="10" t="str">
        <x:v>Motivation for appearance</x:v>
      </x:c>
      <x:c r="C24" s="10" t="str">
        <x:v>Constrained afterlife</x:v>
      </x:c>
      <x:c r="D24" s="10" t="str">
        <x:v>Resolution method</x:v>
      </x:c>
      <x:c r="E24" s="10" t="str">
        <x:v>Ritual/merit intervention</x:v>
      </x:c>
      <x:c r="F24" s="10" t="n">
        <x:v>13</x:v>
      </x:c>
      <x:c r="G24" s="71" t="n">
        <x:v>6.301369863013699</x:v>
      </x:c>
      <x:c r="H24" s="71" t="n">
        <x:v>3.231905654572016</x:v>
      </x:c>
      <x:c r="I24" s="71" t="n">
        <x:v>3.231905654572016</x:v>
      </x:c>
      <x:c r="J24" s="71" t="n">
        <x:v>0.0001178449254993695</x:v>
      </x:c>
      <x:c r="K24" s="71" t="n">
        <x:v>0.27950911136114337</x:v>
      </x:c>
    </x:row>
    <x:row r="25">
      <x:c r="A25" s="10" t="n">
        <x:v>3</x:v>
      </x:c>
      <x:c r="B25" s="10" t="str">
        <x:v>Motivation for appearance</x:v>
      </x:c>
      <x:c r="C25" s="10" t="str">
        <x:v>Hostility/transgression</x:v>
      </x:c>
      <x:c r="D25" s="10" t="str">
        <x:v>Resolution method</x:v>
      </x:c>
      <x:c r="E25" s="10" t="str">
        <x:v>Meaning-making/reconciliation</x:v>
      </x:c>
      <x:c r="F25" s="10" t="n">
        <x:v>21</x:v>
      </x:c>
      <x:c r="G25" s="71" t="n">
        <x:v>20.794520547945204</x:v>
      </x:c>
      <x:c r="H25" s="71" t="n">
        <x:v>0.08039685802707346</x:v>
      </x:c>
      <x:c r="I25" s="71" t="n">
        <x:v>0.08039685802707346</x:v>
      </x:c>
      <x:c r="J25" s="71" t="n">
        <x:v>0.0001178449254993695</x:v>
      </x:c>
      <x:c r="K25" s="71" t="n">
        <x:v>0.27950911136114337</x:v>
      </x:c>
    </x:row>
    <x:row r="26">
      <x:c r="A26" s="10" t="n">
        <x:v>3</x:v>
      </x:c>
      <x:c r="B26" s="10" t="str">
        <x:v>Motivation for appearance</x:v>
      </x:c>
      <x:c r="C26" s="10" t="str">
        <x:v>Hostility/transgression</x:v>
      </x:c>
      <x:c r="D26" s="10" t="str">
        <x:v>Resolution method</x:v>
      </x:c>
      <x:c r="E26" s="10" t="str">
        <x:v>Practical/other guidance</x:v>
      </x:c>
      <x:c r="F26" s="10" t="n">
        <x:v>6</x:v>
      </x:c>
      <x:c r="G26" s="71" t="n">
        <x:v>5.273972602739726</x:v>
      </x:c>
      <x:c r="H26" s="71" t="n">
        <x:v>0.37425085915617246</x:v>
      </x:c>
      <x:c r="I26" s="71" t="n">
        <x:v>0.37425085915617246</x:v>
      </x:c>
      <x:c r="J26" s="71" t="n">
        <x:v>0.0001178449254993695</x:v>
      </x:c>
      <x:c r="K26" s="71" t="n">
        <x:v>0.27950911136114337</x:v>
      </x:c>
    </x:row>
    <x:row r="27">
      <x:c r="A27" s="10" t="n">
        <x:v>3</x:v>
      </x:c>
      <x:c r="B27" s="10" t="str">
        <x:v>Motivation for appearance</x:v>
      </x:c>
      <x:c r="C27" s="10" t="str">
        <x:v>Hostility/transgression</x:v>
      </x:c>
      <x:c r="D27" s="10" t="str">
        <x:v>Resolution method</x:v>
      </x:c>
      <x:c r="E27" s="10" t="str">
        <x:v>Ritual/merit intervention</x:v>
      </x:c>
      <x:c r="F27" s="10" t="n">
        <x:v>6</x:v>
      </x:c>
      <x:c r="G27" s="71" t="n">
        <x:v>6.931506849315069</x:v>
      </x:c>
      <x:c r="H27" s="71" t="n">
        <x:v>-0.4319533190502183</x:v>
      </x:c>
      <x:c r="I27" s="71" t="n">
        <x:v>0.4319533190502183</x:v>
      </x:c>
      <x:c r="J27" s="71" t="n">
        <x:v>0.0001178449254993695</x:v>
      </x:c>
      <x:c r="K27" s="71" t="n">
        <x:v>0.27950911136114337</x:v>
      </x:c>
    </x:row>
    <x:row r="28">
      <x:c r="A28" s="10" t="n">
        <x:v>3</x:v>
      </x:c>
      <x:c r="B28" s="10" t="str">
        <x:v>Motivation for appearance</x:v>
      </x:c>
      <x:c r="C28" s="10" t="str">
        <x:v>Summoning/obligation/other</x:v>
      </x:c>
      <x:c r="D28" s="10" t="str">
        <x:v>Resolution method</x:v>
      </x:c>
      <x:c r="E28" s="10" t="str">
        <x:v>Meaning-making/reconciliation</x:v>
      </x:c>
      <x:c r="F28" s="10" t="n">
        <x:v>12</x:v>
      </x:c>
      <x:c r="G28" s="71" t="n">
        <x:v>13.232876712328768</x:v>
      </x:c>
      <x:c r="H28" s="71" t="n">
        <x:v>-0.5860862416296067</x:v>
      </x:c>
      <x:c r="I28" s="71" t="n">
        <x:v>0.5860862416296067</x:v>
      </x:c>
      <x:c r="J28" s="71" t="n">
        <x:v>0.0001178449254993695</x:v>
      </x:c>
      <x:c r="K28" s="71" t="n">
        <x:v>0.27950911136114337</x:v>
      </x:c>
    </x:row>
    <x:row r="29">
      <x:c r="A29" s="10" t="n">
        <x:v>3</x:v>
      </x:c>
      <x:c r="B29" s="10" t="str">
        <x:v>Motivation for appearance</x:v>
      </x:c>
      <x:c r="C29" s="10" t="str">
        <x:v>Summoning/obligation/other</x:v>
      </x:c>
      <x:c r="D29" s="10" t="str">
        <x:v>Resolution method</x:v>
      </x:c>
      <x:c r="E29" s="10" t="str">
        <x:v>Practical/other guidance</x:v>
      </x:c>
      <x:c r="F29" s="10" t="n">
        <x:v>8</x:v>
      </x:c>
      <x:c r="G29" s="71" t="n">
        <x:v>3.356164383561644</x:v>
      </x:c>
      <x:c r="H29" s="71" t="n">
        <x:v>2.9084247663089617</x:v>
      </x:c>
      <x:c r="I29" s="71" t="n">
        <x:v>2.9084247663089617</x:v>
      </x:c>
      <x:c r="J29" s="71" t="n">
        <x:v>0.0001178449254993695</x:v>
      </x:c>
      <x:c r="K29" s="71" t="n">
        <x:v>0.27950911136114337</x:v>
      </x:c>
    </x:row>
    <x:row r="30">
      <x:c r="A30" s="10" t="n">
        <x:v>3</x:v>
      </x:c>
      <x:c r="B30" s="10" t="str">
        <x:v>Motivation for appearance</x:v>
      </x:c>
      <x:c r="C30" s="10" t="str">
        <x:v>Summoning/obligation/other</x:v>
      </x:c>
      <x:c r="D30" s="10" t="str">
        <x:v>Resolution method</x:v>
      </x:c>
      <x:c r="E30" s="10" t="str">
        <x:v>Ritual/merit intervention</x:v>
      </x:c>
      <x:c r="F30" s="10" t="n">
        <x:v>1</x:v>
      </x:c>
      <x:c r="G30" s="71" t="n">
        <x:v>4.410958904109589</x:v>
      </x:c>
      <x:c r="H30" s="71" t="n">
        <x:v>-1.9217569011925721</x:v>
      </x:c>
      <x:c r="I30" s="71" t="n">
        <x:v>1.9217569011925721</x:v>
      </x:c>
      <x:c r="J30" s="71" t="n">
        <x:v>0.0001178449254993695</x:v>
      </x:c>
      <x:c r="K30" s="71" t="n">
        <x:v>0.27950911136114337</x:v>
      </x:c>
    </x:row>
    <x:row r="31">
      <x:c r="A31" s="10" t="n">
        <x:v>3</x:v>
      </x:c>
      <x:c r="B31" s="10" t="str">
        <x:v>Motivation for appearance</x:v>
      </x:c>
      <x:c r="C31" s="10" t="str">
        <x:v>Unresolved attachment</x:v>
      </x:c>
      <x:c r="D31" s="10" t="str">
        <x:v>Resolution method</x:v>
      </x:c>
      <x:c r="E31" s="10" t="str">
        <x:v>Meaning-making/reconciliation</x:v>
      </x:c>
      <x:c r="F31" s="10" t="n">
        <x:v>72</x:v>
      </x:c>
      <x:c r="G31" s="71" t="n">
        <x:v>54.821917808219176</x:v>
      </x:c>
      <x:c r="H31" s="71" t="n">
        <x:v>4.913740351763043</x:v>
      </x:c>
      <x:c r="I31" s="71" t="n">
        <x:v>4.913740351763043</x:v>
      </x:c>
      <x:c r="J31" s="71" t="n">
        <x:v>0.0001178449254993695</x:v>
      </x:c>
      <x:c r="K31" s="71" t="n">
        <x:v>0.27950911136114337</x:v>
      </x:c>
    </x:row>
    <x:row r="32">
      <x:c r="A32" s="10" t="n">
        <x:v>3</x:v>
      </x:c>
      <x:c r="B32" s="10" t="str">
        <x:v>Motivation for appearance</x:v>
      </x:c>
      <x:c r="C32" s="10" t="str">
        <x:v>Unresolved attachment</x:v>
      </x:c>
      <x:c r="D32" s="10" t="str">
        <x:v>Resolution method</x:v>
      </x:c>
      <x:c r="E32" s="10" t="str">
        <x:v>Practical/other guidance</x:v>
      </x:c>
      <x:c r="F32" s="10" t="n">
        <x:v>6</x:v>
      </x:c>
      <x:c r="G32" s="71" t="n">
        <x:v>13.904109589041095</x:v>
      </x:c>
      <x:c r="H32" s="71" t="n">
        <x:v>-2.978719439623387</x:v>
      </x:c>
      <x:c r="I32" s="71" t="n">
        <x:v>2.978719439623387</x:v>
      </x:c>
      <x:c r="J32" s="71" t="n">
        <x:v>0.0001178449254993695</x:v>
      </x:c>
      <x:c r="K32" s="71" t="n">
        <x:v>0.27950911136114337</x:v>
      </x:c>
    </x:row>
    <x:row r="33">
      <x:c r="A33" s="10" t="n">
        <x:v>3</x:v>
      </x:c>
      <x:c r="B33" s="10" t="str">
        <x:v>Motivation for appearance</x:v>
      </x:c>
      <x:c r="C33" s="10" t="str">
        <x:v>Unresolved attachment</x:v>
      </x:c>
      <x:c r="D33" s="10" t="str">
        <x:v>Resolution method</x:v>
      </x:c>
      <x:c r="E33" s="10" t="str">
        <x:v>Ritual/merit intervention</x:v>
      </x:c>
      <x:c r="F33" s="10" t="n">
        <x:v>9</x:v>
      </x:c>
      <x:c r="G33" s="71" t="n">
        <x:v>18.273972602739725</x:v>
      </x:c>
      <x:c r="H33" s="71" t="n">
        <x:v>-3.144006400586115</x:v>
      </x:c>
      <x:c r="I33" s="71" t="n">
        <x:v>3.144006400586115</x:v>
      </x:c>
      <x:c r="J33" s="71" t="n">
        <x:v>0.0001178449254993695</x:v>
      </x:c>
      <x:c r="K33" s="71" t="n">
        <x:v>0.27950911136114337</x:v>
      </x:c>
    </x:row>
    <x:row r="34">
      <x:c r="A34" s="10" t="n">
        <x:v>4</x:v>
      </x:c>
      <x:c r="B34" s="10" t="str">
        <x:v>Direct action</x:v>
      </x:c>
      <x:c r="C34" s="10" t="str">
        <x:v>Intrusive/contact</x:v>
      </x:c>
      <x:c r="D34" s="10" t="str">
        <x:v>Disturbance level</x:v>
      </x:c>
      <x:c r="E34" s="10" t="str">
        <x:v>Level 1</x:v>
      </x:c>
      <x:c r="F34" s="10" t="n">
        <x:v>2</x:v>
      </x:c>
      <x:c r="G34" s="71" t="n">
        <x:v>33.26086956521739</x:v>
      </x:c>
      <x:c r="H34" s="71" t="n">
        <x:v>-10.587076540205752</x:v>
      </x:c>
      <x:c r="I34" s="71" t="n">
        <x:v>10.587076540205752</x:v>
      </x:c>
      <x:c r="J34" s="71" t="n">
        <x:v>0.0007466517336319941</x:v>
      </x:c>
      <x:c r="K34" s="71" t="n">
        <x:v>0.6150734774858793</x:v>
      </x:c>
    </x:row>
    <x:row r="35">
      <x:c r="A35" s="10" t="n">
        <x:v>4</x:v>
      </x:c>
      <x:c r="B35" s="10" t="str">
        <x:v>Direct action</x:v>
      </x:c>
      <x:c r="C35" s="10" t="str">
        <x:v>Intrusive/contact</x:v>
      </x:c>
      <x:c r="D35" s="10" t="str">
        <x:v>Disturbance level</x:v>
      </x:c>
      <x:c r="E35" s="10" t="str">
        <x:v>Level 2</x:v>
      </x:c>
      <x:c r="F35" s="10" t="n">
        <x:v>28</x:v>
      </x:c>
      <x:c r="G35" s="71" t="n">
        <x:v>9.855072463768115</x:v>
      </x:c>
      <x:c r="H35" s="71" t="n">
        <x:v>7.412678045827483</x:v>
      </x:c>
      <x:c r="I35" s="71" t="n">
        <x:v>7.412678045827483</x:v>
      </x:c>
      <x:c r="J35" s="71" t="n">
        <x:v>0.0007466517336319941</x:v>
      </x:c>
      <x:c r="K35" s="71" t="n">
        <x:v>0.6150734774858793</x:v>
      </x:c>
    </x:row>
    <x:row r="36">
      <x:c r="A36" s="10" t="n">
        <x:v>4</x:v>
      </x:c>
      <x:c r="B36" s="10" t="str">
        <x:v>Direct action</x:v>
      </x:c>
      <x:c r="C36" s="10" t="str">
        <x:v>Intrusive/contact</x:v>
      </x:c>
      <x:c r="D36" s="10" t="str">
        <x:v>Disturbance level</x:v>
      </x:c>
      <x:c r="E36" s="10" t="str">
        <x:v>Level 3</x:v>
      </x:c>
      <x:c r="F36" s="10" t="n">
        <x:v>21</x:v>
      </x:c>
      <x:c r="G36" s="71" t="n">
        <x:v>7.884057971014493</x:v>
      </x:c>
      <x:c r="H36" s="71" t="n">
        <x:v>5.852125160955024</x:v>
      </x:c>
      <x:c r="I36" s="71" t="n">
        <x:v>5.852125160955024</x:v>
      </x:c>
      <x:c r="J36" s="71" t="n">
        <x:v>0.0007466517336319941</x:v>
      </x:c>
      <x:c r="K36" s="71" t="n">
        <x:v>0.6150734774858793</x:v>
      </x:c>
    </x:row>
    <x:row r="37">
      <x:c r="A37" s="10" t="n">
        <x:v>4</x:v>
      </x:c>
      <x:c r="B37" s="10" t="str">
        <x:v>Direct action</x:v>
      </x:c>
      <x:c r="C37" s="10" t="str">
        <x:v>Mixed intrusive/non-contact</x:v>
      </x:c>
      <x:c r="D37" s="10" t="str">
        <x:v>Disturbance level</x:v>
      </x:c>
      <x:c r="E37" s="10" t="str">
        <x:v>Level 1</x:v>
      </x:c>
      <x:c r="F37" s="10" t="n">
        <x:v>0</x:v>
      </x:c>
      <x:c r="G37" s="71" t="n">
        <x:v>5.217391304347826</x:v>
      </x:c>
      <x:c r="H37" s="71" t="n">
        <x:v>-3.950065198876708</x:v>
      </x:c>
      <x:c r="I37" s="71" t="n">
        <x:v>3.950065198876708</x:v>
      </x:c>
      <x:c r="J37" s="71" t="n">
        <x:v>0.0007466517336319941</x:v>
      </x:c>
      <x:c r="K37" s="71" t="n">
        <x:v>0.6150734774858793</x:v>
      </x:c>
    </x:row>
    <x:row r="38">
      <x:c r="A38" s="10" t="n">
        <x:v>4</x:v>
      </x:c>
      <x:c r="B38" s="10" t="str">
        <x:v>Direct action</x:v>
      </x:c>
      <x:c r="C38" s="10" t="str">
        <x:v>Mixed intrusive/non-contact</x:v>
      </x:c>
      <x:c r="D38" s="10" t="str">
        <x:v>Disturbance level</x:v>
      </x:c>
      <x:c r="E38" s="10" t="str">
        <x:v>Level 2</x:v>
      </x:c>
      <x:c r="F38" s="10" t="n">
        <x:v>8</x:v>
      </x:c>
      <x:c r="G38" s="71" t="n">
        <x:v>1.5458937198067633</x:v>
      </x:c>
      <x:c r="H38" s="71" t="n">
        <x:v>5.894295001765622</x:v>
      </x:c>
      <x:c r="I38" s="71" t="n">
        <x:v>5.894295001765622</x:v>
      </x:c>
      <x:c r="J38" s="71" t="n">
        <x:v>0.0007466517336319941</x:v>
      </x:c>
      <x:c r="K38" s="71" t="n">
        <x:v>0.6150734774858793</x:v>
      </x:c>
    </x:row>
    <x:row r="39">
      <x:c r="A39" s="10" t="n">
        <x:v>4</x:v>
      </x:c>
      <x:c r="B39" s="10" t="str">
        <x:v>Direct action</x:v>
      </x:c>
      <x:c r="C39" s="10" t="str">
        <x:v>Mixed intrusive/non-contact</x:v>
      </x:c>
      <x:c r="D39" s="10" t="str">
        <x:v>Disturbance level</x:v>
      </x:c>
      <x:c r="E39" s="10" t="str">
        <x:v>Level 3</x:v>
      </x:c>
      <x:c r="F39" s="10" t="n">
        <x:v>0</x:v>
      </x:c>
      <x:c r="G39" s="71" t="n">
        <x:v>1.2367149758454106</x:v>
      </x:c>
      <x:c r="H39" s="71" t="n">
        <x:v>-1.2335580530352774</x:v>
      </x:c>
      <x:c r="I39" s="71" t="n">
        <x:v>1.2335580530352774</x:v>
      </x:c>
      <x:c r="J39" s="71" t="n">
        <x:v>0.0007466517336319941</x:v>
      </x:c>
      <x:c r="K39" s="71" t="n">
        <x:v>0.6150734774858793</x:v>
      </x:c>
    </x:row>
    <x:row r="40">
      <x:c r="A40" s="10" t="n">
        <x:v>4</x:v>
      </x:c>
      <x:c r="B40" s="10" t="str">
        <x:v>Direct action</x:v>
      </x:c>
      <x:c r="C40" s="10" t="str">
        <x:v>Non-contact/sensory</x:v>
      </x:c>
      <x:c r="D40" s="10" t="str">
        <x:v>Disturbance level</x:v>
      </x:c>
      <x:c r="E40" s="10" t="str">
        <x:v>Level 1</x:v>
      </x:c>
      <x:c r="F40" s="10" t="n">
        <x:v>133</x:v>
      </x:c>
      <x:c r="G40" s="71" t="n">
        <x:v>96.52173913043478</x:v>
      </x:c>
      <x:c r="H40" s="71" t="n">
        <x:v>11.792330621973697</x:v>
      </x:c>
      <x:c r="I40" s="71" t="n">
        <x:v>11.792330621973697</x:v>
      </x:c>
      <x:c r="J40" s="71" t="n">
        <x:v>0.0007466517336319941</x:v>
      </x:c>
      <x:c r="K40" s="71" t="n">
        <x:v>0.6150734774858793</x:v>
      </x:c>
    </x:row>
    <x:row r="41">
      <x:c r="A41" s="10" t="n">
        <x:v>4</x:v>
      </x:c>
      <x:c r="B41" s="10" t="str">
        <x:v>Direct action</x:v>
      </x:c>
      <x:c r="C41" s="10" t="str">
        <x:v>Non-contact/sensory</x:v>
      </x:c>
      <x:c r="D41" s="10" t="str">
        <x:v>Disturbance level</x:v>
      </x:c>
      <x:c r="E41" s="10" t="str">
        <x:v>Level 2</x:v>
      </x:c>
      <x:c r="F41" s="10" t="n">
        <x:v>4</x:v>
      </x:c>
      <x:c r="G41" s="71" t="n">
        <x:v>28.59903381642512</x:v>
      </x:c>
      <x:c r="H41" s="71" t="n">
        <x:v>-9.592426340153967</x:v>
      </x:c>
      <x:c r="I41" s="71" t="n">
        <x:v>9.592426340153967</x:v>
      </x:c>
      <x:c r="J41" s="71" t="n">
        <x:v>0.0007466517336319941</x:v>
      </x:c>
      <x:c r="K41" s="71" t="n">
        <x:v>0.6150734774858793</x:v>
      </x:c>
    </x:row>
    <x:row r="42">
      <x:c r="A42" s="10" t="n">
        <x:v>4</x:v>
      </x:c>
      <x:c r="B42" s="10" t="str">
        <x:v>Direct action</x:v>
      </x:c>
      <x:c r="C42" s="10" t="str">
        <x:v>Non-contact/sensory</x:v>
      </x:c>
      <x:c r="D42" s="10" t="str">
        <x:v>Disturbance level</x:v>
      </x:c>
      <x:c r="E42" s="10" t="str">
        <x:v>Level 3</x:v>
      </x:c>
      <x:c r="F42" s="10" t="n">
        <x:v>11</x:v>
      </x:c>
      <x:c r="G42" s="71" t="n">
        <x:v>22.879227053140095</x:v>
      </x:c>
      <x:c r="H42" s="71" t="n">
        <x:v>-5.059327865910692</x:v>
      </x:c>
      <x:c r="I42" s="71" t="n">
        <x:v>5.059327865910692</x:v>
      </x:c>
      <x:c r="J42" s="71" t="n">
        <x:v>0.0007466517336319941</x:v>
      </x:c>
      <x:c r="K42" s="71" t="n">
        <x:v>0.6150734774858793</x:v>
      </x:c>
    </x:row>
    <x:row r="43">
      <x:c r="A43" s="10" t="n">
        <x:v>5</x:v>
      </x:c>
      <x:c r="B43" s="10" t="str">
        <x:v>Observer education</x:v>
      </x:c>
      <x:c r="C43" s="10" t="str">
        <x:v>Bachelor's or higher</x:v>
      </x:c>
      <x:c r="D43" s="10" t="str">
        <x:v>Observer occupation</x:v>
      </x:c>
      <x:c r="E43" s="10" t="str">
        <x:v>Agriculture/manual</x:v>
      </x:c>
      <x:c r="F43" s="10" t="n">
        <x:v>3</x:v>
      </x:c>
      <x:c r="G43" s="71" t="n">
        <x:v>8.594594594594595</x:v>
      </x:c>
      <x:c r="H43" s="71" t="n">
        <x:v>-2.8841871072793857</x:v>
      </x:c>
      <x:c r="I43" s="71" t="n">
        <x:v>2.8841871072793857</x:v>
      </x:c>
      <x:c r="J43" s="71" t="n">
        <x:v>0.0007466517336319941</x:v>
      </x:c>
      <x:c r="K43" s="71" t="n">
        <x:v>0.6116319556040177</x:v>
      </x:c>
    </x:row>
    <x:row r="44">
      <x:c r="A44" s="10" t="n">
        <x:v>5</x:v>
      </x:c>
      <x:c r="B44" s="10" t="str">
        <x:v>Observer education</x:v>
      </x:c>
      <x:c r="C44" s="10" t="str">
        <x:v>Bachelor's or higher</x:v>
      </x:c>
      <x:c r="D44" s="10" t="str">
        <x:v>Observer occupation</x:v>
      </x:c>
      <x:c r="E44" s="10" t="str">
        <x:v>Commerce/business</x:v>
      </x:c>
      <x:c r="F44" s="10" t="n">
        <x:v>24</x:v>
      </x:c>
      <x:c r="G44" s="71" t="n">
        <x:v>18.62162162162162</x:v>
      </x:c>
      <x:c r="H44" s="71" t="n">
        <x:v>2.1408455534436657</x:v>
      </x:c>
      <x:c r="I44" s="71" t="n">
        <x:v>2.1408455534436657</x:v>
      </x:c>
      <x:c r="J44" s="71" t="n">
        <x:v>0.0007466517336319941</x:v>
      </x:c>
      <x:c r="K44" s="71" t="n">
        <x:v>0.6116319556040177</x:v>
      </x:c>
    </x:row>
    <x:row r="45">
      <x:c r="A45" s="10" t="n">
        <x:v>5</x:v>
      </x:c>
      <x:c r="B45" s="10" t="str">
        <x:v>Observer education</x:v>
      </x:c>
      <x:c r="C45" s="10" t="str">
        <x:v>Bachelor's or higher</x:v>
      </x:c>
      <x:c r="D45" s="10" t="str">
        <x:v>Observer occupation</x:v>
      </x:c>
      <x:c r="E45" s="10" t="str">
        <x:v>Service/company</x:v>
      </x:c>
      <x:c r="F45" s="10" t="n">
        <x:v>21</x:v>
      </x:c>
      <x:c r="G45" s="71" t="n">
        <x:v>13.846846846846846</x:v>
      </x:c>
      <x:c r="H45" s="71" t="n">
        <x:v>3.0940272554067434</x:v>
      </x:c>
      <x:c r="I45" s="71" t="n">
        <x:v>3.0940272554067434</x:v>
      </x:c>
      <x:c r="J45" s="71" t="n">
        <x:v>0.0007466517336319941</x:v>
      </x:c>
      <x:c r="K45" s="71" t="n">
        <x:v>0.6116319556040177</x:v>
      </x:c>
    </x:row>
    <x:row r="46">
      <x:c r="A46" s="10" t="n">
        <x:v>5</x:v>
      </x:c>
      <x:c r="B46" s="10" t="str">
        <x:v>Observer education</x:v>
      </x:c>
      <x:c r="C46" s="10" t="str">
        <x:v>Bachelor's or higher</x:v>
      </x:c>
      <x:c r="D46" s="10" t="str">
        <x:v>Observer occupation</x:v>
      </x:c>
      <x:c r="E46" s="10" t="str">
        <x:v>Student</x:v>
      </x:c>
      <x:c r="F46" s="10" t="n">
        <x:v>0</x:v>
      </x:c>
      <x:c r="G46" s="71" t="n">
        <x:v>7.162162162162162</x:v>
      </x:c>
      <x:c r="H46" s="71" t="n">
        <x:v>-3.9810299091982504</x:v>
      </x:c>
      <x:c r="I46" s="71" t="n">
        <x:v>3.9810299091982504</x:v>
      </x:c>
      <x:c r="J46" s="71" t="n">
        <x:v>0.0007466517336319941</x:v>
      </x:c>
      <x:c r="K46" s="71" t="n">
        <x:v>0.6116319556040177</x:v>
      </x:c>
    </x:row>
    <x:row r="47">
      <x:c r="A47" s="10" t="n">
        <x:v>5</x:v>
      </x:c>
      <x:c r="B47" s="10" t="str">
        <x:v>Observer education</x:v>
      </x:c>
      <x:c r="C47" s="10" t="str">
        <x:v>Bachelor's or higher</x:v>
      </x:c>
      <x:c r="D47" s="10" t="str">
        <x:v>Observer occupation</x:v>
      </x:c>
      <x:c r="E47" s="10" t="str">
        <x:v>Unemployed/other</x:v>
      </x:c>
      <x:c r="F47" s="10" t="n">
        <x:v>5</x:v>
      </x:c>
      <x:c r="G47" s="71" t="n">
        <x:v>4.774774774774775</x:v>
      </x:c>
      <x:c r="H47" s="71" t="n">
        <x:v>0.14948199301851148</x:v>
      </x:c>
      <x:c r="I47" s="71" t="n">
        <x:v>0.14948199301851148</x:v>
      </x:c>
      <x:c r="J47" s="71" t="n">
        <x:v>0.0007466517336319941</x:v>
      </x:c>
      <x:c r="K47" s="71" t="n">
        <x:v>0.6116319556040177</x:v>
      </x:c>
    </x:row>
    <x:row r="48">
      <x:c r="A48" s="10" t="n">
        <x:v>5</x:v>
      </x:c>
      <x:c r="B48" s="10" t="str">
        <x:v>Observer education</x:v>
      </x:c>
      <x:c r="C48" s="10" t="str">
        <x:v>Basic education completed</x:v>
      </x:c>
      <x:c r="D48" s="10" t="str">
        <x:v>Observer occupation</x:v>
      </x:c>
      <x:c r="E48" s="10" t="str">
        <x:v>Agriculture/manual</x:v>
      </x:c>
      <x:c r="F48" s="10" t="n">
        <x:v>11</x:v>
      </x:c>
      <x:c r="G48" s="71" t="n">
        <x:v>5.675675675675675</x:v>
      </x:c>
      <x:c r="H48" s="71" t="n">
        <x:v>2.9507364747450313</x:v>
      </x:c>
      <x:c r="I48" s="71" t="n">
        <x:v>2.9507364747450313</x:v>
      </x:c>
      <x:c r="J48" s="71" t="n">
        <x:v>0.0007466517336319941</x:v>
      </x:c>
      <x:c r="K48" s="71" t="n">
        <x:v>0.6116319556040177</x:v>
      </x:c>
    </x:row>
    <x:row r="49">
      <x:c r="A49" s="10" t="n">
        <x:v>5</x:v>
      </x:c>
      <x:c r="B49" s="10" t="str">
        <x:v>Observer education</x:v>
      </x:c>
      <x:c r="C49" s="10" t="str">
        <x:v>Basic education completed</x:v>
      </x:c>
      <x:c r="D49" s="10" t="str">
        <x:v>Observer occupation</x:v>
      </x:c>
      <x:c r="E49" s="10" t="str">
        <x:v>Commerce/business</x:v>
      </x:c>
      <x:c r="F49" s="10" t="n">
        <x:v>13</x:v>
      </x:c>
      <x:c r="G49" s="71" t="n">
        <x:v>12.297297297297296</x:v>
      </x:c>
      <x:c r="H49" s="71" t="n">
        <x:v>0.30068843315729105</x:v>
      </x:c>
      <x:c r="I49" s="71" t="n">
        <x:v>0.30068843315729105</x:v>
      </x:c>
      <x:c r="J49" s="71" t="n">
        <x:v>0.0007466517336319941</x:v>
      </x:c>
      <x:c r="K49" s="71" t="n">
        <x:v>0.6116319556040177</x:v>
      </x:c>
    </x:row>
    <x:row r="50">
      <x:c r="A50" s="10" t="n">
        <x:v>5</x:v>
      </x:c>
      <x:c r="B50" s="10" t="str">
        <x:v>Observer education</x:v>
      </x:c>
      <x:c r="C50" s="10" t="str">
        <x:v>Basic education completed</x:v>
      </x:c>
      <x:c r="D50" s="10" t="str">
        <x:v>Observer occupation</x:v>
      </x:c>
      <x:c r="E50" s="10" t="str">
        <x:v>Service/company</x:v>
      </x:c>
      <x:c r="F50" s="10" t="n">
        <x:v>8</x:v>
      </x:c>
      <x:c r="G50" s="71" t="n">
        <x:v>9.144144144144144</x:v>
      </x:c>
      <x:c r="H50" s="71" t="n">
        <x:v>-0.5320083722786303</x:v>
      </x:c>
      <x:c r="I50" s="71" t="n">
        <x:v>0.5320083722786303</x:v>
      </x:c>
      <x:c r="J50" s="71" t="n">
        <x:v>0.0007466517336319941</x:v>
      </x:c>
      <x:c r="K50" s="71" t="n">
        <x:v>0.6116319556040177</x:v>
      </x:c>
    </x:row>
    <x:row r="51">
      <x:c r="A51" s="10" t="n">
        <x:v>5</x:v>
      </x:c>
      <x:c r="B51" s="10" t="str">
        <x:v>Observer education</x:v>
      </x:c>
      <x:c r="C51" s="10" t="str">
        <x:v>Basic education completed</x:v>
      </x:c>
      <x:c r="D51" s="10" t="str">
        <x:v>Observer occupation</x:v>
      </x:c>
      <x:c r="E51" s="10" t="str">
        <x:v>Student</x:v>
      </x:c>
      <x:c r="F51" s="10" t="n">
        <x:v>0</x:v>
      </x:c>
      <x:c r="G51" s="71" t="n">
        <x:v>4.72972972972973</x:v>
      </x:c>
      <x:c r="H51" s="71" t="n">
        <x:v>-2.8261729050915627</x:v>
      </x:c>
      <x:c r="I51" s="71" t="n">
        <x:v>2.8261729050915627</x:v>
      </x:c>
      <x:c r="J51" s="71" t="n">
        <x:v>0.0007466517336319941</x:v>
      </x:c>
      <x:c r="K51" s="71" t="n">
        <x:v>0.6116319556040177</x:v>
      </x:c>
    </x:row>
    <x:row r="52">
      <x:c r="A52" s="10" t="n">
        <x:v>5</x:v>
      </x:c>
      <x:c r="B52" s="10" t="str">
        <x:v>Observer education</x:v>
      </x:c>
      <x:c r="C52" s="10" t="str">
        <x:v>Basic education completed</x:v>
      </x:c>
      <x:c r="D52" s="10" t="str">
        <x:v>Observer occupation</x:v>
      </x:c>
      <x:c r="E52" s="10" t="str">
        <x:v>Unemployed/other</x:v>
      </x:c>
      <x:c r="F52" s="10" t="n">
        <x:v>3</x:v>
      </x:c>
      <x:c r="G52" s="71" t="n">
        <x:v>3.1531531531531534</x:v>
      </x:c>
      <x:c r="H52" s="71" t="n">
        <x:v>-0.10927200340801956</x:v>
      </x:c>
      <x:c r="I52" s="71" t="n">
        <x:v>0.10927200340801956</x:v>
      </x:c>
      <x:c r="J52" s="71" t="n">
        <x:v>0.0007466517336319941</x:v>
      </x:c>
      <x:c r="K52" s="71" t="n">
        <x:v>0.6116319556040177</x:v>
      </x:c>
    </x:row>
    <x:row r="53">
      <x:c r="A53" s="10" t="n">
        <x:v>5</x:v>
      </x:c>
      <x:c r="B53" s="10" t="str">
        <x:v>Observer education</x:v>
      </x:c>
      <x:c r="C53" s="10" t="str">
        <x:v>Below basic education</x:v>
      </x:c>
      <x:c r="D53" s="10" t="str">
        <x:v>Observer occupation</x:v>
      </x:c>
      <x:c r="E53" s="10" t="str">
        <x:v>Agriculture/manual</x:v>
      </x:c>
      <x:c r="F53" s="10" t="n">
        <x:v>4</x:v>
      </x:c>
      <x:c r="G53" s="71" t="n">
        <x:v>1.2972972972972974</x:v>
      </x:c>
      <x:c r="H53" s="71" t="n">
        <x:v>2.691171726499361</x:v>
      </x:c>
      <x:c r="I53" s="71" t="n">
        <x:v>2.691171726499361</x:v>
      </x:c>
      <x:c r="J53" s="71" t="n">
        <x:v>0.0007466517336319941</x:v>
      </x:c>
      <x:c r="K53" s="71" t="n">
        <x:v>0.6116319556040177</x:v>
      </x:c>
    </x:row>
    <x:row r="54">
      <x:c r="A54" s="10" t="n">
        <x:v>5</x:v>
      </x:c>
      <x:c r="B54" s="10" t="str">
        <x:v>Observer education</x:v>
      </x:c>
      <x:c r="C54" s="10" t="str">
        <x:v>Below basic education</x:v>
      </x:c>
      <x:c r="D54" s="10" t="str">
        <x:v>Observer occupation</x:v>
      </x:c>
      <x:c r="E54" s="10" t="str">
        <x:v>Commerce/business</x:v>
      </x:c>
      <x:c r="F54" s="10" t="n">
        <x:v>2</x:v>
      </x:c>
      <x:c r="G54" s="71" t="n">
        <x:v>2.810810810810811</x:v>
      </x:c>
      <x:c r="H54" s="71" t="n">
        <x:v>-0.6233641774154491</x:v>
      </x:c>
      <x:c r="I54" s="71" t="n">
        <x:v>0.6233641774154491</x:v>
      </x:c>
      <x:c r="J54" s="71" t="n">
        <x:v>0.0007466517336319941</x:v>
      </x:c>
      <x:c r="K54" s="71" t="n">
        <x:v>0.6116319556040177</x:v>
      </x:c>
    </x:row>
    <x:row r="55">
      <x:c r="A55" s="10" t="n">
        <x:v>5</x:v>
      </x:c>
      <x:c r="B55" s="10" t="str">
        <x:v>Observer education</x:v>
      </x:c>
      <x:c r="C55" s="10" t="str">
        <x:v>Below basic education</x:v>
      </x:c>
      <x:c r="D55" s="10" t="str">
        <x:v>Observer occupation</x:v>
      </x:c>
      <x:c r="E55" s="10" t="str">
        <x:v>Service/company</x:v>
      </x:c>
      <x:c r="F55" s="10" t="n">
        <x:v>0</x:v>
      </x:c>
      <x:c r="G55" s="71" t="n">
        <x:v>2.09009009009009</x:v>
      </x:c>
      <x:c r="H55" s="71" t="n">
        <x:v>-1.7461435468739013</x:v>
      </x:c>
      <x:c r="I55" s="71" t="n">
        <x:v>1.7461435468739013</x:v>
      </x:c>
      <x:c r="J55" s="71" t="n">
        <x:v>0.0007466517336319941</x:v>
      </x:c>
      <x:c r="K55" s="71" t="n">
        <x:v>0.6116319556040177</x:v>
      </x:c>
    </x:row>
    <x:row r="56">
      <x:c r="A56" s="10" t="n">
        <x:v>5</x:v>
      </x:c>
      <x:c r="B56" s="10" t="str">
        <x:v>Observer education</x:v>
      </x:c>
      <x:c r="C56" s="10" t="str">
        <x:v>Below basic education</x:v>
      </x:c>
      <x:c r="D56" s="10" t="str">
        <x:v>Observer occupation</x:v>
      </x:c>
      <x:c r="E56" s="10" t="str">
        <x:v>Student</x:v>
      </x:c>
      <x:c r="F56" s="10" t="n">
        <x:v>0</x:v>
      </x:c>
      <x:c r="G56" s="71" t="n">
        <x:v>1.0810810810810811</x:v>
      </x:c>
      <x:c r="H56" s="71" t="n">
        <x:v>-1.1606409344154534</x:v>
      </x:c>
      <x:c r="I56" s="71" t="n">
        <x:v>1.1606409344154534</x:v>
      </x:c>
      <x:c r="J56" s="71" t="n">
        <x:v>0.0007466517336319941</x:v>
      </x:c>
      <x:c r="K56" s="71" t="n">
        <x:v>0.6116319556040177</x:v>
      </x:c>
    </x:row>
    <x:row r="57">
      <x:c r="A57" s="10" t="n">
        <x:v>5</x:v>
      </x:c>
      <x:c r="B57" s="10" t="str">
        <x:v>Observer education</x:v>
      </x:c>
      <x:c r="C57" s="10" t="str">
        <x:v>Below basic education</x:v>
      </x:c>
      <x:c r="D57" s="10" t="str">
        <x:v>Observer occupation</x:v>
      </x:c>
      <x:c r="E57" s="10" t="str">
        <x:v>Unemployed/other</x:v>
      </x:c>
      <x:c r="F57" s="10" t="n">
        <x:v>2</x:v>
      </x:c>
      <x:c r="G57" s="71" t="n">
        <x:v>0.7207207207207207</x:v>
      </x:c>
      <x:c r="H57" s="71" t="n">
        <x:v>1.6399308697972976</x:v>
      </x:c>
      <x:c r="I57" s="71" t="n">
        <x:v>1.6399308697972976</x:v>
      </x:c>
      <x:c r="J57" s="71" t="n">
        <x:v>0.0007466517336319941</x:v>
      </x:c>
      <x:c r="K57" s="71" t="n">
        <x:v>0.6116319556040177</x:v>
      </x:c>
    </x:row>
    <x:row r="58">
      <x:c r="A58" s="10" t="n">
        <x:v>5</x:v>
      </x:c>
      <x:c r="B58" s="10" t="str">
        <x:v>Observer education</x:v>
      </x:c>
      <x:c r="C58" s="10" t="str">
        <x:v>Current student</x:v>
      </x:c>
      <x:c r="D58" s="10" t="str">
        <x:v>Observer occupation</x:v>
      </x:c>
      <x:c r="E58" s="10" t="str">
        <x:v>Agriculture/manual</x:v>
      </x:c>
      <x:c r="F58" s="10" t="n">
        <x:v>0</x:v>
      </x:c>
      <x:c r="G58" s="71" t="n">
        <x:v>2.4324324324324325</x:v>
      </x:c>
      <x:c r="H58" s="71" t="n">
        <x:v>-1.832172164047276</x:v>
      </x:c>
      <x:c r="I58" s="71" t="n">
        <x:v>1.832172164047276</x:v>
      </x:c>
      <x:c r="J58" s="71" t="n">
        <x:v>0.0007466517336319941</x:v>
      </x:c>
      <x:c r="K58" s="71" t="n">
        <x:v>0.6116319556040177</x:v>
      </x:c>
    </x:row>
    <x:row r="59">
      <x:c r="A59" s="10" t="n">
        <x:v>5</x:v>
      </x:c>
      <x:c r="B59" s="10" t="str">
        <x:v>Observer education</x:v>
      </x:c>
      <x:c r="C59" s="10" t="str">
        <x:v>Current student</x:v>
      </x:c>
      <x:c r="D59" s="10" t="str">
        <x:v>Observer occupation</x:v>
      </x:c>
      <x:c r="E59" s="10" t="str">
        <x:v>Commerce/business</x:v>
      </x:c>
      <x:c r="F59" s="10" t="n">
        <x:v>0</x:v>
      </x:c>
      <x:c r="G59" s="71" t="n">
        <x:v>5.27027027027027</x:v>
      </x:c>
      <x:c r="H59" s="71" t="n">
        <x:v>-3.065049958809807</x:v>
      </x:c>
      <x:c r="I59" s="71" t="n">
        <x:v>3.065049958809807</x:v>
      </x:c>
      <x:c r="J59" s="71" t="n">
        <x:v>0.0007466517336319941</x:v>
      </x:c>
      <x:c r="K59" s="71" t="n">
        <x:v>0.6116319556040177</x:v>
      </x:c>
    </x:row>
    <x:row r="60">
      <x:c r="A60" s="10" t="n">
        <x:v>5</x:v>
      </x:c>
      <x:c r="B60" s="10" t="str">
        <x:v>Observer education</x:v>
      </x:c>
      <x:c r="C60" s="10" t="str">
        <x:v>Current student</x:v>
      </x:c>
      <x:c r="D60" s="10" t="str">
        <x:v>Observer occupation</x:v>
      </x:c>
      <x:c r="E60" s="10" t="str">
        <x:v>Service/company</x:v>
      </x:c>
      <x:c r="F60" s="10" t="n">
        <x:v>0</x:v>
      </x:c>
      <x:c r="G60" s="71" t="n">
        <x:v>3.918918918918919</x:v>
      </x:c>
      <x:c r="H60" s="71" t="n">
        <x:v>-2.476643947745101</x:v>
      </x:c>
      <x:c r="I60" s="71" t="n">
        <x:v>2.476643947745101</x:v>
      </x:c>
      <x:c r="J60" s="71" t="n">
        <x:v>0.0007466517336319941</x:v>
      </x:c>
      <x:c r="K60" s="71" t="n">
        <x:v>0.6116319556040177</x:v>
      </x:c>
    </x:row>
    <x:row r="61">
      <x:c r="A61" s="10" t="n">
        <x:v>5</x:v>
      </x:c>
      <x:c r="B61" s="10" t="str">
        <x:v>Observer education</x:v>
      </x:c>
      <x:c r="C61" s="10" t="str">
        <x:v>Current student</x:v>
      </x:c>
      <x:c r="D61" s="10" t="str">
        <x:v>Observer occupation</x:v>
      </x:c>
      <x:c r="E61" s="10" t="str">
        <x:v>Student</x:v>
      </x:c>
      <x:c r="F61" s="10" t="n">
        <x:v>15</x:v>
      </x:c>
      <x:c r="G61" s="71" t="n">
        <x:v>2.027027027027027</x:v>
      </x:c>
      <x:c r="H61" s="71" t="n">
        <x:v>10.535653752852738</x:v>
      </x:c>
      <x:c r="I61" s="71" t="n">
        <x:v>10.535653752852738</x:v>
      </x:c>
      <x:c r="J61" s="71" t="n">
        <x:v>0.0007466517336319941</x:v>
      </x:c>
      <x:c r="K61" s="71" t="n">
        <x:v>0.6116319556040177</x:v>
      </x:c>
    </x:row>
    <x:row r="62">
      <x:c r="A62" s="10" t="n">
        <x:v>5</x:v>
      </x:c>
      <x:c r="B62" s="10" t="str">
        <x:v>Observer education</x:v>
      </x:c>
      <x:c r="C62" s="10" t="str">
        <x:v>Current student</x:v>
      </x:c>
      <x:c r="D62" s="10" t="str">
        <x:v>Observer occupation</x:v>
      </x:c>
      <x:c r="E62" s="10" t="str">
        <x:v>Unemployed/other</x:v>
      </x:c>
      <x:c r="F62" s="10" t="n">
        <x:v>0</x:v>
      </x:c>
      <x:c r="G62" s="71" t="n">
        <x:v>1.3513513513513513</x:v>
      </x:c>
      <x:c r="H62" s="71" t="n">
        <x:v>-1.3104209134079894</x:v>
      </x:c>
      <x:c r="I62" s="71" t="n">
        <x:v>1.3104209134079894</x:v>
      </x:c>
      <x:c r="J62" s="71" t="n">
        <x:v>0.0007466517336319941</x:v>
      </x:c>
      <x:c r="K62" s="71" t="n">
        <x:v>0.6116319556040177</x:v>
      </x:c>
    </x:row>
    <x:row r="63">
      <x:c r="A63" s="10" t="n">
        <x:v>6</x:v>
      </x:c>
      <x:c r="B63" s="10" t="str">
        <x:v>Indirect consequence</x:v>
      </x:c>
      <x:c r="C63" s="10" t="str">
        <x:v>No indirect consequence recorded</x:v>
      </x:c>
      <x:c r="D63" s="10" t="str">
        <x:v>Disturbance level</x:v>
      </x:c>
      <x:c r="E63" s="10" t="str">
        <x:v>Level 1</x:v>
      </x:c>
      <x:c r="F63" s="10" t="n">
        <x:v>141</x:v>
      </x:c>
      <x:c r="G63" s="71" t="n">
        <x:v>130.53811659192826</x:v>
      </x:c>
      <x:c r="H63" s="71" t="n">
        <x:v>5.347703321820099</x:v>
      </x:c>
      <x:c r="I63" s="71" t="n">
        <x:v>5.347703321820099</x:v>
      </x:c>
      <x:c r="J63" s="71" t="n">
        <x:v>0.0007466517336319941</x:v>
      </x:c>
      <x:c r="K63" s="71" t="n">
        <x:v>0.4351620148813904</x:v>
      </x:c>
    </x:row>
    <x:row r="64">
      <x:c r="A64" s="10" t="n">
        <x:v>6</x:v>
      </x:c>
      <x:c r="B64" s="10" t="str">
        <x:v>Indirect consequence</x:v>
      </x:c>
      <x:c r="C64" s="10" t="str">
        <x:v>No indirect consequence recorded</x:v>
      </x:c>
      <x:c r="D64" s="10" t="str">
        <x:v>Disturbance level</x:v>
      </x:c>
      <x:c r="E64" s="10" t="str">
        <x:v>Level 2</x:v>
      </x:c>
      <x:c r="F64" s="10" t="n">
        <x:v>38</x:v>
      </x:c>
      <x:c r="G64" s="71" t="n">
        <x:v>38.60986547085202</x:v>
      </x:c>
      <x:c r="H64" s="71" t="n">
        <x:v>-0.3834548402990023</x:v>
      </x:c>
      <x:c r="I64" s="71" t="n">
        <x:v>0.3834548402990023</x:v>
      </x:c>
      <x:c r="J64" s="71" t="n">
        <x:v>0.0007466517336319941</x:v>
      </x:c>
      <x:c r="K64" s="71" t="n">
        <x:v>0.4351620148813904</x:v>
      </x:c>
    </x:row>
    <x:row r="65">
      <x:c r="A65" s="10" t="n">
        <x:v>6</x:v>
      </x:c>
      <x:c r="B65" s="10" t="str">
        <x:v>Indirect consequence</x:v>
      </x:c>
      <x:c r="C65" s="10" t="str">
        <x:v>No indirect consequence recorded</x:v>
      </x:c>
      <x:c r="D65" s="10" t="str">
        <x:v>Disturbance level</x:v>
      </x:c>
      <x:c r="E65" s="10" t="str">
        <x:v>Level 3</x:v>
      </x:c>
      <x:c r="F65" s="10" t="n">
        <x:v>26</x:v>
      </x:c>
      <x:c r="G65" s="71" t="n">
        <x:v>35.85201793721973</x:v>
      </x:c>
      <x:c r="H65" s="71" t="n">
        <x:v>-6.375703180136309</x:v>
      </x:c>
      <x:c r="I65" s="71" t="n">
        <x:v>6.375703180136309</x:v>
      </x:c>
      <x:c r="J65" s="71" t="n">
        <x:v>0.0007466517336319941</x:v>
      </x:c>
      <x:c r="K65" s="71" t="n">
        <x:v>0.4351620148813904</x:v>
      </x:c>
    </x:row>
    <x:row r="66">
      <x:c r="A66" s="10" t="n">
        <x:v>6</x:v>
      </x:c>
      <x:c r="B66" s="10" t="str">
        <x:v>Indirect consequence</x:v>
      </x:c>
      <x:c r="C66" s="10" t="str">
        <x:v>Recorded indirect consequence</x:v>
      </x:c>
      <x:c r="D66" s="10" t="str">
        <x:v>Disturbance level</x:v>
      </x:c>
      <x:c r="E66" s="10" t="str">
        <x:v>Level 1</x:v>
      </x:c>
      <x:c r="F66" s="10" t="n">
        <x:v>1</x:v>
      </x:c>
      <x:c r="G66" s="71" t="n">
        <x:v>11.461883408071749</x:v>
      </x:c>
      <x:c r="H66" s="71" t="n">
        <x:v>-5.347703321820102</x:v>
      </x:c>
      <x:c r="I66" s="71" t="n">
        <x:v>5.347703321820102</x:v>
      </x:c>
      <x:c r="J66" s="71" t="n">
        <x:v>0.0007466517336319941</x:v>
      </x:c>
      <x:c r="K66" s="71" t="n">
        <x:v>0.4351620148813904</x:v>
      </x:c>
    </x:row>
    <x:row r="67">
      <x:c r="A67" s="10" t="n">
        <x:v>6</x:v>
      </x:c>
      <x:c r="B67" s="10" t="str">
        <x:v>Indirect consequence</x:v>
      </x:c>
      <x:c r="C67" s="10" t="str">
        <x:v>Recorded indirect consequence</x:v>
      </x:c>
      <x:c r="D67" s="10" t="str">
        <x:v>Disturbance level</x:v>
      </x:c>
      <x:c r="E67" s="10" t="str">
        <x:v>Level 2</x:v>
      </x:c>
      <x:c r="F67" s="10" t="n">
        <x:v>4</x:v>
      </x:c>
      <x:c r="G67" s="71" t="n">
        <x:v>3.390134529147982</x:v>
      </x:c>
      <x:c r="H67" s="71" t="n">
        <x:v>0.38345484029900007</x:v>
      </x:c>
      <x:c r="I67" s="71" t="n">
        <x:v>0.38345484029900007</x:v>
      </x:c>
      <x:c r="J67" s="71" t="n">
        <x:v>0.0007466517336319941</x:v>
      </x:c>
      <x:c r="K67" s="71" t="n">
        <x:v>0.4351620148813904</x:v>
      </x:c>
    </x:row>
    <x:row r="68">
      <x:c r="A68" s="10" t="n">
        <x:v>6</x:v>
      </x:c>
      <x:c r="B68" s="10" t="str">
        <x:v>Indirect consequence</x:v>
      </x:c>
      <x:c r="C68" s="10" t="str">
        <x:v>Recorded indirect consequence</x:v>
      </x:c>
      <x:c r="D68" s="10" t="str">
        <x:v>Disturbance level</x:v>
      </x:c>
      <x:c r="E68" s="10" t="str">
        <x:v>Level 3</x:v>
      </x:c>
      <x:c r="F68" s="10" t="n">
        <x:v>13</x:v>
      </x:c>
      <x:c r="G68" s="71" t="n">
        <x:v>3.1479820627802693</x:v>
      </x:c>
      <x:c r="H68" s="71" t="n">
        <x:v>6.375703180136311</x:v>
      </x:c>
      <x:c r="I68" s="71" t="n">
        <x:v>6.375703180136311</x:v>
      </x:c>
      <x:c r="J68" s="71" t="n">
        <x:v>0.0007466517336319941</x:v>
      </x:c>
      <x:c r="K68" s="71" t="n">
        <x:v>0.4351620148813904</x:v>
      </x:c>
    </x:row>
    <x:row r="69">
      <x:c r="A69" s="10" t="n">
        <x:v>7</x:v>
      </x:c>
      <x:c r="B69" s="10" t="str">
        <x:v>Motivation for appearance</x:v>
      </x:c>
      <x:c r="C69" s="10" t="str">
        <x:v>Communication/help</x:v>
      </x:c>
      <x:c r="D69" s="10" t="str">
        <x:v>Observer awareness</x:v>
      </x:c>
      <x:c r="E69" s="10" t="str">
        <x:v>No</x:v>
      </x:c>
      <x:c r="F69" s="10" t="n">
        <x:v>30</x:v>
      </x:c>
      <x:c r="G69" s="71" t="n">
        <x:v>25.83084577114428</x:v>
      </x:c>
      <x:c r="H69" s="71" t="n">
        <x:v>1.444394523316514</x:v>
      </x:c>
      <x:c r="I69" s="71" t="n">
        <x:v>1.444394523316514</x:v>
      </x:c>
      <x:c r="J69" s="71" t="n">
        <x:v>0.0008370643754452659</x:v>
      </x:c>
      <x:c r="K69" s="71" t="n">
        <x:v>0.3345925103003153</x:v>
      </x:c>
    </x:row>
    <x:row r="70">
      <x:c r="A70" s="10" t="n">
        <x:v>7</x:v>
      </x:c>
      <x:c r="B70" s="10" t="str">
        <x:v>Motivation for appearance</x:v>
      </x:c>
      <x:c r="C70" s="10" t="str">
        <x:v>Communication/help</x:v>
      </x:c>
      <x:c r="D70" s="10" t="str">
        <x:v>Observer awareness</x:v>
      </x:c>
      <x:c r="E70" s="10" t="str">
        <x:v>Yes</x:v>
      </x:c>
      <x:c r="F70" s="10" t="n">
        <x:v>14</x:v>
      </x:c>
      <x:c r="G70" s="71" t="n">
        <x:v>18.16915422885572</x:v>
      </x:c>
      <x:c r="H70" s="71" t="n">
        <x:v>-1.444394523316514</x:v>
      </x:c>
      <x:c r="I70" s="71" t="n">
        <x:v>1.444394523316514</x:v>
      </x:c>
      <x:c r="J70" s="71" t="n">
        <x:v>0.0008370643754452659</x:v>
      </x:c>
      <x:c r="K70" s="71" t="n">
        <x:v>0.3345925103003153</x:v>
      </x:c>
    </x:row>
    <x:row r="71">
      <x:c r="A71" s="10" t="n">
        <x:v>7</x:v>
      </x:c>
      <x:c r="B71" s="10" t="str">
        <x:v>Motivation for appearance</x:v>
      </x:c>
      <x:c r="C71" s="10" t="str">
        <x:v>Constrained afterlife</x:v>
      </x:c>
      <x:c r="D71" s="10" t="str">
        <x:v>Observer awareness</x:v>
      </x:c>
      <x:c r="E71" s="10" t="str">
        <x:v>No</x:v>
      </x:c>
      <x:c r="F71" s="10" t="n">
        <x:v>13</x:v>
      </x:c>
      <x:c r="G71" s="71" t="n">
        <x:v>16.437810945273633</x:v>
      </x:c>
      <x:c r="H71" s="71" t="n">
        <x:v>-1.4223090028113512</x:v>
      </x:c>
      <x:c r="I71" s="71" t="n">
        <x:v>1.4223090028113512</x:v>
      </x:c>
      <x:c r="J71" s="71" t="n">
        <x:v>0.0008370643754452659</x:v>
      </x:c>
      <x:c r="K71" s="71" t="n">
        <x:v>0.3345925103003153</x:v>
      </x:c>
    </x:row>
    <x:row r="72">
      <x:c r="A72" s="10" t="n">
        <x:v>7</x:v>
      </x:c>
      <x:c r="B72" s="10" t="str">
        <x:v>Motivation for appearance</x:v>
      </x:c>
      <x:c r="C72" s="10" t="str">
        <x:v>Constrained afterlife</x:v>
      </x:c>
      <x:c r="D72" s="10" t="str">
        <x:v>Observer awareness</x:v>
      </x:c>
      <x:c r="E72" s="10" t="str">
        <x:v>Yes</x:v>
      </x:c>
      <x:c r="F72" s="10" t="n">
        <x:v>15</x:v>
      </x:c>
      <x:c r="G72" s="71" t="n">
        <x:v>11.562189054726367</x:v>
      </x:c>
      <x:c r="H72" s="71" t="n">
        <x:v>1.4223090028113512</x:v>
      </x:c>
      <x:c r="I72" s="71" t="n">
        <x:v>1.4223090028113512</x:v>
      </x:c>
      <x:c r="J72" s="71" t="n">
        <x:v>0.0008370643754452659</x:v>
      </x:c>
      <x:c r="K72" s="71" t="n">
        <x:v>0.3345925103003153</x:v>
      </x:c>
    </x:row>
    <x:row r="73">
      <x:c r="A73" s="10" t="n">
        <x:v>7</x:v>
      </x:c>
      <x:c r="B73" s="10" t="str">
        <x:v>Motivation for appearance</x:v>
      </x:c>
      <x:c r="C73" s="10" t="str">
        <x:v>Hostility/transgression</x:v>
      </x:c>
      <x:c r="D73" s="10" t="str">
        <x:v>Observer awareness</x:v>
      </x:c>
      <x:c r="E73" s="10" t="str">
        <x:v>No</x:v>
      </x:c>
      <x:c r="F73" s="10" t="n">
        <x:v>27</x:v>
      </x:c>
      <x:c r="G73" s="71" t="n">
        <x:v>19.37313432835821</x:v>
      </x:c>
      <x:c r="H73" s="71" t="n">
        <x:v>2.949500831388537</x:v>
      </x:c>
      <x:c r="I73" s="71" t="n">
        <x:v>2.949500831388537</x:v>
      </x:c>
      <x:c r="J73" s="71" t="n">
        <x:v>0.0008370643754452659</x:v>
      </x:c>
      <x:c r="K73" s="71" t="n">
        <x:v>0.3345925103003153</x:v>
      </x:c>
    </x:row>
    <x:row r="74">
      <x:c r="A74" s="10" t="n">
        <x:v>7</x:v>
      </x:c>
      <x:c r="B74" s="10" t="str">
        <x:v>Motivation for appearance</x:v>
      </x:c>
      <x:c r="C74" s="10" t="str">
        <x:v>Hostility/transgression</x:v>
      </x:c>
      <x:c r="D74" s="10" t="str">
        <x:v>Observer awareness</x:v>
      </x:c>
      <x:c r="E74" s="10" t="str">
        <x:v>Yes</x:v>
      </x:c>
      <x:c r="F74" s="10" t="n">
        <x:v>6</x:v>
      </x:c>
      <x:c r="G74" s="71" t="n">
        <x:v>13.626865671641792</x:v>
      </x:c>
      <x:c r="H74" s="71" t="n">
        <x:v>-2.9495008313885367</x:v>
      </x:c>
      <x:c r="I74" s="71" t="n">
        <x:v>2.9495008313885367</x:v>
      </x:c>
      <x:c r="J74" s="71" t="n">
        <x:v>0.0008370643754452659</x:v>
      </x:c>
      <x:c r="K74" s="71" t="n">
        <x:v>0.3345925103003153</x:v>
      </x:c>
    </x:row>
    <x:row r="75">
      <x:c r="A75" s="10" t="n">
        <x:v>7</x:v>
      </x:c>
      <x:c r="B75" s="10" t="str">
        <x:v>Motivation for appearance</x:v>
      </x:c>
      <x:c r="C75" s="10" t="str">
        <x:v>Summoning/obligation/other</x:v>
      </x:c>
      <x:c r="D75" s="10" t="str">
        <x:v>Observer awareness</x:v>
      </x:c>
      <x:c r="E75" s="10" t="str">
        <x:v>No</x:v>
      </x:c>
      <x:c r="F75" s="10" t="n">
        <x:v>17</x:v>
      </x:c>
      <x:c r="G75" s="71" t="n">
        <x:v>11.74129353233831</x:v>
      </x:c>
      <x:c r="H75" s="71" t="n">
        <x:v>2.516741907985609</x:v>
      </x:c>
      <x:c r="I75" s="71" t="n">
        <x:v>2.516741907985609</x:v>
      </x:c>
      <x:c r="J75" s="71" t="n">
        <x:v>0.0008370643754452659</x:v>
      </x:c>
      <x:c r="K75" s="71" t="n">
        <x:v>0.3345925103003153</x:v>
      </x:c>
    </x:row>
    <x:row r="76">
      <x:c r="A76" s="10" t="n">
        <x:v>7</x:v>
      </x:c>
      <x:c r="B76" s="10" t="str">
        <x:v>Motivation for appearance</x:v>
      </x:c>
      <x:c r="C76" s="10" t="str">
        <x:v>Summoning/obligation/other</x:v>
      </x:c>
      <x:c r="D76" s="10" t="str">
        <x:v>Observer awareness</x:v>
      </x:c>
      <x:c r="E76" s="10" t="str">
        <x:v>Yes</x:v>
      </x:c>
      <x:c r="F76" s="10" t="n">
        <x:v>3</x:v>
      </x:c>
      <x:c r="G76" s="71" t="n">
        <x:v>8.25870646766169</x:v>
      </x:c>
      <x:c r="H76" s="71" t="n">
        <x:v>-2.516741907985609</x:v>
      </x:c>
      <x:c r="I76" s="71" t="n">
        <x:v>2.516741907985609</x:v>
      </x:c>
      <x:c r="J76" s="71" t="n">
        <x:v>0.0008370643754452659</x:v>
      </x:c>
      <x:c r="K76" s="71" t="n">
        <x:v>0.3345925103003153</x:v>
      </x:c>
    </x:row>
    <x:row r="77">
      <x:c r="A77" s="10" t="n">
        <x:v>7</x:v>
      </x:c>
      <x:c r="B77" s="10" t="str">
        <x:v>Motivation for appearance</x:v>
      </x:c>
      <x:c r="C77" s="10" t="str">
        <x:v>Unresolved attachment</x:v>
      </x:c>
      <x:c r="D77" s="10" t="str">
        <x:v>Observer awareness</x:v>
      </x:c>
      <x:c r="E77" s="10" t="str">
        <x:v>No</x:v>
      </x:c>
      <x:c r="F77" s="10" t="n">
        <x:v>31</x:v>
      </x:c>
      <x:c r="G77" s="71" t="n">
        <x:v>44.61691542288557</x:v>
      </x:c>
      <x:c r="H77" s="71" t="n">
        <x:v>-4.022823455231393</x:v>
      </x:c>
      <x:c r="I77" s="71" t="n">
        <x:v>4.022823455231393</x:v>
      </x:c>
      <x:c r="J77" s="71" t="n">
        <x:v>0.0008370643754452659</x:v>
      </x:c>
      <x:c r="K77" s="71" t="n">
        <x:v>0.3345925103003153</x:v>
      </x:c>
    </x:row>
    <x:row r="78">
      <x:c r="A78" s="10" t="n">
        <x:v>7</x:v>
      </x:c>
      <x:c r="B78" s="10" t="str">
        <x:v>Motivation for appearance</x:v>
      </x:c>
      <x:c r="C78" s="10" t="str">
        <x:v>Unresolved attachment</x:v>
      </x:c>
      <x:c r="D78" s="10" t="str">
        <x:v>Observer awareness</x:v>
      </x:c>
      <x:c r="E78" s="10" t="str">
        <x:v>Yes</x:v>
      </x:c>
      <x:c r="F78" s="10" t="n">
        <x:v>45</x:v>
      </x:c>
      <x:c r="G78" s="71" t="n">
        <x:v>31.383084577114428</x:v>
      </x:c>
      <x:c r="H78" s="71" t="n">
        <x:v>4.022823455231394</x:v>
      </x:c>
      <x:c r="I78" s="71" t="n">
        <x:v>4.022823455231394</x:v>
      </x:c>
      <x:c r="J78" s="71" t="n">
        <x:v>0.0008370643754452659</x:v>
      </x:c>
      <x:c r="K78" s="71" t="n">
        <x:v>0.3345925103003153</x:v>
      </x:c>
    </x:row>
    <x:row r="79">
      <x:c r="A79" s="10" t="n">
        <x:v>8</x:v>
      </x:c>
      <x:c r="B79" s="10" t="str">
        <x:v>Direct action</x:v>
      </x:c>
      <x:c r="C79" s="10" t="str">
        <x:v>Intrusive/contact</x:v>
      </x:c>
      <x:c r="D79" s="10" t="str">
        <x:v>Observer awareness</x:v>
      </x:c>
      <x:c r="E79" s="10" t="str">
        <x:v>No</x:v>
      </x:c>
      <x:c r="F79" s="10" t="n">
        <x:v>43</x:v>
      </x:c>
      <x:c r="G79" s="71" t="n">
        <x:v>31.746192893401016</x:v>
      </x:c>
      <x:c r="H79" s="71" t="n">
        <x:v>3.689139484982569</x:v>
      </x:c>
      <x:c r="I79" s="71" t="n">
        <x:v>3.689139484982569</x:v>
      </x:c>
      <x:c r="J79" s="71" t="n">
        <x:v>0.001119977600447991</x:v>
      </x:c>
      <x:c r="K79" s="71" t="n">
        <x:v>0.31700767262349033</x:v>
      </x:c>
    </x:row>
    <x:row r="80">
      <x:c r="A80" s="10" t="n">
        <x:v>8</x:v>
      </x:c>
      <x:c r="B80" s="10" t="str">
        <x:v>Direct action</x:v>
      </x:c>
      <x:c r="C80" s="10" t="str">
        <x:v>Intrusive/contact</x:v>
      </x:c>
      <x:c r="D80" s="10" t="str">
        <x:v>Observer awareness</x:v>
      </x:c>
      <x:c r="E80" s="10" t="str">
        <x:v>Yes</x:v>
      </x:c>
      <x:c r="F80" s="10" t="n">
        <x:v>10</x:v>
      </x:c>
      <x:c r="G80" s="71" t="n">
        <x:v>21.253807106598984</x:v>
      </x:c>
      <x:c r="H80" s="71" t="n">
        <x:v>-3.689139484982569</x:v>
      </x:c>
      <x:c r="I80" s="71" t="n">
        <x:v>3.689139484982569</x:v>
      </x:c>
      <x:c r="J80" s="71" t="n">
        <x:v>0.001119977600447991</x:v>
      </x:c>
      <x:c r="K80" s="71" t="n">
        <x:v>0.31700767262349033</x:v>
      </x:c>
    </x:row>
    <x:row r="81">
      <x:c r="A81" s="10" t="n">
        <x:v>8</x:v>
      </x:c>
      <x:c r="B81" s="10" t="str">
        <x:v>Direct action</x:v>
      </x:c>
      <x:c r="C81" s="10" t="str">
        <x:v>Mixed intrusive/non-contact</x:v>
      </x:c>
      <x:c r="D81" s="10" t="str">
        <x:v>Observer awareness</x:v>
      </x:c>
      <x:c r="E81" s="10" t="str">
        <x:v>No</x:v>
      </x:c>
      <x:c r="F81" s="10" t="n">
        <x:v>8</x:v>
      </x:c>
      <x:c r="G81" s="71" t="n">
        <x:v>4.791878172588833</x:v>
      </x:c>
      <x:c r="H81" s="71" t="n">
        <x:v>2.362760742944795</x:v>
      </x:c>
      <x:c r="I81" s="71" t="n">
        <x:v>2.362760742944795</x:v>
      </x:c>
      <x:c r="J81" s="71" t="n">
        <x:v>0.001119977600447991</x:v>
      </x:c>
      <x:c r="K81" s="71" t="n">
        <x:v>0.31700767262349033</x:v>
      </x:c>
    </x:row>
    <x:row r="82">
      <x:c r="A82" s="10" t="n">
        <x:v>8</x:v>
      </x:c>
      <x:c r="B82" s="10" t="str">
        <x:v>Direct action</x:v>
      </x:c>
      <x:c r="C82" s="10" t="str">
        <x:v>Mixed intrusive/non-contact</x:v>
      </x:c>
      <x:c r="D82" s="10" t="str">
        <x:v>Observer awareness</x:v>
      </x:c>
      <x:c r="E82" s="10" t="str">
        <x:v>Yes</x:v>
      </x:c>
      <x:c r="F82" s="10" t="n">
        <x:v>0</x:v>
      </x:c>
      <x:c r="G82" s="71" t="n">
        <x:v>3.2081218274111674</x:v>
      </x:c>
      <x:c r="H82" s="71" t="n">
        <x:v>-2.362760742944795</x:v>
      </x:c>
      <x:c r="I82" s="71" t="n">
        <x:v>2.362760742944795</x:v>
      </x:c>
      <x:c r="J82" s="71" t="n">
        <x:v>0.001119977600447991</x:v>
      </x:c>
      <x:c r="K82" s="71" t="n">
        <x:v>0.31700767262349033</x:v>
      </x:c>
    </x:row>
    <x:row r="83">
      <x:c r="A83" s="10" t="n">
        <x:v>8</x:v>
      </x:c>
      <x:c r="B83" s="10" t="str">
        <x:v>Direct action</x:v>
      </x:c>
      <x:c r="C83" s="10" t="str">
        <x:v>Non-contact/sensory</x:v>
      </x:c>
      <x:c r="D83" s="10" t="str">
        <x:v>Observer awareness</x:v>
      </x:c>
      <x:c r="E83" s="10" t="str">
        <x:v>No</x:v>
      </x:c>
      <x:c r="F83" s="10" t="n">
        <x:v>67</x:v>
      </x:c>
      <x:c r="G83" s="71" t="n">
        <x:v>81.46192893401015</x:v>
      </x:c>
      <x:c r="H83" s="71" t="n">
        <x:v>-4.547122364158298</x:v>
      </x:c>
      <x:c r="I83" s="71" t="n">
        <x:v>4.547122364158298</x:v>
      </x:c>
      <x:c r="J83" s="71" t="n">
        <x:v>0.001119977600447991</x:v>
      </x:c>
      <x:c r="K83" s="71" t="n">
        <x:v>0.31700767262349033</x:v>
      </x:c>
    </x:row>
    <x:row r="84">
      <x:c r="A84" s="10" t="n">
        <x:v>8</x:v>
      </x:c>
      <x:c r="B84" s="10" t="str">
        <x:v>Direct action</x:v>
      </x:c>
      <x:c r="C84" s="10" t="str">
        <x:v>Non-contact/sensory</x:v>
      </x:c>
      <x:c r="D84" s="10" t="str">
        <x:v>Observer awareness</x:v>
      </x:c>
      <x:c r="E84" s="10" t="str">
        <x:v>Yes</x:v>
      </x:c>
      <x:c r="F84" s="10" t="n">
        <x:v>69</x:v>
      </x:c>
      <x:c r="G84" s="71" t="n">
        <x:v>54.53807106598985</x:v>
      </x:c>
      <x:c r="H84" s="71" t="n">
        <x:v>4.5471223641583</x:v>
      </x:c>
      <x:c r="I84" s="71" t="n">
        <x:v>4.5471223641583</x:v>
      </x:c>
      <x:c r="J84" s="71" t="n">
        <x:v>0.001119977600447991</x:v>
      </x:c>
      <x:c r="K84" s="71" t="n">
        <x:v>0.31700767262349033</x:v>
      </x:c>
    </x:row>
    <x:row r="85">
      <x:c r="A85" s="10" t="n">
        <x:v>9</x:v>
      </x:c>
      <x:c r="B85" s="10" t="str">
        <x:v>Encounter realm</x:v>
      </x:c>
      <x:c r="C85" s="10" t="str">
        <x:v>Dream</x:v>
      </x:c>
      <x:c r="D85" s="10" t="str">
        <x:v>Direct action</x:v>
      </x:c>
      <x:c r="E85" s="10" t="str">
        <x:v>Intrusive/contact</x:v>
      </x:c>
      <x:c r="F85" s="10" t="n">
        <x:v>1</x:v>
      </x:c>
      <x:c r="G85" s="71" t="n">
        <x:v>11.80568720379147</x:v>
      </x:c>
      <x:c r="H85" s="71" t="n">
        <x:v>-4.122291922798627</x:v>
      </x:c>
      <x:c r="I85" s="71" t="n">
        <x:v>4.122291922798627</x:v>
      </x:c>
      <x:c r="J85" s="71" t="n">
        <x:v>0.0017919641607167859</x:v>
      </x:c>
      <x:c r="K85" s="71" t="n">
        <x:v>0.28388546196840164</x:v>
      </x:c>
    </x:row>
    <x:row r="86">
      <x:c r="A86" s="10" t="n">
        <x:v>9</x:v>
      </x:c>
      <x:c r="B86" s="10" t="str">
        <x:v>Encounter realm</x:v>
      </x:c>
      <x:c r="C86" s="10" t="str">
        <x:v>Dream</x:v>
      </x:c>
      <x:c r="D86" s="10" t="str">
        <x:v>Direct action</x:v>
      </x:c>
      <x:c r="E86" s="10" t="str">
        <x:v>Mixed intrusive/non-contact</x:v>
      </x:c>
      <x:c r="F86" s="10" t="n">
        <x:v>0</x:v>
      </x:c>
      <x:c r="G86" s="71" t="n">
        <x:v>1.7819905213270142</x:v>
      </x:c>
      <x:c r="H86" s="71" t="n">
        <x:v>-1.5437081859453097</x:v>
      </x:c>
      <x:c r="I86" s="71" t="n">
        <x:v>1.5437081859453097</x:v>
      </x:c>
      <x:c r="J86" s="71" t="n">
        <x:v>0.0017919641607167859</x:v>
      </x:c>
      <x:c r="K86" s="71" t="n">
        <x:v>0.28388546196840164</x:v>
      </x:c>
    </x:row>
    <x:row r="87">
      <x:c r="A87" s="10" t="n">
        <x:v>9</x:v>
      </x:c>
      <x:c r="B87" s="10" t="str">
        <x:v>Encounter realm</x:v>
      </x:c>
      <x:c r="C87" s="10" t="str">
        <x:v>Dream</x:v>
      </x:c>
      <x:c r="D87" s="10" t="str">
        <x:v>Direct action</x:v>
      </x:c>
      <x:c r="E87" s="10" t="str">
        <x:v>Non-contact/sensory</x:v>
      </x:c>
      <x:c r="F87" s="10" t="n">
        <x:v>46</x:v>
      </x:c>
      <x:c r="G87" s="71" t="n">
        <x:v>33.41232227488152</x:v>
      </x:c>
      <x:c r="H87" s="71" t="n">
        <x:v>4.593967287002958</x:v>
      </x:c>
      <x:c r="I87" s="71" t="n">
        <x:v>4.593967287002958</x:v>
      </x:c>
      <x:c r="J87" s="71" t="n">
        <x:v>0.0017919641607167859</x:v>
      </x:c>
      <x:c r="K87" s="71" t="n">
        <x:v>0.28388546196840164</x:v>
      </x:c>
    </x:row>
    <x:row r="88">
      <x:c r="A88" s="10" t="n">
        <x:v>9</x:v>
      </x:c>
      <x:c r="B88" s="10" t="str">
        <x:v>Encounter realm</x:v>
      </x:c>
      <x:c r="C88" s="10" t="str">
        <x:v>Dream and real world</x:v>
      </x:c>
      <x:c r="D88" s="10" t="str">
        <x:v>Direct action</x:v>
      </x:c>
      <x:c r="E88" s="10" t="str">
        <x:v>Intrusive/contact</x:v>
      </x:c>
      <x:c r="F88" s="10" t="n">
        <x:v>2</x:v>
      </x:c>
      <x:c r="G88" s="71" t="n">
        <x:v>2.7630331753554502</x:v>
      </x:c>
      <x:c r="H88" s="71" t="n">
        <x:v>-0.5448654686848813</x:v>
      </x:c>
      <x:c r="I88" s="71" t="n">
        <x:v>0.5448654686848813</x:v>
      </x:c>
      <x:c r="J88" s="71" t="n">
        <x:v>0.0017919641607167859</x:v>
      </x:c>
      <x:c r="K88" s="71" t="n">
        <x:v>0.28388546196840164</x:v>
      </x:c>
    </x:row>
    <x:row r="89">
      <x:c r="A89" s="10" t="n">
        <x:v>9</x:v>
      </x:c>
      <x:c r="B89" s="10" t="str">
        <x:v>Encounter realm</x:v>
      </x:c>
      <x:c r="C89" s="10" t="str">
        <x:v>Dream and real world</x:v>
      </x:c>
      <x:c r="D89" s="10" t="str">
        <x:v>Direct action</x:v>
      </x:c>
      <x:c r="E89" s="10" t="str">
        <x:v>Mixed intrusive/non-contact</x:v>
      </x:c>
      <x:c r="F89" s="10" t="n">
        <x:v>3</x:v>
      </x:c>
      <x:c r="G89" s="71" t="n">
        <x:v>0.41706161137440756</x:v>
      </x:c>
      <x:c r="H89" s="71" t="n">
        <x:v>4.188257521164569</x:v>
      </x:c>
      <x:c r="I89" s="71" t="n">
        <x:v>4.188257521164569</x:v>
      </x:c>
      <x:c r="J89" s="71" t="n">
        <x:v>0.0017919641607167859</x:v>
      </x:c>
      <x:c r="K89" s="71" t="n">
        <x:v>0.28388546196840164</x:v>
      </x:c>
    </x:row>
    <x:row r="90">
      <x:c r="A90" s="10" t="n">
        <x:v>9</x:v>
      </x:c>
      <x:c r="B90" s="10" t="str">
        <x:v>Encounter realm</x:v>
      </x:c>
      <x:c r="C90" s="10" t="str">
        <x:v>Dream and real world</x:v>
      </x:c>
      <x:c r="D90" s="10" t="str">
        <x:v>Direct action</x:v>
      </x:c>
      <x:c r="E90" s="10" t="str">
        <x:v>Non-contact/sensory</x:v>
      </x:c>
      <x:c r="F90" s="10" t="n">
        <x:v>6</x:v>
      </x:c>
      <x:c r="G90" s="71" t="n">
        <x:v>7.819905213270142</x:v>
      </x:c>
      <x:c r="H90" s="71" t="n">
        <x:v>-1.2432273754243313</x:v>
      </x:c>
      <x:c r="I90" s="71" t="n">
        <x:v>1.2432273754243313</x:v>
      </x:c>
      <x:c r="J90" s="71" t="n">
        <x:v>0.0017919641607167859</x:v>
      </x:c>
      <x:c r="K90" s="71" t="n">
        <x:v>0.28388546196840164</x:v>
      </x:c>
    </x:row>
    <x:row r="91">
      <x:c r="A91" s="10" t="n">
        <x:v>9</x:v>
      </x:c>
      <x:c r="B91" s="10" t="str">
        <x:v>Encounter realm</x:v>
      </x:c>
      <x:c r="C91" s="10" t="str">
        <x:v>Real world</x:v>
      </x:c>
      <x:c r="D91" s="10" t="str">
        <x:v>Direct action</x:v>
      </x:c>
      <x:c r="E91" s="10" t="str">
        <x:v>Intrusive/contact</x:v>
      </x:c>
      <x:c r="F91" s="10" t="n">
        <x:v>50</x:v>
      </x:c>
      <x:c r="G91" s="71" t="n">
        <x:v>38.43127962085308</x:v>
      </x:c>
      <x:c r="H91" s="71" t="n">
        <x:v>4.11322831330604</x:v>
      </x:c>
      <x:c r="I91" s="71" t="n">
        <x:v>4.11322831330604</x:v>
      </x:c>
      <x:c r="J91" s="71" t="n">
        <x:v>0.0017919641607167859</x:v>
      </x:c>
      <x:c r="K91" s="71" t="n">
        <x:v>0.28388546196840164</x:v>
      </x:c>
    </x:row>
    <x:row r="92">
      <x:c r="A92" s="10" t="n">
        <x:v>9</x:v>
      </x:c>
      <x:c r="B92" s="10" t="str">
        <x:v>Encounter realm</x:v>
      </x:c>
      <x:c r="C92" s="10" t="str">
        <x:v>Real world</x:v>
      </x:c>
      <x:c r="D92" s="10" t="str">
        <x:v>Direct action</x:v>
      </x:c>
      <x:c r="E92" s="10" t="str">
        <x:v>Mixed intrusive/non-contact</x:v>
      </x:c>
      <x:c r="F92" s="10" t="n">
        <x:v>5</x:v>
      </x:c>
      <x:c r="G92" s="71" t="n">
        <x:v>5.800947867298579</x:v>
      </x:c>
      <x:c r="H92" s="71" t="n">
        <x:v>-0.6466588232449194</x:v>
      </x:c>
      <x:c r="I92" s="71" t="n">
        <x:v>0.6466588232449194</x:v>
      </x:c>
      <x:c r="J92" s="71" t="n">
        <x:v>0.0017919641607167859</x:v>
      </x:c>
      <x:c r="K92" s="71" t="n">
        <x:v>0.28388546196840164</x:v>
      </x:c>
    </x:row>
    <x:row r="93">
      <x:c r="A93" s="10" t="n">
        <x:v>9</x:v>
      </x:c>
      <x:c r="B93" s="10" t="str">
        <x:v>Encounter realm</x:v>
      </x:c>
      <x:c r="C93" s="10" t="str">
        <x:v>Real world</x:v>
      </x:c>
      <x:c r="D93" s="10" t="str">
        <x:v>Direct action</x:v>
      </x:c>
      <x:c r="E93" s="10" t="str">
        <x:v>Non-contact/sensory</x:v>
      </x:c>
      <x:c r="F93" s="10" t="n">
        <x:v>98</x:v>
      </x:c>
      <x:c r="G93" s="71" t="n">
        <x:v>108.76777251184834</x:v>
      </x:c>
      <x:c r="H93" s="71" t="n">
        <x:v>-3.6625140168965937</x:v>
      </x:c>
      <x:c r="I93" s="71" t="n">
        <x:v>3.6625140168965937</x:v>
      </x:c>
      <x:c r="J93" s="71" t="n">
        <x:v>0.0017919641607167859</x:v>
      </x:c>
      <x:c r="K93" s="71" t="n">
        <x:v>0.28388546196840164</x:v>
      </x:c>
    </x:row>
    <x:row r="94">
      <x:c r="A94" s="10" t="n">
        <x:v>10</x:v>
      </x:c>
      <x:c r="B94" s="10" t="str">
        <x:v>Disturbance level</x:v>
      </x:c>
      <x:c r="C94" s="10" t="str">
        <x:v>Level 1</x:v>
      </x:c>
      <x:c r="D94" s="10" t="str">
        <x:v>Observer–ghost relationship</x:v>
      </x:c>
      <x:c r="E94" s="10" t="str">
        <x:v>Family</x:v>
      </x:c>
      <x:c r="F94" s="10" t="n">
        <x:v>48</x:v>
      </x:c>
      <x:c r="G94" s="71" t="n">
        <x:v>35.55714285714286</x:v>
      </x:c>
      <x:c r="H94" s="71" t="n">
        <x:v>3.985811174264372</x:v>
      </x:c>
      <x:c r="I94" s="71" t="n">
        <x:v>3.985811174264372</x:v>
      </x:c>
      <x:c r="J94" s="71" t="n">
        <x:v>0.0017919641607167859</x:v>
      </x:c>
      <x:c r="K94" s="71" t="n">
        <x:v>0.2413821074506315</x:v>
      </x:c>
    </x:row>
    <x:row r="95">
      <x:c r="A95" s="10" t="n">
        <x:v>10</x:v>
      </x:c>
      <x:c r="B95" s="10" t="str">
        <x:v>Disturbance level</x:v>
      </x:c>
      <x:c r="C95" s="10" t="str">
        <x:v>Level 1</x:v>
      </x:c>
      <x:c r="D95" s="10" t="str">
        <x:v>Observer–ghost relationship</x:v>
      </x:c>
      <x:c r="E95" s="10" t="str">
        <x:v>Friend/acquaintance</x:v>
      </x:c>
      <x:c r="F95" s="10" t="n">
        <x:v>9</x:v>
      </x:c>
      <x:c r="G95" s="71" t="n">
        <x:v>7.485714285714286</x:v>
      </x:c>
      <x:c r="H95" s="71" t="n">
        <x:v>0.9293180141740918</x:v>
      </x:c>
      <x:c r="I95" s="71" t="n">
        <x:v>0.9293180141740918</x:v>
      </x:c>
      <x:c r="J95" s="71" t="n">
        <x:v>0.0017919641607167859</x:v>
      </x:c>
      <x:c r="K95" s="71" t="n">
        <x:v>0.2413821074506315</x:v>
      </x:c>
    </x:row>
    <x:row r="96">
      <x:c r="A96" s="10" t="n">
        <x:v>10</x:v>
      </x:c>
      <x:c r="B96" s="10" t="str">
        <x:v>Disturbance level</x:v>
      </x:c>
      <x:c r="C96" s="10" t="str">
        <x:v>Level 1</x:v>
      </x:c>
      <x:c r="D96" s="10" t="str">
        <x:v>Observer–ghost relationship</x:v>
      </x:c>
      <x:c r="E96" s="10" t="str">
        <x:v>Partner</x:v>
      </x:c>
      <x:c r="F96" s="10" t="n">
        <x:v>14</x:v>
      </x:c>
      <x:c r="G96" s="71" t="n">
        <x:v>9.980952380952381</x:v>
      </x:c>
      <x:c r="H96" s="71" t="n">
        <x:v>2.1579533113833103</x:v>
      </x:c>
      <x:c r="I96" s="71" t="n">
        <x:v>2.1579533113833103</x:v>
      </x:c>
      <x:c r="J96" s="71" t="n">
        <x:v>0.0017919641607167859</x:v>
      </x:c>
      <x:c r="K96" s="71" t="n">
        <x:v>0.2413821074506315</x:v>
      </x:c>
    </x:row>
    <x:row r="97">
      <x:c r="A97" s="10" t="n">
        <x:v>10</x:v>
      </x:c>
      <x:c r="B97" s="10" t="str">
        <x:v>Disturbance level</x:v>
      </x:c>
      <x:c r="C97" s="10" t="str">
        <x:v>Level 1</x:v>
      </x:c>
      <x:c r="D97" s="10" t="str">
        <x:v>Observer–ghost relationship</x:v>
      </x:c>
      <x:c r="E97" s="10" t="str">
        <x:v>Unfamiliar/stranger</x:v>
      </x:c>
      <x:c r="F97" s="10" t="n">
        <x:v>60</x:v>
      </x:c>
      <x:c r="G97" s="71" t="n">
        <x:v>77.97619047619048</x:v>
      </x:c>
      <x:c r="H97" s="71" t="n">
        <x:v>-5.216905146783196</x:v>
      </x:c>
      <x:c r="I97" s="71" t="n">
        <x:v>5.216905146783196</x:v>
      </x:c>
      <x:c r="J97" s="71" t="n">
        <x:v>0.0017919641607167859</x:v>
      </x:c>
      <x:c r="K97" s="71" t="n">
        <x:v>0.2413821074506315</x:v>
      </x:c>
    </x:row>
    <x:row r="98">
      <x:c r="A98" s="10" t="n">
        <x:v>10</x:v>
      </x:c>
      <x:c r="B98" s="10" t="str">
        <x:v>Disturbance level</x:v>
      </x:c>
      <x:c r="C98" s="10" t="str">
        <x:v>Level 2</x:v>
      </x:c>
      <x:c r="D98" s="10" t="str">
        <x:v>Observer–ghost relationship</x:v>
      </x:c>
      <x:c r="E98" s="10" t="str">
        <x:v>Family</x:v>
      </x:c>
      <x:c r="F98" s="10" t="n">
        <x:v>6</x:v>
      </x:c>
      <x:c r="G98" s="71" t="n">
        <x:v>11.4</x:v>
      </x:c>
      <x:c r="H98" s="71" t="n">
        <x:v>-2.0948854125323577</x:v>
      </x:c>
      <x:c r="I98" s="71" t="n">
        <x:v>2.0948854125323577</x:v>
      </x:c>
      <x:c r="J98" s="71" t="n">
        <x:v>0.0017919641607167859</x:v>
      </x:c>
      <x:c r="K98" s="71" t="n">
        <x:v>0.2413821074506315</x:v>
      </x:c>
    </x:row>
    <x:row r="99">
      <x:c r="A99" s="10" t="n">
        <x:v>10</x:v>
      </x:c>
      <x:c r="B99" s="10" t="str">
        <x:v>Disturbance level</x:v>
      </x:c>
      <x:c r="C99" s="10" t="str">
        <x:v>Level 2</x:v>
      </x:c>
      <x:c r="D99" s="10" t="str">
        <x:v>Observer–ghost relationship</x:v>
      </x:c>
      <x:c r="E99" s="10" t="str">
        <x:v>Friend/acquaintance</x:v>
      </x:c>
      <x:c r="F99" s="10" t="n">
        <x:v>0</x:v>
      </x:c>
      <x:c r="G99" s="71" t="n">
        <x:v>2.4</x:v>
      </x:c>
      <x:c r="H99" s="71" t="n">
        <x:v>-1.7837651700316894</x:v>
      </x:c>
      <x:c r="I99" s="71" t="n">
        <x:v>1.7837651700316894</x:v>
      </x:c>
      <x:c r="J99" s="71" t="n">
        <x:v>0.0017919641607167859</x:v>
      </x:c>
      <x:c r="K99" s="71" t="n">
        <x:v>0.2413821074506315</x:v>
      </x:c>
    </x:row>
    <x:row r="100">
      <x:c r="A100" s="10" t="n">
        <x:v>10</x:v>
      </x:c>
      <x:c r="B100" s="10" t="str">
        <x:v>Disturbance level</x:v>
      </x:c>
      <x:c r="C100" s="10" t="str">
        <x:v>Level 2</x:v>
      </x:c>
      <x:c r="D100" s="10" t="str">
        <x:v>Observer–ghost relationship</x:v>
      </x:c>
      <x:c r="E100" s="10" t="str">
        <x:v>Partner</x:v>
      </x:c>
      <x:c r="F100" s="10" t="n">
        <x:v>1</x:v>
      </x:c>
      <x:c r="G100" s="71" t="n">
        <x:v>3.2</x:v>
      </x:c>
      <x:c r="H100" s="71" t="n">
        <x:v>-1.4305777976228857</x:v>
      </x:c>
      <x:c r="I100" s="71" t="n">
        <x:v>1.4305777976228857</x:v>
      </x:c>
      <x:c r="J100" s="71" t="n">
        <x:v>0.0017919641607167859</x:v>
      </x:c>
      <x:c r="K100" s="71" t="n">
        <x:v>0.2413821074506315</x:v>
      </x:c>
    </x:row>
    <x:row r="101">
      <x:c r="A101" s="10" t="n">
        <x:v>10</x:v>
      </x:c>
      <x:c r="B101" s="10" t="str">
        <x:v>Disturbance level</x:v>
      </x:c>
      <x:c r="C101" s="10" t="str">
        <x:v>Level 2</x:v>
      </x:c>
      <x:c r="D101" s="10" t="str">
        <x:v>Observer–ghost relationship</x:v>
      </x:c>
      <x:c r="E101" s="10" t="str">
        <x:v>Unfamiliar/stranger</x:v>
      </x:c>
      <x:c r="F101" s="10" t="n">
        <x:v>35</x:v>
      </x:c>
      <x:c r="G101" s="71" t="n">
        <x:v>25</x:v>
      </x:c>
      <x:c r="H101" s="71" t="n">
        <x:v>3.5146751167740367</x:v>
      </x:c>
      <x:c r="I101" s="71" t="n">
        <x:v>3.5146751167740367</x:v>
      </x:c>
      <x:c r="J101" s="71" t="n">
        <x:v>0.0017919641607167859</x:v>
      </x:c>
      <x:c r="K101" s="71" t="n">
        <x:v>0.2413821074506315</x:v>
      </x:c>
    </x:row>
    <x:row r="102">
      <x:c r="A102" s="10" t="n">
        <x:v>10</x:v>
      </x:c>
      <x:c r="B102" s="10" t="str">
        <x:v>Disturbance level</x:v>
      </x:c>
      <x:c r="C102" s="10" t="str">
        <x:v>Level 3</x:v>
      </x:c>
      <x:c r="D102" s="10" t="str">
        <x:v>Observer–ghost relationship</x:v>
      </x:c>
      <x:c r="E102" s="10" t="str">
        <x:v>Family</x:v>
      </x:c>
      <x:c r="F102" s="10" t="n">
        <x:v>3</x:v>
      </x:c>
      <x:c r="G102" s="71" t="n">
        <x:v>10.042857142857143</x:v>
      </x:c>
      <x:c r="H102" s="71" t="n">
        <x:v>-2.868605088921178</x:v>
      </x:c>
      <x:c r="I102" s="71" t="n">
        <x:v>2.868605088921178</x:v>
      </x:c>
      <x:c r="J102" s="71" t="n">
        <x:v>0.0017919641607167859</x:v>
      </x:c>
      <x:c r="K102" s="71" t="n">
        <x:v>0.2413821074506315</x:v>
      </x:c>
    </x:row>
    <x:row r="103">
      <x:c r="A103" s="10" t="n">
        <x:v>10</x:v>
      </x:c>
      <x:c r="B103" s="10" t="str">
        <x:v>Disturbance level</x:v>
      </x:c>
      <x:c r="C103" s="10" t="str">
        <x:v>Level 3</x:v>
      </x:c>
      <x:c r="D103" s="10" t="str">
        <x:v>Observer–ghost relationship</x:v>
      </x:c>
      <x:c r="E103" s="10" t="str">
        <x:v>Friend/acquaintance</x:v>
      </x:c>
      <x:c r="F103" s="10" t="n">
        <x:v>3</x:v>
      </x:c>
      <x:c r="G103" s="71" t="n">
        <x:v>2.1142857142857143</x:v>
      </x:c>
      <x:c r="H103" s="71" t="n">
        <x:v>0.6911550090112736</x:v>
      </x:c>
      <x:c r="I103" s="71" t="n">
        <x:v>0.6911550090112736</x:v>
      </x:c>
      <x:c r="J103" s="71" t="n">
        <x:v>0.0017919641607167859</x:v>
      </x:c>
      <x:c r="K103" s="71" t="n">
        <x:v>0.2413821074506315</x:v>
      </x:c>
    </x:row>
    <x:row r="104">
      <x:c r="A104" s="10" t="n">
        <x:v>10</x:v>
      </x:c>
      <x:c r="B104" s="10" t="str">
        <x:v>Disturbance level</x:v>
      </x:c>
      <x:c r="C104" s="10" t="str">
        <x:v>Level 3</x:v>
      </x:c>
      <x:c r="D104" s="10" t="str">
        <x:v>Observer–ghost relationship</x:v>
      </x:c>
      <x:c r="E104" s="10" t="str">
        <x:v>Partner</x:v>
      </x:c>
      <x:c r="F104" s="10" t="n">
        <x:v>1</x:v>
      </x:c>
      <x:c r="G104" s="71" t="n">
        <x:v>2.8190476190476192</x:v>
      </x:c>
      <x:c r="H104" s="71" t="n">
        <x:v>-1.2419046133825535</x:v>
      </x:c>
      <x:c r="I104" s="71" t="n">
        <x:v>1.2419046133825535</x:v>
      </x:c>
      <x:c r="J104" s="71" t="n">
        <x:v>0.0017919641607167859</x:v>
      </x:c>
      <x:c r="K104" s="71" t="n">
        <x:v>0.2413821074506315</x:v>
      </x:c>
    </x:row>
    <x:row r="105">
      <x:c r="A105" s="10" t="n">
        <x:v>10</x:v>
      </x:c>
      <x:c r="B105" s="10" t="str">
        <x:v>Disturbance level</x:v>
      </x:c>
      <x:c r="C105" s="10" t="str">
        <x:v>Level 3</x:v>
      </x:c>
      <x:c r="D105" s="10" t="str">
        <x:v>Observer–ghost relationship</x:v>
      </x:c>
      <x:c r="E105" s="10" t="str">
        <x:v>Unfamiliar/stranger</x:v>
      </x:c>
      <x:c r="F105" s="10" t="n">
        <x:v>30</x:v>
      </x:c>
      <x:c r="G105" s="71" t="n">
        <x:v>22.023809523809526</x:v>
      </x:c>
      <x:c r="H105" s="71" t="n">
        <x:v>2.9433104731491095</x:v>
      </x:c>
      <x:c r="I105" s="71" t="n">
        <x:v>2.9433104731491095</x:v>
      </x:c>
      <x:c r="J105" s="71" t="n">
        <x:v>0.0017919641607167859</x:v>
      </x:c>
      <x:c r="K105" s="71" t="n">
        <x:v>0.2413821074506315</x:v>
      </x:c>
    </x:row>
    <x:row r="106">
      <x:c r="A106" s="10" t="n">
        <x:v>11</x:v>
      </x:c>
      <x:c r="B106" s="10" t="str">
        <x:v>Encounter realm</x:v>
      </x:c>
      <x:c r="C106" s="10" t="str">
        <x:v>Dream</x:v>
      </x:c>
      <x:c r="D106" s="10" t="str">
        <x:v>Disturbance level</x:v>
      </x:c>
      <x:c r="E106" s="10" t="str">
        <x:v>Level 1</x:v>
      </x:c>
      <x:c r="F106" s="10" t="n">
        <x:v>43</x:v>
      </x:c>
      <x:c r="G106" s="71" t="n">
        <x:v>31.201793721973093</x:v>
      </x:c>
      <x:c r="H106" s="71" t="n">
        <x:v>3.9674725789267935</x:v>
      </x:c>
      <x:c r="I106" s="71" t="n">
        <x:v>3.9674725789267935</x:v>
      </x:c>
      <x:c r="J106" s="71" t="n">
        <x:v>0.004072645819810877</x:v>
      </x:c>
      <x:c r="K106" s="71" t="n">
        <x:v>0.2117699697040059</x:v>
      </x:c>
    </x:row>
    <x:row r="107">
      <x:c r="A107" s="10" t="n">
        <x:v>11</x:v>
      </x:c>
      <x:c r="B107" s="10" t="str">
        <x:v>Encounter realm</x:v>
      </x:c>
      <x:c r="C107" s="10" t="str">
        <x:v>Dream</x:v>
      </x:c>
      <x:c r="D107" s="10" t="str">
        <x:v>Disturbance level</x:v>
      </x:c>
      <x:c r="E107" s="10" t="str">
        <x:v>Level 2</x:v>
      </x:c>
      <x:c r="F107" s="10" t="n">
        <x:v>3</x:v>
      </x:c>
      <x:c r="G107" s="71" t="n">
        <x:v>9.228699551569507</x:v>
      </x:c>
      <x:c r="H107" s="71" t="n">
        <x:v>-2.576428416191127</x:v>
      </x:c>
      <x:c r="I107" s="71" t="n">
        <x:v>2.576428416191127</x:v>
      </x:c>
      <x:c r="J107" s="71" t="n">
        <x:v>0.004072645819810877</x:v>
      </x:c>
      <x:c r="K107" s="71" t="n">
        <x:v>0.2117699697040059</x:v>
      </x:c>
    </x:row>
    <x:row r="108">
      <x:c r="A108" s="10" t="n">
        <x:v>11</x:v>
      </x:c>
      <x:c r="B108" s="10" t="str">
        <x:v>Encounter realm</x:v>
      </x:c>
      <x:c r="C108" s="10" t="str">
        <x:v>Dream</x:v>
      </x:c>
      <x:c r="D108" s="10" t="str">
        <x:v>Disturbance level</x:v>
      </x:c>
      <x:c r="E108" s="10" t="str">
        <x:v>Level 3</x:v>
      </x:c>
      <x:c r="F108" s="10" t="n">
        <x:v>3</x:v>
      </x:c>
      <x:c r="G108" s="71" t="n">
        <x:v>8.5695067264574</x:v>
      </x:c>
      <x:c r="H108" s="71" t="n">
        <x:v>-2.371156113221568</x:v>
      </x:c>
      <x:c r="I108" s="71" t="n">
        <x:v>2.371156113221568</x:v>
      </x:c>
      <x:c r="J108" s="71" t="n">
        <x:v>0.004072645819810877</x:v>
      </x:c>
      <x:c r="K108" s="71" t="n">
        <x:v>0.2117699697040059</x:v>
      </x:c>
    </x:row>
    <x:row r="109">
      <x:c r="A109" s="10" t="n">
        <x:v>11</x:v>
      </x:c>
      <x:c r="B109" s="10" t="str">
        <x:v>Encounter realm</x:v>
      </x:c>
      <x:c r="C109" s="10" t="str">
        <x:v>Dream and real world</x:v>
      </x:c>
      <x:c r="D109" s="10" t="str">
        <x:v>Disturbance level</x:v>
      </x:c>
      <x:c r="E109" s="10" t="str">
        <x:v>Level 1</x:v>
      </x:c>
      <x:c r="F109" s="10" t="n">
        <x:v>2</x:v>
      </x:c>
      <x:c r="G109" s="71" t="n">
        <x:v>7.004484304932736</x:v>
      </x:c>
      <x:c r="H109" s="71" t="n">
        <x:v>-3.2178490800762716</x:v>
      </x:c>
      <x:c r="I109" s="71" t="n">
        <x:v>3.2178490800762716</x:v>
      </x:c>
      <x:c r="J109" s="71" t="n">
        <x:v>0.004072645819810877</x:v>
      </x:c>
      <x:c r="K109" s="71" t="n">
        <x:v>0.2117699697040059</x:v>
      </x:c>
    </x:row>
    <x:row r="110">
      <x:c r="A110" s="10" t="n">
        <x:v>11</x:v>
      </x:c>
      <x:c r="B110" s="10" t="str">
        <x:v>Encounter realm</x:v>
      </x:c>
      <x:c r="C110" s="10" t="str">
        <x:v>Dream and real world</x:v>
      </x:c>
      <x:c r="D110" s="10" t="str">
        <x:v>Disturbance level</x:v>
      </x:c>
      <x:c r="E110" s="10" t="str">
        <x:v>Level 2</x:v>
      </x:c>
      <x:c r="F110" s="10" t="n">
        <x:v>4</x:v>
      </x:c>
      <x:c r="G110" s="71" t="n">
        <x:v>2.071748878923767</x:v>
      </x:c>
      <x:c r="H110" s="71" t="n">
        <x:v>1.5250801955275248</x:v>
      </x:c>
      <x:c r="I110" s="71" t="n">
        <x:v>1.5250801955275248</x:v>
      </x:c>
      <x:c r="J110" s="71" t="n">
        <x:v>0.004072645819810877</x:v>
      </x:c>
      <x:c r="K110" s="71" t="n">
        <x:v>0.2117699697040059</x:v>
      </x:c>
    </x:row>
    <x:row r="111">
      <x:c r="A111" s="10" t="n">
        <x:v>11</x:v>
      </x:c>
      <x:c r="B111" s="10" t="str">
        <x:v>Encounter realm</x:v>
      </x:c>
      <x:c r="C111" s="10" t="str">
        <x:v>Dream and real world</x:v>
      </x:c>
      <x:c r="D111" s="10" t="str">
        <x:v>Disturbance level</x:v>
      </x:c>
      <x:c r="E111" s="10" t="str">
        <x:v>Level 3</x:v>
      </x:c>
      <x:c r="F111" s="10" t="n">
        <x:v>5</x:v>
      </x:c>
      <x:c r="G111" s="71" t="n">
        <x:v>1.9237668161434978</x:v>
      </x:c>
      <x:c r="H111" s="71" t="n">
        <x:v>2.5042118088301746</x:v>
      </x:c>
      <x:c r="I111" s="71" t="n">
        <x:v>2.5042118088301746</x:v>
      </x:c>
      <x:c r="J111" s="71" t="n">
        <x:v>0.004072645819810877</x:v>
      </x:c>
      <x:c r="K111" s="71" t="n">
        <x:v>0.2117699697040059</x:v>
      </x:c>
    </x:row>
    <x:row r="112">
      <x:c r="A112" s="10" t="n">
        <x:v>11</x:v>
      </x:c>
      <x:c r="B112" s="10" t="str">
        <x:v>Encounter realm</x:v>
      </x:c>
      <x:c r="C112" s="10" t="str">
        <x:v>Real world</x:v>
      </x:c>
      <x:c r="D112" s="10" t="str">
        <x:v>Disturbance level</x:v>
      </x:c>
      <x:c r="E112" s="10" t="str">
        <x:v>Level 1</x:v>
      </x:c>
      <x:c r="F112" s="10" t="n">
        <x:v>97</x:v>
      </x:c>
      <x:c r="G112" s="71" t="n">
        <x:v>103.79372197309416</x:v>
      </x:c>
      <x:c r="H112" s="71" t="n">
        <x:v>-2.133088897897425</x:v>
      </x:c>
      <x:c r="I112" s="71" t="n">
        <x:v>2.133088897897425</x:v>
      </x:c>
      <x:c r="J112" s="71" t="n">
        <x:v>0.004072645819810877</x:v>
      </x:c>
      <x:c r="K112" s="71" t="n">
        <x:v>0.2117699697040059</x:v>
      </x:c>
    </x:row>
    <x:row r="113">
      <x:c r="A113" s="10" t="n">
        <x:v>11</x:v>
      </x:c>
      <x:c r="B113" s="10" t="str">
        <x:v>Encounter realm</x:v>
      </x:c>
      <x:c r="C113" s="10" t="str">
        <x:v>Real world</x:v>
      </x:c>
      <x:c r="D113" s="10" t="str">
        <x:v>Disturbance level</x:v>
      </x:c>
      <x:c r="E113" s="10" t="str">
        <x:v>Level 2</x:v>
      </x:c>
      <x:c r="F113" s="10" t="n">
        <x:v>35</x:v>
      </x:c>
      <x:c r="G113" s="71" t="n">
        <x:v>30.699551569506728</x:v>
      </x:c>
      <x:c r="H113" s="71" t="n">
        <x:v>1.6608777942503687</x:v>
      </x:c>
      <x:c r="I113" s="71" t="n">
        <x:v>1.6608777942503687</x:v>
      </x:c>
      <x:c r="J113" s="71" t="n">
        <x:v>0.004072645819810877</x:v>
      </x:c>
      <x:c r="K113" s="71" t="n">
        <x:v>0.2117699697040059</x:v>
      </x:c>
    </x:row>
    <x:row r="114">
      <x:c r="A114" s="10" t="n">
        <x:v>11</x:v>
      </x:c>
      <x:c r="B114" s="10" t="str">
        <x:v>Encounter realm</x:v>
      </x:c>
      <x:c r="C114" s="10" t="str">
        <x:v>Real world</x:v>
      </x:c>
      <x:c r="D114" s="10" t="str">
        <x:v>Disturbance level</x:v>
      </x:c>
      <x:c r="E114" s="10" t="str">
        <x:v>Level 3</x:v>
      </x:c>
      <x:c r="F114" s="10" t="n">
        <x:v>31</x:v>
      </x:c>
      <x:c r="G114" s="71" t="n">
        <x:v>28.506726457399104</x:v>
      </x:c>
      <x:c r="H114" s="71" t="n">
        <x:v>0.9910979565187942</x:v>
      </x:c>
      <x:c r="I114" s="71" t="n">
        <x:v>0.9910979565187942</x:v>
      </x:c>
      <x:c r="J114" s="71" t="n">
        <x:v>0.004072645819810877</x:v>
      </x:c>
      <x:c r="K114" s="71" t="n">
        <x:v>0.2117699697040059</x:v>
      </x:c>
    </x:row>
    <x:row r="115">
      <x:c r="A115" s="10" t="n">
        <x:v>12</x:v>
      </x:c>
      <x:c r="B115" s="10" t="str">
        <x:v>Appearance position</x:v>
      </x:c>
      <x:c r="C115" s="10" t="str">
        <x:v>Bodily proximity</x:v>
      </x:c>
      <x:c r="D115" s="10" t="str">
        <x:v>Encounter time</x:v>
      </x:c>
      <x:c r="E115" s="10" t="str">
        <x:v>Day</x:v>
      </x:c>
      <x:c r="F115" s="10" t="n">
        <x:v>0</x:v>
      </x:c>
      <x:c r="G115" s="71" t="n">
        <x:v>1.255813953488372</x:v>
      </x:c>
      <x:c r="H115" s="71" t="n">
        <x:v>-1.2767324034603453</x:v>
      </x:c>
      <x:c r="I115" s="71" t="n">
        <x:v>1.2767324034603453</x:v>
      </x:c>
      <x:c r="J115" s="71" t="n">
        <x:v>0.008213169069951934</x:v>
      </x:c>
      <x:c r="K115" s="71" t="n">
        <x:v>0.35754391240586475</x:v>
      </x:c>
    </x:row>
    <x:row r="116">
      <x:c r="A116" s="10" t="n">
        <x:v>12</x:v>
      </x:c>
      <x:c r="B116" s="10" t="str">
        <x:v>Appearance position</x:v>
      </x:c>
      <x:c r="C116" s="10" t="str">
        <x:v>Bodily proximity</x:v>
      </x:c>
      <x:c r="D116" s="10" t="str">
        <x:v>Encounter time</x:v>
      </x:c>
      <x:c r="E116" s="10" t="str">
        <x:v>Night</x:v>
      </x:c>
      <x:c r="F116" s="10" t="n">
        <x:v>9</x:v>
      </x:c>
      <x:c r="G116" s="71" t="n">
        <x:v>5.8604651162790695</x:v>
      </x:c>
      <x:c r="H116" s="71" t="n">
        <x:v>2.3205542809179143</x:v>
      </x:c>
      <x:c r="I116" s="71" t="n">
        <x:v>2.3205542809179143</x:v>
      </x:c>
      <x:c r="J116" s="71" t="n">
        <x:v>0.008213169069951934</x:v>
      </x:c>
      <x:c r="K116" s="71" t="n">
        <x:v>0.35754391240586475</x:v>
      </x:c>
    </x:row>
    <x:row r="117">
      <x:c r="A117" s="10" t="n">
        <x:v>12</x:v>
      </x:c>
      <x:c r="B117" s="10" t="str">
        <x:v>Appearance position</x:v>
      </x:c>
      <x:c r="C117" s="10" t="str">
        <x:v>Bodily proximity</x:v>
      </x:c>
      <x:c r="D117" s="10" t="str">
        <x:v>Encounter time</x:v>
      </x:c>
      <x:c r="E117" s="10" t="str">
        <x:v>Throughout day</x:v>
      </x:c>
      <x:c r="F117" s="10" t="n">
        <x:v>0</x:v>
      </x:c>
      <x:c r="G117" s="71" t="n">
        <x:v>1.8837209302325582</x:v>
      </x:c>
      <x:c r="H117" s="71" t="n">
        <x:v>-1.6311988776531319</x:v>
      </x:c>
      <x:c r="I117" s="71" t="n">
        <x:v>1.6311988776531319</x:v>
      </x:c>
      <x:c r="J117" s="71" t="n">
        <x:v>0.008213169069951934</x:v>
      </x:c>
      <x:c r="K117" s="71" t="n">
        <x:v>0.35754391240586475</x:v>
      </x:c>
    </x:row>
    <x:row r="118">
      <x:c r="A118" s="10" t="n">
        <x:v>12</x:v>
      </x:c>
      <x:c r="B118" s="10" t="str">
        <x:v>Appearance position</x:v>
      </x:c>
      <x:c r="C118" s="10" t="str">
        <x:v>Death/funeral site</x:v>
      </x:c>
      <x:c r="D118" s="10" t="str">
        <x:v>Encounter time</x:v>
      </x:c>
      <x:c r="E118" s="10" t="str">
        <x:v>Day</x:v>
      </x:c>
      <x:c r="F118" s="10" t="n">
        <x:v>3</x:v>
      </x:c>
      <x:c r="G118" s="71" t="n">
        <x:v>0.8372093023255814</x:v>
      </x:c>
      <x:c r="H118" s="71" t="n">
        <x:v>2.6420137180731076</x:v>
      </x:c>
      <x:c r="I118" s="71" t="n">
        <x:v>2.6420137180731076</x:v>
      </x:c>
      <x:c r="J118" s="71" t="n">
        <x:v>0.008213169069951934</x:v>
      </x:c>
      <x:c r="K118" s="71" t="n">
        <x:v>0.35754391240586475</x:v>
      </x:c>
    </x:row>
    <x:row r="119">
      <x:c r="A119" s="10" t="n">
        <x:v>12</x:v>
      </x:c>
      <x:c r="B119" s="10" t="str">
        <x:v>Appearance position</x:v>
      </x:c>
      <x:c r="C119" s="10" t="str">
        <x:v>Death/funeral site</x:v>
      </x:c>
      <x:c r="D119" s="10" t="str">
        <x:v>Encounter time</x:v>
      </x:c>
      <x:c r="E119" s="10" t="str">
        <x:v>Night</x:v>
      </x:c>
      <x:c r="F119" s="10" t="n">
        <x:v>2</x:v>
      </x:c>
      <x:c r="G119" s="71" t="n">
        <x:v>3.9069767441860463</x:v>
      </x:c>
      <x:c r="H119" s="71" t="n">
        <x:v>-1.693627177354277</x:v>
      </x:c>
      <x:c r="I119" s="71" t="n">
        <x:v>1.693627177354277</x:v>
      </x:c>
      <x:c r="J119" s="71" t="n">
        <x:v>0.008213169069951934</x:v>
      </x:c>
      <x:c r="K119" s="71" t="n">
        <x:v>0.35754391240586475</x:v>
      </x:c>
    </x:row>
    <x:row r="120">
      <x:c r="A120" s="10" t="n">
        <x:v>12</x:v>
      </x:c>
      <x:c r="B120" s="10" t="str">
        <x:v>Appearance position</x:v>
      </x:c>
      <x:c r="C120" s="10" t="str">
        <x:v>Death/funeral site</x:v>
      </x:c>
      <x:c r="D120" s="10" t="str">
        <x:v>Encounter time</x:v>
      </x:c>
      <x:c r="E120" s="10" t="str">
        <x:v>Throughout day</x:v>
      </x:c>
      <x:c r="F120" s="10" t="n">
        <x:v>1</x:v>
      </x:c>
      <x:c r="G120" s="71" t="n">
        <x:v>1.255813953488372</x:v>
      </x:c>
      <x:c r="H120" s="71" t="n">
        <x:v>-0.26617090353956335</x:v>
      </x:c>
      <x:c r="I120" s="71" t="n">
        <x:v>0.26617090353956335</x:v>
      </x:c>
      <x:c r="J120" s="71" t="n">
        <x:v>0.008213169069951934</x:v>
      </x:c>
      <x:c r="K120" s="71" t="n">
        <x:v>0.35754391240586475</x:v>
      </x:c>
    </x:row>
    <x:row r="121">
      <x:c r="A121" s="10" t="n">
        <x:v>12</x:v>
      </x:c>
      <x:c r="B121" s="10" t="str">
        <x:v>Appearance position</x:v>
      </x:c>
      <x:c r="C121" s="10" t="str">
        <x:v>Environmental/object/public</x:v>
      </x:c>
      <x:c r="D121" s="10" t="str">
        <x:v>Encounter time</x:v>
      </x:c>
      <x:c r="E121" s="10" t="str">
        <x:v>Day</x:v>
      </x:c>
      <x:c r="F121" s="10" t="n">
        <x:v>0</x:v>
      </x:c>
      <x:c r="G121" s="71" t="n">
        <x:v>1.5348837209302326</x:v>
      </x:c>
      <x:c r="H121" s="71" t="n">
        <x:v>-1.4301767042590945</x:v>
      </x:c>
      <x:c r="I121" s="71" t="n">
        <x:v>1.4301767042590945</x:v>
      </x:c>
      <x:c r="J121" s="71" t="n">
        <x:v>0.008213169069951934</x:v>
      </x:c>
      <x:c r="K121" s="71" t="n">
        <x:v>0.35754391240586475</x:v>
      </x:c>
    </x:row>
    <x:row r="122">
      <x:c r="A122" s="10" t="n">
        <x:v>12</x:v>
      </x:c>
      <x:c r="B122" s="10" t="str">
        <x:v>Appearance position</x:v>
      </x:c>
      <x:c r="C122" s="10" t="str">
        <x:v>Environmental/object/public</x:v>
      </x:c>
      <x:c r="D122" s="10" t="str">
        <x:v>Encounter time</x:v>
      </x:c>
      <x:c r="E122" s="10" t="str">
        <x:v>Night</x:v>
      </x:c>
      <x:c r="F122" s="10" t="n">
        <x:v>10</x:v>
      </x:c>
      <x:c r="G122" s="71" t="n">
        <x:v>7.162790697674419</x:v>
      </x:c>
      <x:c r="H122" s="71" t="n">
        <x:v>1.9220179390819843</x:v>
      </x:c>
      <x:c r="I122" s="71" t="n">
        <x:v>1.9220179390819843</x:v>
      </x:c>
      <x:c r="J122" s="71" t="n">
        <x:v>0.008213169069951934</x:v>
      </x:c>
      <x:c r="K122" s="71" t="n">
        <x:v>0.35754391240586475</x:v>
      </x:c>
    </x:row>
    <x:row r="123">
      <x:c r="A123" s="10" t="n">
        <x:v>12</x:v>
      </x:c>
      <x:c r="B123" s="10" t="str">
        <x:v>Appearance position</x:v>
      </x:c>
      <x:c r="C123" s="10" t="str">
        <x:v>Environmental/object/public</x:v>
      </x:c>
      <x:c r="D123" s="10" t="str">
        <x:v>Encounter time</x:v>
      </x:c>
      <x:c r="E123" s="10" t="str">
        <x:v>Throughout day</x:v>
      </x:c>
      <x:c r="F123" s="10" t="n">
        <x:v>1</x:v>
      </x:c>
      <x:c r="G123" s="71" t="n">
        <x:v>2.302325581395349</x:v>
      </x:c>
      <x:c r="H123" s="71" t="n">
        <x:v>-1.0335930135823688</x:v>
      </x:c>
      <x:c r="I123" s="71" t="n">
        <x:v>1.0335930135823688</x:v>
      </x:c>
      <x:c r="J123" s="71" t="n">
        <x:v>0.008213169069951934</x:v>
      </x:c>
      <x:c r="K123" s="71" t="n">
        <x:v>0.35754391240586475</x:v>
      </x:c>
    </x:row>
    <x:row r="124">
      <x:c r="A124" s="10" t="n">
        <x:v>12</x:v>
      </x:c>
      <x:c r="B124" s="10" t="str">
        <x:v>Appearance position</x:v>
      </x:c>
      <x:c r="C124" s="10" t="str">
        <x:v>Private/domestic space</x:v>
      </x:c>
      <x:c r="D124" s="10" t="str">
        <x:v>Encounter time</x:v>
      </x:c>
      <x:c r="E124" s="10" t="str">
        <x:v>Day</x:v>
      </x:c>
      <x:c r="F124" s="10" t="n">
        <x:v>3</x:v>
      </x:c>
      <x:c r="G124" s="71" t="n">
        <x:v>4.186046511627907</x:v>
      </x:c>
      <x:c r="H124" s="71" t="n">
        <x:v>-0.7744408868717402</x:v>
      </x:c>
      <x:c r="I124" s="71" t="n">
        <x:v>0.7744408868717402</x:v>
      </x:c>
      <x:c r="J124" s="71" t="n">
        <x:v>0.008213169069951934</x:v>
      </x:c>
      <x:c r="K124" s="71" t="n">
        <x:v>0.35754391240586475</x:v>
      </x:c>
    </x:row>
    <x:row r="125">
      <x:c r="A125" s="10" t="n">
        <x:v>12</x:v>
      </x:c>
      <x:c r="B125" s="10" t="str">
        <x:v>Appearance position</x:v>
      </x:c>
      <x:c r="C125" s="10" t="str">
        <x:v>Private/domestic space</x:v>
      </x:c>
      <x:c r="D125" s="10" t="str">
        <x:v>Encounter time</x:v>
      </x:c>
      <x:c r="E125" s="10" t="str">
        <x:v>Night</x:v>
      </x:c>
      <x:c r="F125" s="10" t="n">
        <x:v>24</x:v>
      </x:c>
      <x:c r="G125" s="71" t="n">
        <x:v>19.53488372093023</x:v>
      </x:c>
      <x:c r="H125" s="71" t="n">
        <x:v>2.1196842275418755</x:v>
      </x:c>
      <x:c r="I125" s="71" t="n">
        <x:v>2.1196842275418755</x:v>
      </x:c>
      <x:c r="J125" s="71" t="n">
        <x:v>0.008213169069951934</x:v>
      </x:c>
      <x:c r="K125" s="71" t="n">
        <x:v>0.35754391240586475</x:v>
      </x:c>
    </x:row>
    <x:row r="126">
      <x:c r="A126" s="10" t="n">
        <x:v>12</x:v>
      </x:c>
      <x:c r="B126" s="10" t="str">
        <x:v>Appearance position</x:v>
      </x:c>
      <x:c r="C126" s="10" t="str">
        <x:v>Private/domestic space</x:v>
      </x:c>
      <x:c r="D126" s="10" t="str">
        <x:v>Encounter time</x:v>
      </x:c>
      <x:c r="E126" s="10" t="str">
        <x:v>Throughout day</x:v>
      </x:c>
      <x:c r="F126" s="10" t="n">
        <x:v>3</x:v>
      </x:c>
      <x:c r="G126" s="71" t="n">
        <x:v>6.27906976744186</x:v>
      </x:c>
      <x:c r="H126" s="71" t="n">
        <x:v>-1.8236982618130817</x:v>
      </x:c>
      <x:c r="I126" s="71" t="n">
        <x:v>1.8236982618130817</x:v>
      </x:c>
      <x:c r="J126" s="71" t="n">
        <x:v>0.008213169069951934</x:v>
      </x:c>
      <x:c r="K126" s="71" t="n">
        <x:v>0.35754391240586475</x:v>
      </x:c>
    </x:row>
    <x:row r="127">
      <x:c r="A127" s="10" t="n">
        <x:v>12</x:v>
      </x:c>
      <x:c r="B127" s="10" t="str">
        <x:v>Appearance position</x:v>
      </x:c>
      <x:c r="C127" s="10" t="str">
        <x:v>Unclear/variable</x:v>
      </x:c>
      <x:c r="D127" s="10" t="str">
        <x:v>Encounter time</x:v>
      </x:c>
      <x:c r="E127" s="10" t="str">
        <x:v>Day</x:v>
      </x:c>
      <x:c r="F127" s="10" t="n">
        <x:v>6</x:v>
      </x:c>
      <x:c r="G127" s="71" t="n">
        <x:v>4.186046511627907</x:v>
      </x:c>
      <x:c r="H127" s="71" t="n">
        <x:v>1.1844390034508963</x:v>
      </x:c>
      <x:c r="I127" s="71" t="n">
        <x:v>1.1844390034508963</x:v>
      </x:c>
      <x:c r="J127" s="71" t="n">
        <x:v>0.008213169069951934</x:v>
      </x:c>
      <x:c r="K127" s="71" t="n">
        <x:v>0.35754391240586475</x:v>
      </x:c>
    </x:row>
    <x:row r="128">
      <x:c r="A128" s="10" t="n">
        <x:v>12</x:v>
      </x:c>
      <x:c r="B128" s="10" t="str">
        <x:v>Appearance position</x:v>
      </x:c>
      <x:c r="C128" s="10" t="str">
        <x:v>Unclear/variable</x:v>
      </x:c>
      <x:c r="D128" s="10" t="str">
        <x:v>Encounter time</x:v>
      </x:c>
      <x:c r="E128" s="10" t="str">
        <x:v>Night</x:v>
      </x:c>
      <x:c r="F128" s="10" t="n">
        <x:v>11</x:v>
      </x:c>
      <x:c r="G128" s="71" t="n">
        <x:v>19.53488372093023</x:v>
      </x:c>
      <x:c r="H128" s="71" t="n">
        <x:v>-4.0516880807701465</x:v>
      </x:c>
      <x:c r="I128" s="71" t="n">
        <x:v>4.0516880807701465</x:v>
      </x:c>
      <x:c r="J128" s="71" t="n">
        <x:v>0.008213169069951934</x:v>
      </x:c>
      <x:c r="K128" s="71" t="n">
        <x:v>0.35754391240586475</x:v>
      </x:c>
    </x:row>
    <x:row r="129">
      <x:c r="A129" s="10" t="n">
        <x:v>12</x:v>
      </x:c>
      <x:c r="B129" s="10" t="str">
        <x:v>Appearance position</x:v>
      </x:c>
      <x:c r="C129" s="10" t="str">
        <x:v>Unclear/variable</x:v>
      </x:c>
      <x:c r="D129" s="10" t="str">
        <x:v>Encounter time</x:v>
      </x:c>
      <x:c r="E129" s="10" t="str">
        <x:v>Throughout day</x:v>
      </x:c>
      <x:c r="F129" s="10" t="n">
        <x:v>13</x:v>
      </x:c>
      <x:c r="G129" s="71" t="n">
        <x:v>6.27906976744186</x:v>
      </x:c>
      <x:c r="H129" s="71" t="n">
        <x:v>3.737934735205537</x:v>
      </x:c>
      <x:c r="I129" s="71" t="n">
        <x:v>3.737934735205537</x:v>
      </x:c>
      <x:c r="J129" s="71" t="n">
        <x:v>0.008213169069951934</x:v>
      </x:c>
      <x:c r="K129" s="71" t="n">
        <x:v>0.35754391240586475</x:v>
      </x:c>
    </x:row>
    <x:row r="130">
      <x:c r="A130" s="10" t="n">
        <x:v>13</x:v>
      </x:c>
      <x:c r="B130" s="10" t="str">
        <x:v>Encounter time</x:v>
      </x:c>
      <x:c r="C130" s="10" t="str">
        <x:v>Day</x:v>
      </x:c>
      <x:c r="D130" s="10" t="str">
        <x:v>Direct action</x:v>
      </x:c>
      <x:c r="E130" s="10" t="str">
        <x:v>Intrusive/contact</x:v>
      </x:c>
      <x:c r="F130" s="10" t="n">
        <x:v>9</x:v>
      </x:c>
      <x:c r="G130" s="71" t="n">
        <x:v>4.493243243243243</x:v>
      </x:c>
      <x:c r="H130" s="71" t="n">
        <x:v>2.606224313885086</x:v>
      </x:c>
      <x:c r="I130" s="71" t="n">
        <x:v>2.606224313885086</x:v>
      </x:c>
      <x:c r="J130" s="71" t="n">
        <x:v>0.009304429296029464</x:v>
      </x:c>
      <x:c r="K130" s="71" t="n">
        <x:v>0.2552403486537829</x:v>
      </x:c>
    </x:row>
    <x:row r="131">
      <x:c r="A131" s="10" t="n">
        <x:v>13</x:v>
      </x:c>
      <x:c r="B131" s="10" t="str">
        <x:v>Encounter time</x:v>
      </x:c>
      <x:c r="C131" s="10" t="str">
        <x:v>Day</x:v>
      </x:c>
      <x:c r="D131" s="10" t="str">
        <x:v>Direct action</x:v>
      </x:c>
      <x:c r="E131" s="10" t="str">
        <x:v>Mixed intrusive/non-contact</x:v>
      </x:c>
      <x:c r="F131" s="10" t="n">
        <x:v>1</x:v>
      </x:c>
      <x:c r="G131" s="71" t="n">
        <x:v>0.8986486486486487</x:v>
      </x:c>
      <x:c r="H131" s="71" t="n">
        <x:v>0.11732535711497989</x:v>
      </x:c>
      <x:c r="I131" s="71" t="n">
        <x:v>0.11732535711497989</x:v>
      </x:c>
      <x:c r="J131" s="71" t="n">
        <x:v>0.009304429296029464</x:v>
      </x:c>
      <x:c r="K131" s="71" t="n">
        <x:v>0.2552403486537829</x:v>
      </x:c>
    </x:row>
    <x:row r="132">
      <x:c r="A132" s="10" t="n">
        <x:v>13</x:v>
      </x:c>
      <x:c r="B132" s="10" t="str">
        <x:v>Encounter time</x:v>
      </x:c>
      <x:c r="C132" s="10" t="str">
        <x:v>Day</x:v>
      </x:c>
      <x:c r="D132" s="10" t="str">
        <x:v>Direct action</x:v>
      </x:c>
      <x:c r="E132" s="10" t="str">
        <x:v>Non-contact/sensory</x:v>
      </x:c>
      <x:c r="F132" s="10" t="n">
        <x:v>9</x:v>
      </x:c>
      <x:c r="G132" s="71" t="n">
        <x:v>13.608108108108109</x:v>
      </x:c>
      <x:c r="H132" s="71" t="n">
        <x:v>-2.5116897825289866</x:v>
      </x:c>
      <x:c r="I132" s="71" t="n">
        <x:v>2.5116897825289866</x:v>
      </x:c>
      <x:c r="J132" s="71" t="n">
        <x:v>0.009304429296029464</x:v>
      </x:c>
      <x:c r="K132" s="71" t="n">
        <x:v>0.2552403486537829</x:v>
      </x:c>
    </x:row>
    <x:row r="133">
      <x:c r="A133" s="10" t="n">
        <x:v>13</x:v>
      </x:c>
      <x:c r="B133" s="10" t="str">
        <x:v>Encounter time</x:v>
      </x:c>
      <x:c r="C133" s="10" t="str">
        <x:v>Night</x:v>
      </x:c>
      <x:c r="D133" s="10" t="str">
        <x:v>Direct action</x:v>
      </x:c>
      <x:c r="E133" s="10" t="str">
        <x:v>Intrusive/contact</x:v>
      </x:c>
      <x:c r="F133" s="10" t="n">
        <x:v>16</x:v>
      </x:c>
      <x:c r="G133" s="71" t="n">
        <x:v>25.304054054054053</x:v>
      </x:c>
      <x:c r="H133" s="71" t="n">
        <x:v>-4.021682087848824</x:v>
      </x:c>
      <x:c r="I133" s="71" t="n">
        <x:v>4.021682087848824</x:v>
      </x:c>
      <x:c r="J133" s="71" t="n">
        <x:v>0.009304429296029464</x:v>
      </x:c>
      <x:c r="K133" s="71" t="n">
        <x:v>0.2552403486537829</x:v>
      </x:c>
    </x:row>
    <x:row r="134">
      <x:c r="A134" s="10" t="n">
        <x:v>13</x:v>
      </x:c>
      <x:c r="B134" s="10" t="str">
        <x:v>Encounter time</x:v>
      </x:c>
      <x:c r="C134" s="10" t="str">
        <x:v>Night</x:v>
      </x:c>
      <x:c r="D134" s="10" t="str">
        <x:v>Direct action</x:v>
      </x:c>
      <x:c r="E134" s="10" t="str">
        <x:v>Mixed intrusive/non-contact</x:v>
      </x:c>
      <x:c r="F134" s="10" t="n">
        <x:v>3</x:v>
      </x:c>
      <x:c r="G134" s="71" t="n">
        <x:v>5.0608108108108105</x:v>
      </x:c>
      <x:c r="H134" s="71" t="n">
        <x:v>-1.7831517474393546</x:v>
      </x:c>
      <x:c r="I134" s="71" t="n">
        <x:v>1.7831517474393546</x:v>
      </x:c>
      <x:c r="J134" s="71" t="n">
        <x:v>0.009304429296029464</x:v>
      </x:c>
      <x:c r="K134" s="71" t="n">
        <x:v>0.2552403486537829</x:v>
      </x:c>
    </x:row>
    <x:row r="135">
      <x:c r="A135" s="10" t="n">
        <x:v>13</x:v>
      </x:c>
      <x:c r="B135" s="10" t="str">
        <x:v>Encounter time</x:v>
      </x:c>
      <x:c r="C135" s="10" t="str">
        <x:v>Night</x:v>
      </x:c>
      <x:c r="D135" s="10" t="str">
        <x:v>Direct action</x:v>
      </x:c>
      <x:c r="E135" s="10" t="str">
        <x:v>Non-contact/sensory</x:v>
      </x:c>
      <x:c r="F135" s="10" t="n">
        <x:v>88</x:v>
      </x:c>
      <x:c r="G135" s="71" t="n">
        <x:v>76.63513513513513</x:v>
      </x:c>
      <x:c r="H135" s="71" t="n">
        <x:v>4.630154193309107</x:v>
      </x:c>
      <x:c r="I135" s="71" t="n">
        <x:v>4.630154193309107</x:v>
      </x:c>
      <x:c r="J135" s="71" t="n">
        <x:v>0.009304429296029464</x:v>
      </x:c>
      <x:c r="K135" s="71" t="n">
        <x:v>0.2552403486537829</x:v>
      </x:c>
    </x:row>
    <x:row r="136">
      <x:c r="A136" s="10" t="n">
        <x:v>13</x:v>
      </x:c>
      <x:c r="B136" s="10" t="str">
        <x:v>Encounter time</x:v>
      </x:c>
      <x:c r="C136" s="10" t="str">
        <x:v>Throughout day</x:v>
      </x:c>
      <x:c r="D136" s="10" t="str">
        <x:v>Direct action</x:v>
      </x:c>
      <x:c r="E136" s="10" t="str">
        <x:v>Intrusive/contact</x:v>
      </x:c>
      <x:c r="F136" s="10" t="n">
        <x:v>10</x:v>
      </x:c>
      <x:c r="G136" s="71" t="n">
        <x:v>5.202702702702703</x:v>
      </x:c>
      <x:c r="H136" s="71" t="n">
        <x:v>2.6086712358586825</x:v>
      </x:c>
      <x:c r="I136" s="71" t="n">
        <x:v>2.6086712358586825</x:v>
      </x:c>
      <x:c r="J136" s="71" t="n">
        <x:v>0.009304429296029464</x:v>
      </x:c>
      <x:c r="K136" s="71" t="n">
        <x:v>0.2552403486537829</x:v>
      </x:c>
    </x:row>
    <x:row r="137">
      <x:c r="A137" s="10" t="n">
        <x:v>13</x:v>
      </x:c>
      <x:c r="B137" s="10" t="str">
        <x:v>Encounter time</x:v>
      </x:c>
      <x:c r="C137" s="10" t="str">
        <x:v>Throughout day</x:v>
      </x:c>
      <x:c r="D137" s="10" t="str">
        <x:v>Direct action</x:v>
      </x:c>
      <x:c r="E137" s="10" t="str">
        <x:v>Mixed intrusive/non-contact</x:v>
      </x:c>
      <x:c r="F137" s="10" t="n">
        <x:v>3</x:v>
      </x:c>
      <x:c r="G137" s="71" t="n">
        <x:v>1.0405405405405406</x:v>
      </x:c>
      <x:c r="H137" s="71" t="n">
        <x:v>2.132915578600871</x:v>
      </x:c>
      <x:c r="I137" s="71" t="n">
        <x:v>2.132915578600871</x:v>
      </x:c>
      <x:c r="J137" s="71" t="n">
        <x:v>0.009304429296029464</x:v>
      </x:c>
      <x:c r="K137" s="71" t="n">
        <x:v>0.2552403486537829</x:v>
      </x:c>
    </x:row>
    <x:row r="138">
      <x:c r="A138" s="10" t="n">
        <x:v>13</x:v>
      </x:c>
      <x:c r="B138" s="10" t="str">
        <x:v>Encounter time</x:v>
      </x:c>
      <x:c r="C138" s="10" t="str">
        <x:v>Throughout day</x:v>
      </x:c>
      <x:c r="D138" s="10" t="str">
        <x:v>Direct action</x:v>
      </x:c>
      <x:c r="E138" s="10" t="str">
        <x:v>Non-contact/sensory</x:v>
      </x:c>
      <x:c r="F138" s="10" t="n">
        <x:v>9</x:v>
      </x:c>
      <x:c r="G138" s="71" t="n">
        <x:v>15.756756756756756</x:v>
      </x:c>
      <x:c r="H138" s="71" t="n">
        <x:v>-3.463033293758199</x:v>
      </x:c>
      <x:c r="I138" s="71" t="n">
        <x:v>3.463033293758199</x:v>
      </x:c>
      <x:c r="J138" s="71" t="n">
        <x:v>0.009304429296029464</x:v>
      </x:c>
      <x:c r="K138" s="71" t="n">
        <x:v>0.2552403486537829</x:v>
      </x:c>
    </x:row>
    <x:row r="139">
      <x:c r="A139" s="10" t="n">
        <x:v>14</x:v>
      </x:c>
      <x:c r="B139" s="10" t="str">
        <x:v>Encounter realm</x:v>
      </x:c>
      <x:c r="C139" s="10" t="str">
        <x:v>Dream</x:v>
      </x:c>
      <x:c r="D139" s="10" t="str">
        <x:v>Indirect consequence</x:v>
      </x:c>
      <x:c r="E139" s="10" t="str">
        <x:v>No indirect consequence recorded</x:v>
      </x:c>
      <x:c r="F139" s="10" t="n">
        <x:v>46</x:v>
      </x:c>
      <x:c r="G139" s="71" t="n">
        <x:v>45.26271186440678</x:v>
      </x:c>
      <x:c r="H139" s="71" t="n">
        <x:v>0.44578136235309795</x:v>
      </x:c>
      <x:c r="I139" s="71" t="n">
        <x:v>0.44578136235309795</x:v>
      </x:c>
      <x:c r="J139" s="71" t="n">
        <x:v>0.015999680006399872</x:v>
      </x:c>
      <x:c r="K139" s="71" t="n">
        <x:v>0.2827933183035165</x:v>
      </x:c>
    </x:row>
    <x:row r="140">
      <x:c r="A140" s="10" t="n">
        <x:v>14</x:v>
      </x:c>
      <x:c r="B140" s="10" t="str">
        <x:v>Encounter realm</x:v>
      </x:c>
      <x:c r="C140" s="10" t="str">
        <x:v>Dream</x:v>
      </x:c>
      <x:c r="D140" s="10" t="str">
        <x:v>Indirect consequence</x:v>
      </x:c>
      <x:c r="E140" s="10" t="str">
        <x:v>Recorded indirect consequence</x:v>
      </x:c>
      <x:c r="F140" s="10" t="n">
        <x:v>3</x:v>
      </x:c>
      <x:c r="G140" s="71" t="n">
        <x:v>3.73728813559322</x:v>
      </x:c>
      <x:c r="H140" s="71" t="n">
        <x:v>-0.44578136235309934</x:v>
      </x:c>
      <x:c r="I140" s="71" t="n">
        <x:v>0.44578136235309934</x:v>
      </x:c>
      <x:c r="J140" s="71" t="n">
        <x:v>0.015999680006399872</x:v>
      </x:c>
      <x:c r="K140" s="71" t="n">
        <x:v>0.2827933183035165</x:v>
      </x:c>
    </x:row>
    <x:row r="141">
      <x:c r="A141" s="10" t="n">
        <x:v>14</x:v>
      </x:c>
      <x:c r="B141" s="10" t="str">
        <x:v>Encounter realm</x:v>
      </x:c>
      <x:c r="C141" s="10" t="str">
        <x:v>Dream and real world</x:v>
      </x:c>
      <x:c r="D141" s="10" t="str">
        <x:v>Indirect consequence</x:v>
      </x:c>
      <x:c r="E141" s="10" t="str">
        <x:v>No indirect consequence recorded</x:v>
      </x:c>
      <x:c r="F141" s="10" t="n">
        <x:v>7</x:v>
      </x:c>
      <x:c r="G141" s="71" t="n">
        <x:v>11.084745762711865</x:v>
      </x:c>
      <x:c r="H141" s="71" t="n">
        <x:v>-4.559885146140516</x:v>
      </x:c>
      <x:c r="I141" s="71" t="n">
        <x:v>4.559885146140516</x:v>
      </x:c>
      <x:c r="J141" s="71" t="n">
        <x:v>0.015999680006399872</x:v>
      </x:c>
      <x:c r="K141" s="71" t="n">
        <x:v>0.2827933183035165</x:v>
      </x:c>
    </x:row>
    <x:row r="142">
      <x:c r="A142" s="10" t="n">
        <x:v>14</x:v>
      </x:c>
      <x:c r="B142" s="10" t="str">
        <x:v>Encounter realm</x:v>
      </x:c>
      <x:c r="C142" s="10" t="str">
        <x:v>Dream and real world</x:v>
      </x:c>
      <x:c r="D142" s="10" t="str">
        <x:v>Indirect consequence</x:v>
      </x:c>
      <x:c r="E142" s="10" t="str">
        <x:v>Recorded indirect consequence</x:v>
      </x:c>
      <x:c r="F142" s="10" t="n">
        <x:v>5</x:v>
      </x:c>
      <x:c r="G142" s="71" t="n">
        <x:v>0.9152542372881356</x:v>
      </x:c>
      <x:c r="H142" s="71" t="n">
        <x:v>4.559885146140515</x:v>
      </x:c>
      <x:c r="I142" s="71" t="n">
        <x:v>4.559885146140515</x:v>
      </x:c>
      <x:c r="J142" s="71" t="n">
        <x:v>0.015999680006399872</x:v>
      </x:c>
      <x:c r="K142" s="71" t="n">
        <x:v>0.2827933183035165</x:v>
      </x:c>
    </x:row>
    <x:row r="143">
      <x:c r="A143" s="10" t="n">
        <x:v>14</x:v>
      </x:c>
      <x:c r="B143" s="10" t="str">
        <x:v>Encounter realm</x:v>
      </x:c>
      <x:c r="C143" s="10" t="str">
        <x:v>Real world</x:v>
      </x:c>
      <x:c r="D143" s="10" t="str">
        <x:v>Indirect consequence</x:v>
      </x:c>
      <x:c r="E143" s="10" t="str">
        <x:v>No indirect consequence recorded</x:v>
      </x:c>
      <x:c r="F143" s="10" t="n">
        <x:v>165</x:v>
      </x:c>
      <x:c r="G143" s="71" t="n">
        <x:v>161.65254237288136</x:v>
      </x:c>
      <x:c r="H143" s="71" t="n">
        <x:v>1.8751441164641236</x:v>
      </x:c>
      <x:c r="I143" s="71" t="n">
        <x:v>1.8751441164641236</x:v>
      </x:c>
      <x:c r="J143" s="71" t="n">
        <x:v>0.015999680006399872</x:v>
      </x:c>
      <x:c r="K143" s="71" t="n">
        <x:v>0.2827933183035165</x:v>
      </x:c>
    </x:row>
    <x:row r="144">
      <x:c r="A144" s="10" t="n">
        <x:v>14</x:v>
      </x:c>
      <x:c r="B144" s="10" t="str">
        <x:v>Encounter realm</x:v>
      </x:c>
      <x:c r="C144" s="10" t="str">
        <x:v>Real world</x:v>
      </x:c>
      <x:c r="D144" s="10" t="str">
        <x:v>Indirect consequence</x:v>
      </x:c>
      <x:c r="E144" s="10" t="str">
        <x:v>Recorded indirect consequence</x:v>
      </x:c>
      <x:c r="F144" s="10" t="n">
        <x:v>10</x:v>
      </x:c>
      <x:c r="G144" s="71" t="n">
        <x:v>13.347457627118644</x:v>
      </x:c>
      <x:c r="H144" s="71" t="n">
        <x:v>-1.875144116464124</x:v>
      </x:c>
      <x:c r="I144" s="71" t="n">
        <x:v>1.875144116464124</x:v>
      </x:c>
      <x:c r="J144" s="71" t="n">
        <x:v>0.015999680006399872</x:v>
      </x:c>
      <x:c r="K144" s="71" t="n">
        <x:v>0.2827933183035165</x:v>
      </x:c>
    </x:row>
    <x:row r="145">
      <x:c r="A145" s="10" t="n">
        <x:v>15</x:v>
      </x:c>
      <x:c r="B145" s="10" t="str">
        <x:v>Broadcast year</x:v>
      </x:c>
      <x:c r="C145" s="10" t="str">
        <x:v>2016</x:v>
      </x:c>
      <x:c r="D145" s="10" t="str">
        <x:v>Disturbance level</x:v>
      </x:c>
      <x:c r="E145" s="10" t="str">
        <x:v>Level 1</x:v>
      </x:c>
      <x:c r="F145" s="10" t="n">
        <x:v>23</x:v>
      </x:c>
      <x:c r="G145" s="71" t="n">
        <x:v>26.225225225225227</x:v>
      </x:c>
      <x:c r="H145" s="71" t="n">
        <x:v>-1.1619010068651783</x:v>
      </x:c>
      <x:c r="I145" s="71" t="n">
        <x:v>1.1619010068651783</x:v>
      </x:c>
      <x:c r="J145" s="71" t="n">
        <x:v>0.016533701922798356</x:v>
      </x:c>
      <x:c r="K145" s="71" t="n">
        <x:v>0.2013060893604146</x:v>
      </x:c>
    </x:row>
    <x:row r="146">
      <x:c r="A146" s="10" t="n">
        <x:v>15</x:v>
      </x:c>
      <x:c r="B146" s="10" t="str">
        <x:v>Broadcast year</x:v>
      </x:c>
      <x:c r="C146" s="10" t="str">
        <x:v>2016</x:v>
      </x:c>
      <x:c r="D146" s="10" t="str">
        <x:v>Disturbance level</x:v>
      </x:c>
      <x:c r="E146" s="10" t="str">
        <x:v>Level 2</x:v>
      </x:c>
      <x:c r="F146" s="10" t="n">
        <x:v>7</x:v>
      </x:c>
      <x:c r="G146" s="71" t="n">
        <x:v>7.572072072072072</x:v>
      </x:c>
      <x:c r="H146" s="71" t="n">
        <x:v>-0.254986845717615</x:v>
      </x:c>
      <x:c r="I146" s="71" t="n">
        <x:v>0.254986845717615</x:v>
      </x:c>
      <x:c r="J146" s="71" t="n">
        <x:v>0.016533701922798356</x:v>
      </x:c>
      <x:c r="K146" s="71" t="n">
        <x:v>0.2013060893604146</x:v>
      </x:c>
    </x:row>
    <x:row r="147">
      <x:c r="A147" s="10" t="n">
        <x:v>15</x:v>
      </x:c>
      <x:c r="B147" s="10" t="str">
        <x:v>Broadcast year</x:v>
      </x:c>
      <x:c r="C147" s="10" t="str">
        <x:v>2016</x:v>
      </x:c>
      <x:c r="D147" s="10" t="str">
        <x:v>Disturbance level</x:v>
      </x:c>
      <x:c r="E147" s="10" t="str">
        <x:v>Level 3</x:v>
      </x:c>
      <x:c r="F147" s="10" t="n">
        <x:v>11</x:v>
      </x:c>
      <x:c r="G147" s="71" t="n">
        <x:v>7.202702702702703</x:v>
      </x:c>
      <x:c r="H147" s="71" t="n">
        <x:v>1.7258974921175438</x:v>
      </x:c>
      <x:c r="I147" s="71" t="n">
        <x:v>1.7258974921175438</x:v>
      </x:c>
      <x:c r="J147" s="71" t="n">
        <x:v>0.016533701922798356</x:v>
      </x:c>
      <x:c r="K147" s="71" t="n">
        <x:v>0.2013060893604146</x:v>
      </x:c>
    </x:row>
    <x:row r="148">
      <x:c r="A148" s="10" t="n">
        <x:v>15</x:v>
      </x:c>
      <x:c r="B148" s="10" t="str">
        <x:v>Broadcast year</x:v>
      </x:c>
      <x:c r="C148" s="10" t="str">
        <x:v>2017</x:v>
      </x:c>
      <x:c r="D148" s="10" t="str">
        <x:v>Disturbance level</x:v>
      </x:c>
      <x:c r="E148" s="10" t="str">
        <x:v>Level 1</x:v>
      </x:c>
      <x:c r="F148" s="10" t="n">
        <x:v>23</x:v>
      </x:c>
      <x:c r="G148" s="71" t="n">
        <x:v>28.144144144144143</x:v>
      </x:c>
      <x:c r="H148" s="71" t="n">
        <x:v>-1.803919220977734</x:v>
      </x:c>
      <x:c r="I148" s="71" t="n">
        <x:v>1.803919220977734</x:v>
      </x:c>
      <x:c r="J148" s="71" t="n">
        <x:v>0.016533701922798356</x:v>
      </x:c>
      <x:c r="K148" s="71" t="n">
        <x:v>0.2013060893604146</x:v>
      </x:c>
    </x:row>
    <x:row r="149">
      <x:c r="A149" s="10" t="n">
        <x:v>15</x:v>
      </x:c>
      <x:c r="B149" s="10" t="str">
        <x:v>Broadcast year</x:v>
      </x:c>
      <x:c r="C149" s="10" t="str">
        <x:v>2017</x:v>
      </x:c>
      <x:c r="D149" s="10" t="str">
        <x:v>Disturbance level</x:v>
      </x:c>
      <x:c r="E149" s="10" t="str">
        <x:v>Level 2</x:v>
      </x:c>
      <x:c r="F149" s="10" t="n">
        <x:v>14</x:v>
      </x:c>
      <x:c r="G149" s="71" t="n">
        <x:v>8.126126126126126</x:v>
      </x:c>
      <x:c r="H149" s="71" t="n">
        <x:v>2.5485110644247904</x:v>
      </x:c>
      <x:c r="I149" s="71" t="n">
        <x:v>2.5485110644247904</x:v>
      </x:c>
      <x:c r="J149" s="71" t="n">
        <x:v>0.016533701922798356</x:v>
      </x:c>
      <x:c r="K149" s="71" t="n">
        <x:v>0.2013060893604146</x:v>
      </x:c>
    </x:row>
    <x:row r="150">
      <x:c r="A150" s="10" t="n">
        <x:v>15</x:v>
      </x:c>
      <x:c r="B150" s="10" t="str">
        <x:v>Broadcast year</x:v>
      </x:c>
      <x:c r="C150" s="10" t="str">
        <x:v>2017</x:v>
      </x:c>
      <x:c r="D150" s="10" t="str">
        <x:v>Disturbance level</x:v>
      </x:c>
      <x:c r="E150" s="10" t="str">
        <x:v>Level 3</x:v>
      </x:c>
      <x:c r="F150" s="10" t="n">
        <x:v>7</x:v>
      </x:c>
      <x:c r="G150" s="71" t="n">
        <x:v>7.72972972972973</x:v>
      </x:c>
      <x:c r="H150" s="71" t="n">
        <x:v>-0.3228474154306277</x:v>
      </x:c>
      <x:c r="I150" s="71" t="n">
        <x:v>0.3228474154306277</x:v>
      </x:c>
      <x:c r="J150" s="71" t="n">
        <x:v>0.016533701922798356</x:v>
      </x:c>
      <x:c r="K150" s="71" t="n">
        <x:v>0.2013060893604146</x:v>
      </x:c>
    </x:row>
    <x:row r="151">
      <x:c r="A151" s="10" t="n">
        <x:v>15</x:v>
      </x:c>
      <x:c r="B151" s="10" t="str">
        <x:v>Broadcast year</x:v>
      </x:c>
      <x:c r="C151" s="10" t="str">
        <x:v>2018</x:v>
      </x:c>
      <x:c r="D151" s="10" t="str">
        <x:v>Disturbance level</x:v>
      </x:c>
      <x:c r="E151" s="10" t="str">
        <x:v>Level 1</x:v>
      </x:c>
      <x:c r="F151" s="10" t="n">
        <x:v>24</x:v>
      </x:c>
      <x:c r="G151" s="71" t="n">
        <x:v>30.063063063063062</x:v>
      </x:c>
      <x:c r="H151" s="71" t="n">
        <x:v>-2.074743573866102</x:v>
      </x:c>
      <x:c r="I151" s="71" t="n">
        <x:v>2.074743573866102</x:v>
      </x:c>
      <x:c r="J151" s="71" t="n">
        <x:v>0.016533701922798356</x:v>
      </x:c>
      <x:c r="K151" s="71" t="n">
        <x:v>0.2013060893604146</x:v>
      </x:c>
    </x:row>
    <x:row r="152">
      <x:c r="A152" s="10" t="n">
        <x:v>15</x:v>
      </x:c>
      <x:c r="B152" s="10" t="str">
        <x:v>Broadcast year</x:v>
      </x:c>
      <x:c r="C152" s="10" t="str">
        <x:v>2018</x:v>
      </x:c>
      <x:c r="D152" s="10" t="str">
        <x:v>Disturbance level</x:v>
      </x:c>
      <x:c r="E152" s="10" t="str">
        <x:v>Level 2</x:v>
      </x:c>
      <x:c r="F152" s="10" t="n">
        <x:v>9</x:v>
      </x:c>
      <x:c r="G152" s="71" t="n">
        <x:v>8.68018018018018</x:v>
      </x:c>
      <x:c r="H152" s="71" t="n">
        <x:v>0.13540530097037803</x:v>
      </x:c>
      <x:c r="I152" s="71" t="n">
        <x:v>0.13540530097037803</x:v>
      </x:c>
      <x:c r="J152" s="71" t="n">
        <x:v>0.016533701922798356</x:v>
      </x:c>
      <x:c r="K152" s="71" t="n">
        <x:v>0.2013060893604146</x:v>
      </x:c>
    </x:row>
    <x:row r="153">
      <x:c r="A153" s="10" t="n">
        <x:v>15</x:v>
      </x:c>
      <x:c r="B153" s="10" t="str">
        <x:v>Broadcast year</x:v>
      </x:c>
      <x:c r="C153" s="10" t="str">
        <x:v>2018</x:v>
      </x:c>
      <x:c r="D153" s="10" t="str">
        <x:v>Disturbance level</x:v>
      </x:c>
      <x:c r="E153" s="10" t="str">
        <x:v>Level 3</x:v>
      </x:c>
      <x:c r="F153" s="10" t="n">
        <x:v>14</x:v>
      </x:c>
      <x:c r="G153" s="71" t="n">
        <x:v>8.256756756756756</x:v>
      </x:c>
      <x:c r="H153" s="71" t="n">
        <x:v>2.4794814888146113</x:v>
      </x:c>
      <x:c r="I153" s="71" t="n">
        <x:v>2.4794814888146113</x:v>
      </x:c>
      <x:c r="J153" s="71" t="n">
        <x:v>0.016533701922798356</x:v>
      </x:c>
      <x:c r="K153" s="71" t="n">
        <x:v>0.2013060893604146</x:v>
      </x:c>
    </x:row>
    <x:row r="154">
      <x:c r="A154" s="10" t="n">
        <x:v>15</x:v>
      </x:c>
      <x:c r="B154" s="10" t="str">
        <x:v>Broadcast year</x:v>
      </x:c>
      <x:c r="C154" s="10" t="str">
        <x:v>2019</x:v>
      </x:c>
      <x:c r="D154" s="10" t="str">
        <x:v>Disturbance level</x:v>
      </x:c>
      <x:c r="E154" s="10" t="str">
        <x:v>Level 1</x:v>
      </x:c>
      <x:c r="F154" s="10" t="n">
        <x:v>30</x:v>
      </x:c>
      <x:c r="G154" s="71" t="n">
        <x:v>26.864864864864863</x:v>
      </x:c>
      <x:c r="H154" s="71" t="n">
        <x:v>1.1190143694134245</x:v>
      </x:c>
      <x:c r="I154" s="71" t="n">
        <x:v>1.1190143694134245</x:v>
      </x:c>
      <x:c r="J154" s="71" t="n">
        <x:v>0.016533701922798356</x:v>
      </x:c>
      <x:c r="K154" s="71" t="n">
        <x:v>0.2013060893604146</x:v>
      </x:c>
    </x:row>
    <x:row r="155">
      <x:c r="A155" s="10" t="n">
        <x:v>15</x:v>
      </x:c>
      <x:c r="B155" s="10" t="str">
        <x:v>Broadcast year</x:v>
      </x:c>
      <x:c r="C155" s="10" t="str">
        <x:v>2019</x:v>
      </x:c>
      <x:c r="D155" s="10" t="str">
        <x:v>Disturbance level</x:v>
      </x:c>
      <x:c r="E155" s="10" t="str">
        <x:v>Level 2</x:v>
      </x:c>
      <x:c r="F155" s="10" t="n">
        <x:v>7</x:v>
      </x:c>
      <x:c r="G155" s="71" t="n">
        <x:v>7.756756756756757</x:v>
      </x:c>
      <x:c r="H155" s="71" t="n">
        <x:v>-0.33419015781736766</x:v>
      </x:c>
      <x:c r="I155" s="71" t="n">
        <x:v>0.33419015781736766</x:v>
      </x:c>
      <x:c r="J155" s="71" t="n">
        <x:v>0.016533701922798356</x:v>
      </x:c>
      <x:c r="K155" s="71" t="n">
        <x:v>0.2013060893604146</x:v>
      </x:c>
    </x:row>
    <x:row r="156">
      <x:c r="A156" s="10" t="n">
        <x:v>15</x:v>
      </x:c>
      <x:c r="B156" s="10" t="str">
        <x:v>Broadcast year</x:v>
      </x:c>
      <x:c r="C156" s="10" t="str">
        <x:v>2019</x:v>
      </x:c>
      <x:c r="D156" s="10" t="str">
        <x:v>Disturbance level</x:v>
      </x:c>
      <x:c r="E156" s="10" t="str">
        <x:v>Level 3</x:v>
      </x:c>
      <x:c r="F156" s="10" t="n">
        <x:v>5</x:v>
      </x:c>
      <x:c r="G156" s="71" t="n">
        <x:v>7.378378378378378</x:v>
      </x:c>
      <x:c r="H156" s="71" t="n">
        <x:v>-1.0710054076045354</x:v>
      </x:c>
      <x:c r="I156" s="71" t="n">
        <x:v>1.0710054076045354</x:v>
      </x:c>
      <x:c r="J156" s="71" t="n">
        <x:v>0.016533701922798356</x:v>
      </x:c>
      <x:c r="K156" s="71" t="n">
        <x:v>0.2013060893604146</x:v>
      </x:c>
    </x:row>
    <x:row r="157">
      <x:c r="A157" s="10" t="n">
        <x:v>15</x:v>
      </x:c>
      <x:c r="B157" s="10" t="str">
        <x:v>Broadcast year</x:v>
      </x:c>
      <x:c r="C157" s="10" t="str">
        <x:v>2020</x:v>
      </x:c>
      <x:c r="D157" s="10" t="str">
        <x:v>Disturbance level</x:v>
      </x:c>
      <x:c r="E157" s="10" t="str">
        <x:v>Level 1</x:v>
      </x:c>
      <x:c r="F157" s="10" t="n">
        <x:v>42</x:v>
      </x:c>
      <x:c r="G157" s="71" t="n">
        <x:v>30.7027027027027</x:v>
      </x:c>
      <x:c r="H157" s="71" t="n">
        <x:v>3.8363622677280116</x:v>
      </x:c>
      <x:c r="I157" s="71" t="n">
        <x:v>3.8363622677280116</x:v>
      </x:c>
      <x:c r="J157" s="71" t="n">
        <x:v>0.016533701922798356</x:v>
      </x:c>
      <x:c r="K157" s="71" t="n">
        <x:v>0.2013060893604146</x:v>
      </x:c>
    </x:row>
    <x:row r="158">
      <x:c r="A158" s="10" t="n">
        <x:v>15</x:v>
      </x:c>
      <x:c r="B158" s="10" t="str">
        <x:v>Broadcast year</x:v>
      </x:c>
      <x:c r="C158" s="10" t="str">
        <x:v>2020</x:v>
      </x:c>
      <x:c r="D158" s="10" t="str">
        <x:v>Disturbance level</x:v>
      </x:c>
      <x:c r="E158" s="10" t="str">
        <x:v>Level 2</x:v>
      </x:c>
      <x:c r="F158" s="10" t="n">
        <x:v>4</x:v>
      </x:c>
      <x:c r="G158" s="71" t="n">
        <x:v>8.864864864864865</x:v>
      </x:c>
      <x:c r="H158" s="71" t="n">
        <x:v>-2.043966549532389</x:v>
      </x:c>
      <x:c r="I158" s="71" t="n">
        <x:v>2.043966549532389</x:v>
      </x:c>
      <x:c r="J158" s="71" t="n">
        <x:v>0.016533701922798356</x:v>
      </x:c>
      <x:c r="K158" s="71" t="n">
        <x:v>0.2013060893604146</x:v>
      </x:c>
    </x:row>
    <x:row r="159">
      <x:c r="A159" s="10" t="n">
        <x:v>15</x:v>
      </x:c>
      <x:c r="B159" s="10" t="str">
        <x:v>Broadcast year</x:v>
      </x:c>
      <x:c r="C159" s="10" t="str">
        <x:v>2020</x:v>
      </x:c>
      <x:c r="D159" s="10" t="str">
        <x:v>Disturbance level</x:v>
      </x:c>
      <x:c r="E159" s="10" t="str">
        <x:v>Level 3</x:v>
      </x:c>
      <x:c r="F159" s="10" t="n">
        <x:v>2</x:v>
      </x:c>
      <x:c r="G159" s="71" t="n">
        <x:v>8.432432432432432</x:v>
      </x:c>
      <x:c r="H159" s="71" t="n">
        <x:v>-2.7558247960042435</x:v>
      </x:c>
      <x:c r="I159" s="71" t="n">
        <x:v>2.7558247960042435</x:v>
      </x:c>
      <x:c r="J159" s="71" t="n">
        <x:v>0.016533701922798356</x:v>
      </x:c>
      <x:c r="K159" s="71" t="n">
        <x:v>0.2013060893604146</x:v>
      </x:c>
    </x:row>
    <x:row r="160">
      <x:c r="A160" s="10" t="n">
        <x:v>16</x:v>
      </x:c>
      <x:c r="B160" s="10" t="str">
        <x:v>Encounter time</x:v>
      </x:c>
      <x:c r="C160" s="10" t="str">
        <x:v>Day</x:v>
      </x:c>
      <x:c r="D160" s="10" t="str">
        <x:v>Disturbance level</x:v>
      </x:c>
      <x:c r="E160" s="10" t="str">
        <x:v>Level 1</x:v>
      </x:c>
      <x:c r="F160" s="10" t="n">
        <x:v>12</x:v>
      </x:c>
      <x:c r="G160" s="71" t="n">
        <x:v>15.341772151898734</x:v>
      </x:c>
      <x:c r="H160" s="71" t="n">
        <x:v>-1.5424330815313545</x:v>
      </x:c>
      <x:c r="I160" s="71" t="n">
        <x:v>1.5424330815313545</x:v>
      </x:c>
      <x:c r="J160" s="71" t="n">
        <x:v>0.019039619207615845</x:v>
      </x:c>
      <x:c r="K160" s="71" t="n">
        <x:v>0.21555997948352987</x:v>
      </x:c>
    </x:row>
    <x:row r="161">
      <x:c r="A161" s="10" t="n">
        <x:v>16</x:v>
      </x:c>
      <x:c r="B161" s="10" t="str">
        <x:v>Encounter time</x:v>
      </x:c>
      <x:c r="C161" s="10" t="str">
        <x:v>Day</x:v>
      </x:c>
      <x:c r="D161" s="10" t="str">
        <x:v>Disturbance level</x:v>
      </x:c>
      <x:c r="E161" s="10" t="str">
        <x:v>Level 2</x:v>
      </x:c>
      <x:c r="F161" s="10" t="n">
        <x:v>6</x:v>
      </x:c>
      <x:c r="G161" s="71" t="n">
        <x:v>4.253164556962025</x:v>
      </x:c>
      <x:c r="H161" s="71" t="n">
        <x:v>1.0139788903589113</x:v>
      </x:c>
      <x:c r="I161" s="71" t="n">
        <x:v>1.0139788903589113</x:v>
      </x:c>
      <x:c r="J161" s="71" t="n">
        <x:v>0.019039619207615845</x:v>
      </x:c>
      <x:c r="K161" s="71" t="n">
        <x:v>0.21555997948352987</x:v>
      </x:c>
    </x:row>
    <x:row r="162">
      <x:c r="A162" s="10" t="n">
        <x:v>16</x:v>
      </x:c>
      <x:c r="B162" s="10" t="str">
        <x:v>Encounter time</x:v>
      </x:c>
      <x:c r="C162" s="10" t="str">
        <x:v>Day</x:v>
      </x:c>
      <x:c r="D162" s="10" t="str">
        <x:v>Disturbance level</x:v>
      </x:c>
      <x:c r="E162" s="10" t="str">
        <x:v>Level 3</x:v>
      </x:c>
      <x:c r="F162" s="10" t="n">
        <x:v>6</x:v>
      </x:c>
      <x:c r="G162" s="71" t="n">
        <x:v>4.405063291139241</x:v>
      </x:c>
      <x:c r="H162" s="71" t="n">
        <x:v>0.9132237764101999</x:v>
      </x:c>
      <x:c r="I162" s="71" t="n">
        <x:v>0.9132237764101999</x:v>
      </x:c>
      <x:c r="J162" s="71" t="n">
        <x:v>0.019039619207615845</x:v>
      </x:c>
      <x:c r="K162" s="71" t="n">
        <x:v>0.21555997948352987</x:v>
      </x:c>
    </x:row>
    <x:row r="163">
      <x:c r="A163" s="10" t="n">
        <x:v>16</x:v>
      </x:c>
      <x:c r="B163" s="10" t="str">
        <x:v>Encounter time</x:v>
      </x:c>
      <x:c r="C163" s="10" t="str">
        <x:v>Night</x:v>
      </x:c>
      <x:c r="D163" s="10" t="str">
        <x:v>Disturbance level</x:v>
      </x:c>
      <x:c r="E163" s="10" t="str">
        <x:v>Level 1</x:v>
      </x:c>
      <x:c r="F163" s="10" t="n">
        <x:v>81</x:v>
      </x:c>
      <x:c r="G163" s="71" t="n">
        <x:v>70.95569620253164</x:v>
      </x:c>
      <x:c r="H163" s="71" t="n">
        <x:v>3.639962732204181</x:v>
      </x:c>
      <x:c r="I163" s="71" t="n">
        <x:v>3.639962732204181</x:v>
      </x:c>
      <x:c r="J163" s="71" t="n">
        <x:v>0.019039619207615845</x:v>
      </x:c>
      <x:c r="K163" s="71" t="n">
        <x:v>0.21555997948352987</x:v>
      </x:c>
    </x:row>
    <x:row r="164">
      <x:c r="A164" s="10" t="n">
        <x:v>16</x:v>
      </x:c>
      <x:c r="B164" s="10" t="str">
        <x:v>Encounter time</x:v>
      </x:c>
      <x:c r="C164" s="10" t="str">
        <x:v>Night</x:v>
      </x:c>
      <x:c r="D164" s="10" t="str">
        <x:v>Disturbance level</x:v>
      </x:c>
      <x:c r="E164" s="10" t="str">
        <x:v>Level 2</x:v>
      </x:c>
      <x:c r="F164" s="10" t="n">
        <x:v>12</x:v>
      </x:c>
      <x:c r="G164" s="71" t="n">
        <x:v>19.670886075949365</x:v>
      </x:c>
      <x:c r="H164" s="71" t="n">
        <x:v>-3.4959889649733498</x:v>
      </x:c>
      <x:c r="I164" s="71" t="n">
        <x:v>3.4959889649733498</x:v>
      </x:c>
      <x:c r="J164" s="71" t="n">
        <x:v>0.019039619207615845</x:v>
      </x:c>
      <x:c r="K164" s="71" t="n">
        <x:v>0.21555997948352987</x:v>
      </x:c>
    </x:row>
    <x:row r="165">
      <x:c r="A165" s="10" t="n">
        <x:v>16</x:v>
      </x:c>
      <x:c r="B165" s="10" t="str">
        <x:v>Encounter time</x:v>
      </x:c>
      <x:c r="C165" s="10" t="str">
        <x:v>Night</x:v>
      </x:c>
      <x:c r="D165" s="10" t="str">
        <x:v>Disturbance level</x:v>
      </x:c>
      <x:c r="E165" s="10" t="str">
        <x:v>Level 3</x:v>
      </x:c>
      <x:c r="F165" s="10" t="n">
        <x:v>18</x:v>
      </x:c>
      <x:c r="G165" s="71" t="n">
        <x:v>20.373417721518987</x:v>
      </x:c>
      <x:c r="H165" s="71" t="n">
        <x:v>-1.066978181651179</x:v>
      </x:c>
      <x:c r="I165" s="71" t="n">
        <x:v>1.066978181651179</x:v>
      </x:c>
      <x:c r="J165" s="71" t="n">
        <x:v>0.019039619207615845</x:v>
      </x:c>
      <x:c r="K165" s="71" t="n">
        <x:v>0.21555997948352987</x:v>
      </x:c>
    </x:row>
    <x:row r="166">
      <x:c r="A166" s="10" t="n">
        <x:v>16</x:v>
      </x:c>
      <x:c r="B166" s="10" t="str">
        <x:v>Encounter time</x:v>
      </x:c>
      <x:c r="C166" s="10" t="str">
        <x:v>Throughout day</x:v>
      </x:c>
      <x:c r="D166" s="10" t="str">
        <x:v>Disturbance level</x:v>
      </x:c>
      <x:c r="E166" s="10" t="str">
        <x:v>Level 1</x:v>
      </x:c>
      <x:c r="F166" s="10" t="n">
        <x:v>8</x:v>
      </x:c>
      <x:c r="G166" s="71" t="n">
        <x:v>14.70253164556962</x:v>
      </x:c>
      <x:c r="H166" s="71" t="n">
        <x:v>-3.1484411980502203</x:v>
      </x:c>
      <x:c r="I166" s="71" t="n">
        <x:v>3.1484411980502203</x:v>
      </x:c>
      <x:c r="J166" s="71" t="n">
        <x:v>0.019039619207615845</x:v>
      </x:c>
      <x:c r="K166" s="71" t="n">
        <x:v>0.21555997948352987</x:v>
      </x:c>
    </x:row>
    <x:row r="167">
      <x:c r="A167" s="10" t="n">
        <x:v>16</x:v>
      </x:c>
      <x:c r="B167" s="10" t="str">
        <x:v>Encounter time</x:v>
      </x:c>
      <x:c r="C167" s="10" t="str">
        <x:v>Throughout day</x:v>
      </x:c>
      <x:c r="D167" s="10" t="str">
        <x:v>Disturbance level</x:v>
      </x:c>
      <x:c r="E167" s="10" t="str">
        <x:v>Level 2</x:v>
      </x:c>
      <x:c r="F167" s="10" t="n">
        <x:v>10</x:v>
      </x:c>
      <x:c r="G167" s="71" t="n">
        <x:v>4.075949367088608</x:v>
      </x:c>
      <x:c r="H167" s="71" t="n">
        <x:v>3.499636183398078</x:v>
      </x:c>
      <x:c r="I167" s="71" t="n">
        <x:v>3.499636183398078</x:v>
      </x:c>
      <x:c r="J167" s="71" t="n">
        <x:v>0.019039619207615845</x:v>
      </x:c>
      <x:c r="K167" s="71" t="n">
        <x:v>0.21555997948352987</x:v>
      </x:c>
    </x:row>
    <x:row r="168">
      <x:c r="A168" s="10" t="n">
        <x:v>16</x:v>
      </x:c>
      <x:c r="B168" s="10" t="str">
        <x:v>Encounter time</x:v>
      </x:c>
      <x:c r="C168" s="10" t="str">
        <x:v>Throughout day</x:v>
      </x:c>
      <x:c r="D168" s="10" t="str">
        <x:v>Disturbance level</x:v>
      </x:c>
      <x:c r="E168" s="10" t="str">
        <x:v>Level 3</x:v>
      </x:c>
      <x:c r="F168" s="10" t="n">
        <x:v>5</x:v>
      </x:c>
      <x:c r="G168" s="71" t="n">
        <x:v>4.2215189873417724</x:v>
      </x:c>
      <x:c r="H168" s="71" t="n">
        <x:v>0.4536375524205827</x:v>
      </x:c>
      <x:c r="I168" s="71" t="n">
        <x:v>0.4536375524205827</x:v>
      </x:c>
      <x:c r="J168" s="71" t="n">
        <x:v>0.019039619207615845</x:v>
      </x:c>
      <x:c r="K168" s="71" t="n">
        <x:v>0.21555997948352987</x:v>
      </x:c>
    </x:row>
    <x:row r="169">
      <x:c r="A169" s="10" t="n">
        <x:v>17</x:v>
      </x:c>
      <x:c r="B169" s="10" t="str">
        <x:v>Long-term haunting locus</x:v>
      </x:c>
      <x:c r="C169" s="10" t="str">
        <x:v>Deceased-related locus</x:v>
      </x:c>
      <x:c r="D169" s="10" t="str">
        <x:v>Observer awareness</x:v>
      </x:c>
      <x:c r="E169" s="10" t="str">
        <x:v>No</x:v>
      </x:c>
      <x:c r="F169" s="10" t="n">
        <x:v>52</x:v>
      </x:c>
      <x:c r="G169" s="71" t="n">
        <x:v>61.65605095541401</x:v>
      </x:c>
      <x:c r="H169" s="71" t="n">
        <x:v>-3.3902980083194283</x:v>
      </x:c>
      <x:c r="I169" s="71" t="n">
        <x:v>3.3902980083194283</x:v>
      </x:c>
      <x:c r="J169" s="71" t="n">
        <x:v>0.02488839112106647</x:v>
      </x:c>
      <x:c r="K169" s="71" t="n">
        <x:v>0.2501195006413441</x:v>
      </x:c>
    </x:row>
    <x:row r="170">
      <x:c r="A170" s="10" t="n">
        <x:v>17</x:v>
      </x:c>
      <x:c r="B170" s="10" t="str">
        <x:v>Long-term haunting locus</x:v>
      </x:c>
      <x:c r="C170" s="10" t="str">
        <x:v>Deceased-related locus</x:v>
      </x:c>
      <x:c r="D170" s="10" t="str">
        <x:v>Observer awareness</x:v>
      </x:c>
      <x:c r="E170" s="10" t="str">
        <x:v>Yes</x:v>
      </x:c>
      <x:c r="F170" s="10" t="n">
        <x:v>58</x:v>
      </x:c>
      <x:c r="G170" s="71" t="n">
        <x:v>48.34394904458599</x:v>
      </x:c>
      <x:c r="H170" s="71" t="n">
        <x:v>3.3902980083194283</x:v>
      </x:c>
      <x:c r="I170" s="71" t="n">
        <x:v>3.3902980083194283</x:v>
      </x:c>
      <x:c r="J170" s="71" t="n">
        <x:v>0.02488839112106647</x:v>
      </x:c>
      <x:c r="K170" s="71" t="n">
        <x:v>0.2501195006413441</x:v>
      </x:c>
    </x:row>
    <x:row r="171">
      <x:c r="A171" s="10" t="n">
        <x:v>17</x:v>
      </x:c>
      <x:c r="B171" s="10" t="str">
        <x:v>Long-term haunting locus</x:v>
      </x:c>
      <x:c r="C171" s="10" t="str">
        <x:v>Natural setting</x:v>
      </x:c>
      <x:c r="D171" s="10" t="str">
        <x:v>Observer awareness</x:v>
      </x:c>
      <x:c r="E171" s="10" t="str">
        <x:v>No</x:v>
      </x:c>
      <x:c r="F171" s="10" t="n">
        <x:v>6</x:v>
      </x:c>
      <x:c r="G171" s="71" t="n">
        <x:v>3.9235668789808917</x:v>
      </x:c>
      <x:c r="H171" s="71" t="n">
        <x:v>1.6177331883842279</x:v>
      </x:c>
      <x:c r="I171" s="71" t="n">
        <x:v>1.6177331883842279</x:v>
      </x:c>
      <x:c r="J171" s="71" t="n">
        <x:v>0.02488839112106647</x:v>
      </x:c>
      <x:c r="K171" s="71" t="n">
        <x:v>0.2501195006413441</x:v>
      </x:c>
    </x:row>
    <x:row r="172">
      <x:c r="A172" s="10" t="n">
        <x:v>17</x:v>
      </x:c>
      <x:c r="B172" s="10" t="str">
        <x:v>Long-term haunting locus</x:v>
      </x:c>
      <x:c r="C172" s="10" t="str">
        <x:v>Natural setting</x:v>
      </x:c>
      <x:c r="D172" s="10" t="str">
        <x:v>Observer awareness</x:v>
      </x:c>
      <x:c r="E172" s="10" t="str">
        <x:v>Yes</x:v>
      </x:c>
      <x:c r="F172" s="10" t="n">
        <x:v>1</x:v>
      </x:c>
      <x:c r="G172" s="71" t="n">
        <x:v>3.0764331210191083</x:v>
      </x:c>
      <x:c r="H172" s="71" t="n">
        <x:v>-1.6177331883842279</x:v>
      </x:c>
      <x:c r="I172" s="71" t="n">
        <x:v>1.6177331883842279</x:v>
      </x:c>
      <x:c r="J172" s="71" t="n">
        <x:v>0.02488839112106647</x:v>
      </x:c>
      <x:c r="K172" s="71" t="n">
        <x:v>0.2501195006413441</x:v>
      </x:c>
    </x:row>
    <x:row r="173">
      <x:c r="A173" s="10" t="n">
        <x:v>17</x:v>
      </x:c>
      <x:c r="B173" s="10" t="str">
        <x:v>Long-term haunting locus</x:v>
      </x:c>
      <x:c r="C173" s="10" t="str">
        <x:v>Object/shrine locus</x:v>
      </x:c>
      <x:c r="D173" s="10" t="str">
        <x:v>Observer awareness</x:v>
      </x:c>
      <x:c r="E173" s="10" t="str">
        <x:v>No</x:v>
      </x:c>
      <x:c r="F173" s="10" t="n">
        <x:v>30</x:v>
      </x:c>
      <x:c r="G173" s="71" t="n">
        <x:v>22.420382165605094</x:v>
      </x:c>
      <x:c r="H173" s="71" t="n">
        <x:v>2.7970999122084677</x:v>
      </x:c>
      <x:c r="I173" s="71" t="n">
        <x:v>2.7970999122084677</x:v>
      </x:c>
      <x:c r="J173" s="71" t="n">
        <x:v>0.02488839112106647</x:v>
      </x:c>
      <x:c r="K173" s="71" t="n">
        <x:v>0.2501195006413441</x:v>
      </x:c>
    </x:row>
    <x:row r="174">
      <x:c r="A174" s="10" t="n">
        <x:v>17</x:v>
      </x:c>
      <x:c r="B174" s="10" t="str">
        <x:v>Long-term haunting locus</x:v>
      </x:c>
      <x:c r="C174" s="10" t="str">
        <x:v>Object/shrine locus</x:v>
      </x:c>
      <x:c r="D174" s="10" t="str">
        <x:v>Observer awareness</x:v>
      </x:c>
      <x:c r="E174" s="10" t="str">
        <x:v>Yes</x:v>
      </x:c>
      <x:c r="F174" s="10" t="n">
        <x:v>10</x:v>
      </x:c>
      <x:c r="G174" s="71" t="n">
        <x:v>17.579617834394906</x:v>
      </x:c>
      <x:c r="H174" s="71" t="n">
        <x:v>-2.797099912208467</x:v>
      </x:c>
      <x:c r="I174" s="71" t="n">
        <x:v>2.797099912208467</x:v>
      </x:c>
      <x:c r="J174" s="71" t="n">
        <x:v>0.02488839112106647</x:v>
      </x:c>
      <x:c r="K174" s="71" t="n">
        <x:v>0.2501195006413441</x:v>
      </x:c>
    </x:row>
    <x:row r="175">
      <x:c r="A175" s="10" t="n">
        <x:v>18</x:v>
      </x:c>
      <x:c r="B175" s="10" t="str">
        <x:v>Encounter time</x:v>
      </x:c>
      <x:c r="C175" s="10" t="str">
        <x:v>Day</x:v>
      </x:c>
      <x:c r="D175" s="10" t="str">
        <x:v>Encounter realm</x:v>
      </x:c>
      <x:c r="E175" s="10" t="str">
        <x:v>Dream</x:v>
      </x:c>
      <x:c r="F175" s="10" t="n">
        <x:v>3</x:v>
      </x:c>
      <x:c r="G175" s="71" t="n">
        <x:v>6.875</x:v>
      </x:c>
      <x:c r="H175" s="71" t="n">
        <x:v>-1.8895546596476438</x:v>
      </x:c>
      <x:c r="I175" s="71" t="n">
        <x:v>1.8895546596476438</x:v>
      </x:c>
      <x:c r="J175" s="71" t="n">
        <x:v>0.02488839112106647</x:v>
      </x:c>
      <x:c r="K175" s="71" t="n">
        <x:v>0.20895287691512685</x:v>
      </x:c>
    </x:row>
    <x:row r="176">
      <x:c r="A176" s="10" t="n">
        <x:v>18</x:v>
      </x:c>
      <x:c r="B176" s="10" t="str">
        <x:v>Encounter time</x:v>
      </x:c>
      <x:c r="C176" s="10" t="str">
        <x:v>Day</x:v>
      </x:c>
      <x:c r="D176" s="10" t="str">
        <x:v>Encounter realm</x:v>
      </x:c>
      <x:c r="E176" s="10" t="str">
        <x:v>Dream and real world</x:v>
      </x:c>
      <x:c r="F176" s="10" t="n">
        <x:v>1</x:v>
      </x:c>
      <x:c r="G176" s="71" t="n">
        <x:v>1.875</x:v>
      </x:c>
      <x:c r="H176" s="71" t="n">
        <x:v>-0.7233186410726533</x:v>
      </x:c>
      <x:c r="I176" s="71" t="n">
        <x:v>0.7233186410726533</x:v>
      </x:c>
      <x:c r="J176" s="71" t="n">
        <x:v>0.02488839112106647</x:v>
      </x:c>
      <x:c r="K176" s="71" t="n">
        <x:v>0.20895287691512685</x:v>
      </x:c>
    </x:row>
    <x:row r="177">
      <x:c r="A177" s="10" t="n">
        <x:v>18</x:v>
      </x:c>
      <x:c r="B177" s="10" t="str">
        <x:v>Encounter time</x:v>
      </x:c>
      <x:c r="C177" s="10" t="str">
        <x:v>Day</x:v>
      </x:c>
      <x:c r="D177" s="10" t="str">
        <x:v>Encounter realm</x:v>
      </x:c>
      <x:c r="E177" s="10" t="str">
        <x:v>Real world</x:v>
      </x:c>
      <x:c r="F177" s="10" t="n">
        <x:v>21</x:v>
      </x:c>
      <x:c r="G177" s="71" t="n">
        <x:v>16.25</x:v>
      </x:c>
      <x:c r="H177" s="71" t="n">
        <x:v>2.168333162055292</x:v>
      </x:c>
      <x:c r="I177" s="71" t="n">
        <x:v>2.168333162055292</x:v>
      </x:c>
      <x:c r="J177" s="71" t="n">
        <x:v>0.02488839112106647</x:v>
      </x:c>
      <x:c r="K177" s="71" t="n">
        <x:v>0.20895287691512685</x:v>
      </x:c>
    </x:row>
    <x:row r="178">
      <x:c r="A178" s="10" t="n">
        <x:v>18</x:v>
      </x:c>
      <x:c r="B178" s="10" t="str">
        <x:v>Encounter time</x:v>
      </x:c>
      <x:c r="C178" s="10" t="str">
        <x:v>Night</x:v>
      </x:c>
      <x:c r="D178" s="10" t="str">
        <x:v>Encounter realm</x:v>
      </x:c>
      <x:c r="E178" s="10" t="str">
        <x:v>Dream</x:v>
      </x:c>
      <x:c r="F178" s="10" t="n">
        <x:v>41</x:v>
      </x:c>
      <x:c r="G178" s="71" t="n">
        <x:v>30.8</x:v>
      </x:c>
      <x:c r="H178" s="71" t="n">
        <x:v>3.9408978951923364</x:v>
      </x:c>
      <x:c r="I178" s="71" t="n">
        <x:v>3.9408978951923364</x:v>
      </x:c>
      <x:c r="J178" s="71" t="n">
        <x:v>0.02488839112106647</x:v>
      </x:c>
      <x:c r="K178" s="71" t="n">
        <x:v>0.20895287691512685</x:v>
      </x:c>
    </x:row>
    <x:row r="179">
      <x:c r="A179" s="10" t="n">
        <x:v>18</x:v>
      </x:c>
      <x:c r="B179" s="10" t="str">
        <x:v>Encounter time</x:v>
      </x:c>
      <x:c r="C179" s="10" t="str">
        <x:v>Night</x:v>
      </x:c>
      <x:c r="D179" s="10" t="str">
        <x:v>Encounter realm</x:v>
      </x:c>
      <x:c r="E179" s="10" t="str">
        <x:v>Dream and real world</x:v>
      </x:c>
      <x:c r="F179" s="10" t="n">
        <x:v>9</x:v>
      </x:c>
      <x:c r="G179" s="71" t="n">
        <x:v>8.4</x:v>
      </x:c>
      <x:c r="H179" s="71" t="n">
        <x:v>0.39298874594592936</x:v>
      </x:c>
      <x:c r="I179" s="71" t="n">
        <x:v>0.39298874594592936</x:v>
      </x:c>
      <x:c r="J179" s="71" t="n">
        <x:v>0.02488839112106647</x:v>
      </x:c>
      <x:c r="K179" s="71" t="n">
        <x:v>0.20895287691512685</x:v>
      </x:c>
    </x:row>
    <x:row r="180">
      <x:c r="A180" s="10" t="n">
        <x:v>18</x:v>
      </x:c>
      <x:c r="B180" s="10" t="str">
        <x:v>Encounter time</x:v>
      </x:c>
      <x:c r="C180" s="10" t="str">
        <x:v>Night</x:v>
      </x:c>
      <x:c r="D180" s="10" t="str">
        <x:v>Encounter realm</x:v>
      </x:c>
      <x:c r="E180" s="10" t="str">
        <x:v>Real world</x:v>
      </x:c>
      <x:c r="F180" s="10" t="n">
        <x:v>62</x:v>
      </x:c>
      <x:c r="G180" s="71" t="n">
        <x:v>72.8</x:v>
      </x:c>
      <x:c r="H180" s="71" t="n">
        <x:v>-3.9062804158941415</x:v>
      </x:c>
      <x:c r="I180" s="71" t="n">
        <x:v>3.9062804158941415</x:v>
      </x:c>
      <x:c r="J180" s="71" t="n">
        <x:v>0.02488839112106647</x:v>
      </x:c>
      <x:c r="K180" s="71" t="n">
        <x:v>0.20895287691512685</x:v>
      </x:c>
    </x:row>
    <x:row r="181">
      <x:c r="A181" s="10" t="n">
        <x:v>18</x:v>
      </x:c>
      <x:c r="B181" s="10" t="str">
        <x:v>Encounter time</x:v>
      </x:c>
      <x:c r="C181" s="10" t="str">
        <x:v>Throughout day</x:v>
      </x:c>
      <x:c r="D181" s="10" t="str">
        <x:v>Encounter realm</x:v>
      </x:c>
      <x:c r="E181" s="10" t="str">
        <x:v>Dream</x:v>
      </x:c>
      <x:c r="F181" s="10" t="n">
        <x:v>0</x:v>
      </x:c>
      <x:c r="G181" s="71" t="n">
        <x:v>6.325</x:v>
      </x:c>
      <x:c r="H181" s="71" t="n">
        <x:v>-3.1919859376296875</x:v>
      </x:c>
      <x:c r="I181" s="71" t="n">
        <x:v>3.1919859376296875</x:v>
      </x:c>
      <x:c r="J181" s="71" t="n">
        <x:v>0.02488839112106647</x:v>
      </x:c>
      <x:c r="K181" s="71" t="n">
        <x:v>0.20895287691512685</x:v>
      </x:c>
    </x:row>
    <x:row r="182">
      <x:c r="A182" s="10" t="n">
        <x:v>18</x:v>
      </x:c>
      <x:c r="B182" s="10" t="str">
        <x:v>Encounter time</x:v>
      </x:c>
      <x:c r="C182" s="10" t="str">
        <x:v>Throughout day</x:v>
      </x:c>
      <x:c r="D182" s="10" t="str">
        <x:v>Encounter realm</x:v>
      </x:c>
      <x:c r="E182" s="10" t="str">
        <x:v>Dream and real world</x:v>
      </x:c>
      <x:c r="F182" s="10" t="n">
        <x:v>2</x:v>
      </x:c>
      <x:c r="G182" s="71" t="n">
        <x:v>1.725</x:v>
      </x:c>
      <x:c r="H182" s="71" t="n">
        <x:v>0.23527023458084376</x:v>
      </x:c>
      <x:c r="I182" s="71" t="n">
        <x:v>0.23527023458084376</x:v>
      </x:c>
      <x:c r="J182" s="71" t="n">
        <x:v>0.02488839112106647</x:v>
      </x:c>
      <x:c r="K182" s="71" t="n">
        <x:v>0.20895287691512685</x:v>
      </x:c>
    </x:row>
    <x:row r="183">
      <x:c r="A183" s="10" t="n">
        <x:v>18</x:v>
      </x:c>
      <x:c r="B183" s="10" t="str">
        <x:v>Encounter time</x:v>
      </x:c>
      <x:c r="C183" s="10" t="str">
        <x:v>Throughout day</x:v>
      </x:c>
      <x:c r="D183" s="10" t="str">
        <x:v>Encounter realm</x:v>
      </x:c>
      <x:c r="E183" s="10" t="str">
        <x:v>Real world</x:v>
      </x:c>
      <x:c r="F183" s="10" t="n">
        <x:v>21</x:v>
      </x:c>
      <x:c r="G183" s="71" t="n">
        <x:v>14.95</x:v>
      </x:c>
      <x:c r="H183" s="71" t="n">
        <x:v>2.8582516567469356</x:v>
      </x:c>
      <x:c r="I183" s="71" t="n">
        <x:v>2.8582516567469356</x:v>
      </x:c>
      <x:c r="J183" s="71" t="n">
        <x:v>0.02488839112106647</x:v>
      </x:c>
      <x:c r="K183" s="71" t="n">
        <x:v>0.20895287691512685</x:v>
      </x:c>
    </x:row>
    <x:row r="184">
      <x:c r="A184" s="10" t="n">
        <x:v>19</x:v>
      </x:c>
      <x:c r="B184" s="10" t="str">
        <x:v>Ghost clothing</x:v>
      </x:c>
      <x:c r="C184" s="10" t="str">
        <x:v>Contemporary ordinary</x:v>
      </x:c>
      <x:c r="D184" s="10" t="str">
        <x:v>Observer awareness</x:v>
      </x:c>
      <x:c r="E184" s="10" t="str">
        <x:v>No</x:v>
      </x:c>
      <x:c r="F184" s="10" t="n">
        <x:v>53</x:v>
      </x:c>
      <x:c r="G184" s="71" t="n">
        <x:v>59.00826446280992</x:v>
      </x:c>
      <x:c r="H184" s="71" t="n">
        <x:v>-3.040297634525913</x:v>
      </x:c>
      <x:c r="I184" s="71" t="n">
        <x:v>3.040297634525913</x:v>
      </x:c>
      <x:c r="J184" s="71" t="n">
        <x:v>0.025812817076991797</x:v>
      </x:c>
      <x:c r="K184" s="71" t="n">
        <x:v>0.2619740491790311</x:v>
      </x:c>
    </x:row>
    <x:row r="185">
      <x:c r="A185" s="10" t="n">
        <x:v>19</x:v>
      </x:c>
      <x:c r="B185" s="10" t="str">
        <x:v>Ghost clothing</x:v>
      </x:c>
      <x:c r="C185" s="10" t="str">
        <x:v>Contemporary ordinary</x:v>
      </x:c>
      <x:c r="D185" s="10" t="str">
        <x:v>Observer awareness</x:v>
      </x:c>
      <x:c r="E185" s="10" t="str">
        <x:v>Yes</x:v>
      </x:c>
      <x:c r="F185" s="10" t="n">
        <x:v>49</x:v>
      </x:c>
      <x:c r="G185" s="71" t="n">
        <x:v>42.99173553719008</x:v>
      </x:c>
      <x:c r="H185" s="71" t="n">
        <x:v>3.040297634525913</x:v>
      </x:c>
      <x:c r="I185" s="71" t="n">
        <x:v>3.040297634525913</x:v>
      </x:c>
      <x:c r="J185" s="71" t="n">
        <x:v>0.025812817076991797</x:v>
      </x:c>
      <x:c r="K185" s="71" t="n">
        <x:v>0.2619740491790311</x:v>
      </x:c>
    </x:row>
    <x:row r="186">
      <x:c r="A186" s="10" t="n">
        <x:v>19</x:v>
      </x:c>
      <x:c r="B186" s="10" t="str">
        <x:v>Ghost clothing</x:v>
      </x:c>
      <x:c r="C186" s="10" t="str">
        <x:v>Culturally marked/atypical</x:v>
      </x:c>
      <x:c r="D186" s="10" t="str">
        <x:v>Observer awareness</x:v>
      </x:c>
      <x:c r="E186" s="10" t="str">
        <x:v>No</x:v>
      </x:c>
      <x:c r="F186" s="10" t="n">
        <x:v>17</x:v>
      </x:c>
      <x:c r="G186" s="71" t="n">
        <x:v>10.991735537190083</x:v>
      </x:c>
      <x:c r="H186" s="71" t="n">
        <x:v>3.0402976345259125</x:v>
      </x:c>
      <x:c r="I186" s="71" t="n">
        <x:v>3.0402976345259125</x:v>
      </x:c>
      <x:c r="J186" s="71" t="n">
        <x:v>0.025812817076991797</x:v>
      </x:c>
      <x:c r="K186" s="71" t="n">
        <x:v>0.2619740491790311</x:v>
      </x:c>
    </x:row>
    <x:row r="187">
      <x:c r="A187" s="10" t="n">
        <x:v>19</x:v>
      </x:c>
      <x:c r="B187" s="10" t="str">
        <x:v>Ghost clothing</x:v>
      </x:c>
      <x:c r="C187" s="10" t="str">
        <x:v>Culturally marked/atypical</x:v>
      </x:c>
      <x:c r="D187" s="10" t="str">
        <x:v>Observer awareness</x:v>
      </x:c>
      <x:c r="E187" s="10" t="str">
        <x:v>Yes</x:v>
      </x:c>
      <x:c r="F187" s="10" t="n">
        <x:v>2</x:v>
      </x:c>
      <x:c r="G187" s="71" t="n">
        <x:v>8.008264462809917</x:v>
      </x:c>
      <x:c r="H187" s="71" t="n">
        <x:v>-3.0402976345259125</x:v>
      </x:c>
      <x:c r="I187" s="71" t="n">
        <x:v>3.0402976345259125</x:v>
      </x:c>
      <x:c r="J187" s="71" t="n">
        <x:v>0.025812817076991797</x:v>
      </x:c>
      <x:c r="K187" s="71" t="n">
        <x:v>0.2619740491790311</x:v>
      </x:c>
    </x:row>
    <x:row r="188">
      <x:c r="A188" s="10" t="n">
        <x:v>20</x:v>
      </x:c>
      <x:c r="B188" s="10" t="str">
        <x:v>Observer sex</x:v>
      </x:c>
      <x:c r="C188" s="10" t="str">
        <x:v>Both</x:v>
      </x:c>
      <x:c r="D188" s="10" t="str">
        <x:v>Observer awareness</x:v>
      </x:c>
      <x:c r="E188" s="10" t="str">
        <x:v>No</x:v>
      </x:c>
      <x:c r="F188" s="10" t="n">
        <x:v>29</x:v>
      </x:c>
      <x:c r="G188" s="71" t="n">
        <x:v>21.94607843137255</x:v>
      </x:c>
      <x:c r="H188" s="71" t="n">
        <x:v>2.6090659000701986</x:v>
      </x:c>
      <x:c r="I188" s="71" t="n">
        <x:v>2.6090659000701986</x:v>
      </x:c>
      <x:c r="J188" s="71" t="n">
        <x:v>0.025812817076991797</x:v>
      </x:c>
      <x:c r="K188" s="71" t="n">
        <x:v>0.22302642257782146</x:v>
      </x:c>
    </x:row>
    <x:row r="189">
      <x:c r="A189" s="10" t="n">
        <x:v>20</x:v>
      </x:c>
      <x:c r="B189" s="10" t="str">
        <x:v>Observer sex</x:v>
      </x:c>
      <x:c r="C189" s="10" t="str">
        <x:v>Both</x:v>
      </x:c>
      <x:c r="D189" s="10" t="str">
        <x:v>Observer awareness</x:v>
      </x:c>
      <x:c r="E189" s="10" t="str">
        <x:v>Yes</x:v>
      </x:c>
      <x:c r="F189" s="10" t="n">
        <x:v>8</x:v>
      </x:c>
      <x:c r="G189" s="71" t="n">
        <x:v>15.053921568627452</x:v>
      </x:c>
      <x:c r="H189" s="71" t="n">
        <x:v>-2.6090659000701986</x:v>
      </x:c>
      <x:c r="I189" s="71" t="n">
        <x:v>2.6090659000701986</x:v>
      </x:c>
      <x:c r="J189" s="71" t="n">
        <x:v>0.025812817076991797</x:v>
      </x:c>
      <x:c r="K189" s="71" t="n">
        <x:v>0.22302642257782146</x:v>
      </x:c>
    </x:row>
    <x:row r="190">
      <x:c r="A190" s="10" t="n">
        <x:v>20</x:v>
      </x:c>
      <x:c r="B190" s="10" t="str">
        <x:v>Observer sex</x:v>
      </x:c>
      <x:c r="C190" s="10" t="str">
        <x:v>Female</x:v>
      </x:c>
      <x:c r="D190" s="10" t="str">
        <x:v>Observer awareness</x:v>
      </x:c>
      <x:c r="E190" s="10" t="str">
        <x:v>No</x:v>
      </x:c>
      <x:c r="F190" s="10" t="n">
        <x:v>56</x:v>
      </x:c>
      <x:c r="G190" s="71" t="n">
        <x:v>67.61764705882354</x:v>
      </x:c>
      <x:c r="H190" s="71" t="n">
        <x:v>-3.334709586253637</x:v>
      </x:c>
      <x:c r="I190" s="71" t="n">
        <x:v>3.334709586253637</x:v>
      </x:c>
      <x:c r="J190" s="71" t="n">
        <x:v>0.025812817076991797</x:v>
      </x:c>
      <x:c r="K190" s="71" t="n">
        <x:v>0.22302642257782146</x:v>
      </x:c>
    </x:row>
    <x:row r="191">
      <x:c r="A191" s="10" t="n">
        <x:v>20</x:v>
      </x:c>
      <x:c r="B191" s="10" t="str">
        <x:v>Observer sex</x:v>
      </x:c>
      <x:c r="C191" s="10" t="str">
        <x:v>Female</x:v>
      </x:c>
      <x:c r="D191" s="10" t="str">
        <x:v>Observer awareness</x:v>
      </x:c>
      <x:c r="E191" s="10" t="str">
        <x:v>Yes</x:v>
      </x:c>
      <x:c r="F191" s="10" t="n">
        <x:v>58</x:v>
      </x:c>
      <x:c r="G191" s="71" t="n">
        <x:v>46.38235294117647</x:v>
      </x:c>
      <x:c r="H191" s="71" t="n">
        <x:v>3.3347095862536356</x:v>
      </x:c>
      <x:c r="I191" s="71" t="n">
        <x:v>3.3347095862536356</x:v>
      </x:c>
      <x:c r="J191" s="71" t="n">
        <x:v>0.025812817076991797</x:v>
      </x:c>
      <x:c r="K191" s="71" t="n">
        <x:v>0.22302642257782146</x:v>
      </x:c>
    </x:row>
    <x:row r="192">
      <x:c r="A192" s="10" t="n">
        <x:v>20</x:v>
      </x:c>
      <x:c r="B192" s="10" t="str">
        <x:v>Observer sex</x:v>
      </x:c>
      <x:c r="C192" s="10" t="str">
        <x:v>Male</x:v>
      </x:c>
      <x:c r="D192" s="10" t="str">
        <x:v>Observer awareness</x:v>
      </x:c>
      <x:c r="E192" s="10" t="str">
        <x:v>No</x:v>
      </x:c>
      <x:c r="F192" s="10" t="n">
        <x:v>36</x:v>
      </x:c>
      <x:c r="G192" s="71" t="n">
        <x:v>31.436274509803923</x:v>
      </x:c>
      <x:c r="H192" s="71" t="n">
        <x:v>1.4832235926929072</x:v>
      </x:c>
      <x:c r="I192" s="71" t="n">
        <x:v>1.4832235926929072</x:v>
      </x:c>
      <x:c r="J192" s="71" t="n">
        <x:v>0.025812817076991797</x:v>
      </x:c>
      <x:c r="K192" s="71" t="n">
        <x:v>0.22302642257782146</x:v>
      </x:c>
    </x:row>
    <x:row r="193">
      <x:c r="A193" s="10" t="n">
        <x:v>20</x:v>
      </x:c>
      <x:c r="B193" s="10" t="str">
        <x:v>Observer sex</x:v>
      </x:c>
      <x:c r="C193" s="10" t="str">
        <x:v>Male</x:v>
      </x:c>
      <x:c r="D193" s="10" t="str">
        <x:v>Observer awareness</x:v>
      </x:c>
      <x:c r="E193" s="10" t="str">
        <x:v>Yes</x:v>
      </x:c>
      <x:c r="F193" s="10" t="n">
        <x:v>17</x:v>
      </x:c>
      <x:c r="G193" s="71" t="n">
        <x:v>21.563725490196077</x:v>
      </x:c>
      <x:c r="H193" s="71" t="n">
        <x:v>-1.4832235926929072</x:v>
      </x:c>
      <x:c r="I193" s="71" t="n">
        <x:v>1.4832235926929072</x:v>
      </x:c>
      <x:c r="J193" s="71" t="n">
        <x:v>0.025812817076991797</x:v>
      </x:c>
      <x:c r="K193" s="71" t="n">
        <x:v>0.22302642257782146</x:v>
      </x:c>
    </x:row>
    <x:row r="194">
      <x:c r="A194" s="10" t="n">
        <x:v>21</x:v>
      </x:c>
      <x:c r="B194" s="10" t="str">
        <x:v>Motivation for appearance</x:v>
      </x:c>
      <x:c r="C194" s="10" t="str">
        <x:v>Communication/help</x:v>
      </x:c>
      <x:c r="D194" s="10" t="str">
        <x:v>Observer–ghost relationship</x:v>
      </x:c>
      <x:c r="E194" s="10" t="str">
        <x:v>Family</x:v>
      </x:c>
      <x:c r="F194" s="10" t="n">
        <x:v>12</x:v>
      </x:c>
      <x:c r="G194" s="71" t="n">
        <x:v>12.415841584158416</x:v>
      </x:c>
      <x:c r="H194" s="71" t="n">
        <x:v>-0.15749931167298403</x:v>
      </x:c>
      <x:c r="I194" s="71" t="n">
        <x:v>0.15749931167298403</x:v>
      </x:c>
      <x:c r="J194" s="71" t="n">
        <x:v>0.025812817076991797</x:v>
      </x:c>
      <x:c r="K194" s="71" t="n">
        <x:v>0.17889294633331757</x:v>
      </x:c>
    </x:row>
    <x:row r="195">
      <x:c r="A195" s="10" t="n">
        <x:v>21</x:v>
      </x:c>
      <x:c r="B195" s="10" t="str">
        <x:v>Motivation for appearance</x:v>
      </x:c>
      <x:c r="C195" s="10" t="str">
        <x:v>Communication/help</x:v>
      </x:c>
      <x:c r="D195" s="10" t="str">
        <x:v>Observer–ghost relationship</x:v>
      </x:c>
      <x:c r="E195" s="10" t="str">
        <x:v>Friend/acquaintance</x:v>
      </x:c>
      <x:c r="F195" s="10" t="n">
        <x:v>1</x:v>
      </x:c>
      <x:c r="G195" s="71" t="n">
        <x:v>2.396039603960396</x:v>
      </x:c>
      <x:c r="H195" s="71" t="n">
        <x:v>-1.0487135638533138</x:v>
      </x:c>
      <x:c r="I195" s="71" t="n">
        <x:v>1.0487135638533138</x:v>
      </x:c>
      <x:c r="J195" s="71" t="n">
        <x:v>0.025812817076991797</x:v>
      </x:c>
      <x:c r="K195" s="71" t="n">
        <x:v>0.17889294633331757</x:v>
      </x:c>
    </x:row>
    <x:row r="196">
      <x:c r="A196" s="10" t="n">
        <x:v>21</x:v>
      </x:c>
      <x:c r="B196" s="10" t="str">
        <x:v>Motivation for appearance</x:v>
      </x:c>
      <x:c r="C196" s="10" t="str">
        <x:v>Communication/help</x:v>
      </x:c>
      <x:c r="D196" s="10" t="str">
        <x:v>Observer–ghost relationship</x:v>
      </x:c>
      <x:c r="E196" s="10" t="str">
        <x:v>Partner</x:v>
      </x:c>
      <x:c r="F196" s="10" t="n">
        <x:v>1</x:v>
      </x:c>
      <x:c r="G196" s="71" t="n">
        <x:v>3.485148514851485</x:v>
      </x:c>
      <x:c r="H196" s="71" t="n">
        <x:v>-1.5685849966430188</x:v>
      </x:c>
      <x:c r="I196" s="71" t="n">
        <x:v>1.5685849966430188</x:v>
      </x:c>
      <x:c r="J196" s="71" t="n">
        <x:v>0.025812817076991797</x:v>
      </x:c>
      <x:c r="K196" s="71" t="n">
        <x:v>0.17889294633331757</x:v>
      </x:c>
    </x:row>
    <x:row r="197">
      <x:c r="A197" s="10" t="n">
        <x:v>21</x:v>
      </x:c>
      <x:c r="B197" s="10" t="str">
        <x:v>Motivation for appearance</x:v>
      </x:c>
      <x:c r="C197" s="10" t="str">
        <x:v>Communication/help</x:v>
      </x:c>
      <x:c r="D197" s="10" t="str">
        <x:v>Observer–ghost relationship</x:v>
      </x:c>
      <x:c r="E197" s="10" t="str">
        <x:v>Unfamiliar/stranger</x:v>
      </x:c>
      <x:c r="F197" s="10" t="n">
        <x:v>30</x:v>
      </x:c>
      <x:c r="G197" s="71" t="n">
        <x:v>25.702970297029704</x:v>
      </x:c>
      <x:c r="H197" s="71" t="n">
        <x:v>1.4861405405457775</x:v>
      </x:c>
      <x:c r="I197" s="71" t="n">
        <x:v>1.4861405405457775</x:v>
      </x:c>
      <x:c r="J197" s="71" t="n">
        <x:v>0.025812817076991797</x:v>
      </x:c>
      <x:c r="K197" s="71" t="n">
        <x:v>0.17889294633331757</x:v>
      </x:c>
    </x:row>
    <x:row r="198">
      <x:c r="A198" s="10" t="n">
        <x:v>21</x:v>
      </x:c>
      <x:c r="B198" s="10" t="str">
        <x:v>Motivation for appearance</x:v>
      </x:c>
      <x:c r="C198" s="10" t="str">
        <x:v>Constrained afterlife</x:v>
      </x:c>
      <x:c r="D198" s="10" t="str">
        <x:v>Observer–ghost relationship</x:v>
      </x:c>
      <x:c r="E198" s="10" t="str">
        <x:v>Family</x:v>
      </x:c>
      <x:c r="F198" s="10" t="n">
        <x:v>9</x:v>
      </x:c>
      <x:c r="G198" s="71" t="n">
        <x:v>7.900990099009901</x:v>
      </x:c>
      <x:c r="H198" s="71" t="n">
        <x:v>0.4972257258412713</x:v>
      </x:c>
      <x:c r="I198" s="71" t="n">
        <x:v>0.4972257258412713</x:v>
      </x:c>
      <x:c r="J198" s="71" t="n">
        <x:v>0.025812817076991797</x:v>
      </x:c>
      <x:c r="K198" s="71" t="n">
        <x:v>0.17889294633331757</x:v>
      </x:c>
    </x:row>
    <x:row r="199">
      <x:c r="A199" s="10" t="n">
        <x:v>21</x:v>
      </x:c>
      <x:c r="B199" s="10" t="str">
        <x:v>Motivation for appearance</x:v>
      </x:c>
      <x:c r="C199" s="10" t="str">
        <x:v>Constrained afterlife</x:v>
      </x:c>
      <x:c r="D199" s="10" t="str">
        <x:v>Observer–ghost relationship</x:v>
      </x:c>
      <x:c r="E199" s="10" t="str">
        <x:v>Friend/acquaintance</x:v>
      </x:c>
      <x:c r="F199" s="10" t="n">
        <x:v>3</x:v>
      </x:c>
      <x:c r="G199" s="71" t="n">
        <x:v>1.5247524752475248</x:v>
      </x:c>
      <x:c r="H199" s="71" t="n">
        <x:v>1.3238088580863632</x:v>
      </x:c>
      <x:c r="I199" s="71" t="n">
        <x:v>1.3238088580863632</x:v>
      </x:c>
      <x:c r="J199" s="71" t="n">
        <x:v>0.025812817076991797</x:v>
      </x:c>
      <x:c r="K199" s="71" t="n">
        <x:v>0.17889294633331757</x:v>
      </x:c>
    </x:row>
    <x:row r="200">
      <x:c r="A200" s="10" t="n">
        <x:v>21</x:v>
      </x:c>
      <x:c r="B200" s="10" t="str">
        <x:v>Motivation for appearance</x:v>
      </x:c>
      <x:c r="C200" s="10" t="str">
        <x:v>Constrained afterlife</x:v>
      </x:c>
      <x:c r="D200" s="10" t="str">
        <x:v>Observer–ghost relationship</x:v>
      </x:c>
      <x:c r="E200" s="10" t="str">
        <x:v>Partner</x:v>
      </x:c>
      <x:c r="F200" s="10" t="n">
        <x:v>3</x:v>
      </x:c>
      <x:c r="G200" s="71" t="n">
        <x:v>2.217821782178218</x:v>
      </x:c>
      <x:c r="H200" s="71" t="n">
        <x:v>0.5897428285364985</x:v>
      </x:c>
      <x:c r="I200" s="71" t="n">
        <x:v>0.5897428285364985</x:v>
      </x:c>
      <x:c r="J200" s="71" t="n">
        <x:v>0.025812817076991797</x:v>
      </x:c>
      <x:c r="K200" s="71" t="n">
        <x:v>0.17889294633331757</x:v>
      </x:c>
    </x:row>
    <x:row r="201">
      <x:c r="A201" s="10" t="n">
        <x:v>21</x:v>
      </x:c>
      <x:c r="B201" s="10" t="str">
        <x:v>Motivation for appearance</x:v>
      </x:c>
      <x:c r="C201" s="10" t="str">
        <x:v>Constrained afterlife</x:v>
      </x:c>
      <x:c r="D201" s="10" t="str">
        <x:v>Observer–ghost relationship</x:v>
      </x:c>
      <x:c r="E201" s="10" t="str">
        <x:v>Unfamiliar/stranger</x:v>
      </x:c>
      <x:c r="F201" s="10" t="n">
        <x:v>13</x:v>
      </x:c>
      <x:c r="G201" s="71" t="n">
        <x:v>16.356435643564357</x:v>
      </x:c>
      <x:c r="H201" s="71" t="n">
        <x:v>-1.3866635254356157</x:v>
      </x:c>
      <x:c r="I201" s="71" t="n">
        <x:v>1.3866635254356157</x:v>
      </x:c>
      <x:c r="J201" s="71" t="n">
        <x:v>0.025812817076991797</x:v>
      </x:c>
      <x:c r="K201" s="71" t="n">
        <x:v>0.17889294633331757</x:v>
      </x:c>
    </x:row>
    <x:row r="202">
      <x:c r="A202" s="10" t="n">
        <x:v>21</x:v>
      </x:c>
      <x:c r="B202" s="10" t="str">
        <x:v>Motivation for appearance</x:v>
      </x:c>
      <x:c r="C202" s="10" t="str">
        <x:v>Hostility/transgression</x:v>
      </x:c>
      <x:c r="D202" s="10" t="str">
        <x:v>Observer–ghost relationship</x:v>
      </x:c>
      <x:c r="E202" s="10" t="str">
        <x:v>Family</x:v>
      </x:c>
      <x:c r="F202" s="10" t="n">
        <x:v>4</x:v>
      </x:c>
      <x:c r="G202" s="71" t="n">
        <x:v>9.311881188118813</x:v>
      </x:c>
      <x:c r="H202" s="71" t="n">
        <x:v>-2.246227063418747</x:v>
      </x:c>
      <x:c r="I202" s="71" t="n">
        <x:v>2.246227063418747</x:v>
      </x:c>
      <x:c r="J202" s="71" t="n">
        <x:v>0.025812817076991797</x:v>
      </x:c>
      <x:c r="K202" s="71" t="n">
        <x:v>0.17889294633331757</x:v>
      </x:c>
    </x:row>
    <x:row r="203">
      <x:c r="A203" s="10" t="n">
        <x:v>21</x:v>
      </x:c>
      <x:c r="B203" s="10" t="str">
        <x:v>Motivation for appearance</x:v>
      </x:c>
      <x:c r="C203" s="10" t="str">
        <x:v>Hostility/transgression</x:v>
      </x:c>
      <x:c r="D203" s="10" t="str">
        <x:v>Observer–ghost relationship</x:v>
      </x:c>
      <x:c r="E203" s="10" t="str">
        <x:v>Friend/acquaintance</x:v>
      </x:c>
      <x:c r="F203" s="10" t="n">
        <x:v>1</x:v>
      </x:c>
      <x:c r="G203" s="71" t="n">
        <x:v>1.797029702970297</x:v>
      </x:c>
      <x:c r="H203" s="71" t="n">
        <x:v>-0.6684796829277944</x:v>
      </x:c>
      <x:c r="I203" s="71" t="n">
        <x:v>0.6684796829277944</x:v>
      </x:c>
      <x:c r="J203" s="71" t="n">
        <x:v>0.025812817076991797</x:v>
      </x:c>
      <x:c r="K203" s="71" t="n">
        <x:v>0.17889294633331757</x:v>
      </x:c>
    </x:row>
    <x:row r="204">
      <x:c r="A204" s="10" t="n">
        <x:v>21</x:v>
      </x:c>
      <x:c r="B204" s="10" t="str">
        <x:v>Motivation for appearance</x:v>
      </x:c>
      <x:c r="C204" s="10" t="str">
        <x:v>Hostility/transgression</x:v>
      </x:c>
      <x:c r="D204" s="10" t="str">
        <x:v>Observer–ghost relationship</x:v>
      </x:c>
      <x:c r="E204" s="10" t="str">
        <x:v>Partner</x:v>
      </x:c>
      <x:c r="F204" s="10" t="n">
        <x:v>1</x:v>
      </x:c>
      <x:c r="G204" s="71" t="n">
        <x:v>2.613861386138614</x:v>
      </x:c>
      <x:c r="H204" s="71" t="n">
        <x:v>-1.1373038232539388</x:v>
      </x:c>
      <x:c r="I204" s="71" t="n">
        <x:v>1.1373038232539388</x:v>
      </x:c>
      <x:c r="J204" s="71" t="n">
        <x:v>0.025812817076991797</x:v>
      </x:c>
      <x:c r="K204" s="71" t="n">
        <x:v>0.17889294633331757</x:v>
      </x:c>
    </x:row>
    <x:row r="205">
      <x:c r="A205" s="10" t="n">
        <x:v>21</x:v>
      </x:c>
      <x:c r="B205" s="10" t="str">
        <x:v>Motivation for appearance</x:v>
      </x:c>
      <x:c r="C205" s="10" t="str">
        <x:v>Hostility/transgression</x:v>
      </x:c>
      <x:c r="D205" s="10" t="str">
        <x:v>Observer–ghost relationship</x:v>
      </x:c>
      <x:c r="E205" s="10" t="str">
        <x:v>Unfamiliar/stranger</x:v>
      </x:c>
      <x:c r="F205" s="10" t="n">
        <x:v>27</x:v>
      </x:c>
      <x:c r="G205" s="71" t="n">
        <x:v>19.277227722772277</x:v>
      </x:c>
      <x:c r="H205" s="71" t="n">
        <x:v>2.9820801654451032</x:v>
      </x:c>
      <x:c r="I205" s="71" t="n">
        <x:v>2.9820801654451032</x:v>
      </x:c>
      <x:c r="J205" s="71" t="n">
        <x:v>0.025812817076991797</x:v>
      </x:c>
      <x:c r="K205" s="71" t="n">
        <x:v>0.17889294633331757</x:v>
      </x:c>
    </x:row>
    <x:row r="206">
      <x:c r="A206" s="10" t="n">
        <x:v>21</x:v>
      </x:c>
      <x:c r="B206" s="10" t="str">
        <x:v>Motivation for appearance</x:v>
      </x:c>
      <x:c r="C206" s="10" t="str">
        <x:v>Summoning/obligation/other</x:v>
      </x:c>
      <x:c r="D206" s="10" t="str">
        <x:v>Observer–ghost relationship</x:v>
      </x:c>
      <x:c r="E206" s="10" t="str">
        <x:v>Family</x:v>
      </x:c>
      <x:c r="F206" s="10" t="n">
        <x:v>3</x:v>
      </x:c>
      <x:c r="G206" s="71" t="n">
        <x:v>5.643564356435643</x:v>
      </x:c>
      <x:c r="H206" s="71" t="n">
        <x:v>-1.38370917607107</x:v>
      </x:c>
      <x:c r="I206" s="71" t="n">
        <x:v>1.38370917607107</x:v>
      </x:c>
      <x:c r="J206" s="71" t="n">
        <x:v>0.025812817076991797</x:v>
      </x:c>
      <x:c r="K206" s="71" t="n">
        <x:v>0.17889294633331757</x:v>
      </x:c>
    </x:row>
    <x:row r="207">
      <x:c r="A207" s="10" t="n">
        <x:v>21</x:v>
      </x:c>
      <x:c r="B207" s="10" t="str">
        <x:v>Motivation for appearance</x:v>
      </x:c>
      <x:c r="C207" s="10" t="str">
        <x:v>Summoning/obligation/other</x:v>
      </x:c>
      <x:c r="D207" s="10" t="str">
        <x:v>Observer–ghost relationship</x:v>
      </x:c>
      <x:c r="E207" s="10" t="str">
        <x:v>Friend/acquaintance</x:v>
      </x:c>
      <x:c r="F207" s="10" t="n">
        <x:v>0</x:v>
      </x:c>
      <x:c r="G207" s="71" t="n">
        <x:v>1.0891089108910892</x:v>
      </x:c>
      <x:c r="H207" s="71" t="n">
        <x:v>-1.1306668193671945</x:v>
      </x:c>
      <x:c r="I207" s="71" t="n">
        <x:v>1.1306668193671945</x:v>
      </x:c>
      <x:c r="J207" s="71" t="n">
        <x:v>0.025812817076991797</x:v>
      </x:c>
      <x:c r="K207" s="71" t="n">
        <x:v>0.17889294633331757</x:v>
      </x:c>
    </x:row>
    <x:row r="208">
      <x:c r="A208" s="10" t="n">
        <x:v>21</x:v>
      </x:c>
      <x:c r="B208" s="10" t="str">
        <x:v>Motivation for appearance</x:v>
      </x:c>
      <x:c r="C208" s="10" t="str">
        <x:v>Summoning/obligation/other</x:v>
      </x:c>
      <x:c r="D208" s="10" t="str">
        <x:v>Observer–ghost relationship</x:v>
      </x:c>
      <x:c r="E208" s="10" t="str">
        <x:v>Partner</x:v>
      </x:c>
      <x:c r="F208" s="10" t="n">
        <x:v>0</x:v>
      </x:c>
      <x:c r="G208" s="71" t="n">
        <x:v>1.5841584158415842</x:v>
      </x:c>
      <x:c r="H208" s="71" t="n">
        <x:v>-1.381842379253605</x:v>
      </x:c>
      <x:c r="I208" s="71" t="n">
        <x:v>1.381842379253605</x:v>
      </x:c>
      <x:c r="J208" s="71" t="n">
        <x:v>0.025812817076991797</x:v>
      </x:c>
      <x:c r="K208" s="71" t="n">
        <x:v>0.17889294633331757</x:v>
      </x:c>
    </x:row>
    <x:row r="209">
      <x:c r="A209" s="10" t="n">
        <x:v>21</x:v>
      </x:c>
      <x:c r="B209" s="10" t="str">
        <x:v>Motivation for appearance</x:v>
      </x:c>
      <x:c r="C209" s="10" t="str">
        <x:v>Summoning/obligation/other</x:v>
      </x:c>
      <x:c r="D209" s="10" t="str">
        <x:v>Observer–ghost relationship</x:v>
      </x:c>
      <x:c r="E209" s="10" t="str">
        <x:v>Unfamiliar/stranger</x:v>
      </x:c>
      <x:c r="F209" s="10" t="n">
        <x:v>17</x:v>
      </x:c>
      <x:c r="G209" s="71" t="n">
        <x:v>11.683168316831683</x:v>
      </x:c>
      <x:c r="H209" s="71" t="n">
        <x:v>2.5412572319989306</x:v>
      </x:c>
      <x:c r="I209" s="71" t="n">
        <x:v>2.5412572319989306</x:v>
      </x:c>
      <x:c r="J209" s="71" t="n">
        <x:v>0.025812817076991797</x:v>
      </x:c>
      <x:c r="K209" s="71" t="n">
        <x:v>0.17889294633331757</x:v>
      </x:c>
    </x:row>
    <x:row r="210">
      <x:c r="A210" s="10" t="n">
        <x:v>21</x:v>
      </x:c>
      <x:c r="B210" s="10" t="str">
        <x:v>Motivation for appearance</x:v>
      </x:c>
      <x:c r="C210" s="10" t="str">
        <x:v>Unresolved attachment</x:v>
      </x:c>
      <x:c r="D210" s="10" t="str">
        <x:v>Observer–ghost relationship</x:v>
      </x:c>
      <x:c r="E210" s="10" t="str">
        <x:v>Family</x:v>
      </x:c>
      <x:c r="F210" s="10" t="n">
        <x:v>29</x:v>
      </x:c>
      <x:c r="G210" s="71" t="n">
        <x:v>21.72772277227723</x:v>
      </x:c>
      <x:c r="H210" s="71" t="n">
        <x:v>2.3408613037452155</x:v>
      </x:c>
      <x:c r="I210" s="71" t="n">
        <x:v>2.3408613037452155</x:v>
      </x:c>
      <x:c r="J210" s="71" t="n">
        <x:v>0.025812817076991797</x:v>
      </x:c>
      <x:c r="K210" s="71" t="n">
        <x:v>0.17889294633331757</x:v>
      </x:c>
    </x:row>
    <x:row r="211">
      <x:c r="A211" s="10" t="n">
        <x:v>21</x:v>
      </x:c>
      <x:c r="B211" s="10" t="str">
        <x:v>Motivation for appearance</x:v>
      </x:c>
      <x:c r="C211" s="10" t="str">
        <x:v>Unresolved attachment</x:v>
      </x:c>
      <x:c r="D211" s="10" t="str">
        <x:v>Observer–ghost relationship</x:v>
      </x:c>
      <x:c r="E211" s="10" t="str">
        <x:v>Friend/acquaintance</x:v>
      </x:c>
      <x:c r="F211" s="10" t="n">
        <x:v>6</x:v>
      </x:c>
      <x:c r="G211" s="71" t="n">
        <x:v>4.193069306930693</x:v>
      </x:c>
      <x:c r="H211" s="71" t="n">
        <x:v>1.1535997516692313</x:v>
      </x:c>
      <x:c r="I211" s="71" t="n">
        <x:v>1.1535997516692313</x:v>
      </x:c>
      <x:c r="J211" s="71" t="n">
        <x:v>0.025812817076991797</x:v>
      </x:c>
      <x:c r="K211" s="71" t="n">
        <x:v>0.17889294633331757</x:v>
      </x:c>
    </x:row>
    <x:row r="212">
      <x:c r="A212" s="10" t="n">
        <x:v>21</x:v>
      </x:c>
      <x:c r="B212" s="10" t="str">
        <x:v>Motivation for appearance</x:v>
      </x:c>
      <x:c r="C212" s="10" t="str">
        <x:v>Unresolved attachment</x:v>
      </x:c>
      <x:c r="D212" s="10" t="str">
        <x:v>Observer–ghost relationship</x:v>
      </x:c>
      <x:c r="E212" s="10" t="str">
        <x:v>Partner</x:v>
      </x:c>
      <x:c r="F212" s="10" t="n">
        <x:v>11</x:v>
      </x:c>
      <x:c r="G212" s="71" t="n">
        <x:v>6.099009900990099</x:v>
      </x:c>
      <x:c r="H212" s="71" t="n">
        <x:v>2.629020949340977</x:v>
      </x:c>
      <x:c r="I212" s="71" t="n">
        <x:v>2.629020949340977</x:v>
      </x:c>
      <x:c r="J212" s="71" t="n">
        <x:v>0.025812817076991797</x:v>
      </x:c>
      <x:c r="K212" s="71" t="n">
        <x:v>0.17889294633331757</x:v>
      </x:c>
    </x:row>
    <x:row r="213">
      <x:c r="A213" s="10" t="n">
        <x:v>21</x:v>
      </x:c>
      <x:c r="B213" s="10" t="str">
        <x:v>Motivation for appearance</x:v>
      </x:c>
      <x:c r="C213" s="10" t="str">
        <x:v>Unresolved attachment</x:v>
      </x:c>
      <x:c r="D213" s="10" t="str">
        <x:v>Observer–ghost relationship</x:v>
      </x:c>
      <x:c r="E213" s="10" t="str">
        <x:v>Unfamiliar/stranger</x:v>
      </x:c>
      <x:c r="F213" s="10" t="n">
        <x:v>31</x:v>
      </x:c>
      <x:c r="G213" s="71" t="n">
        <x:v>44.98019801980198</x:v>
      </x:c>
      <x:c r="H213" s="71" t="n">
        <x:v>-4.109219698406706</x:v>
      </x:c>
      <x:c r="I213" s="71" t="n">
        <x:v>4.109219698406706</x:v>
      </x:c>
      <x:c r="J213" s="71" t="n">
        <x:v>0.025812817076991797</x:v>
      </x:c>
      <x:c r="K213" s="71" t="n">
        <x:v>0.17889294633331757</x:v>
      </x:c>
    </x:row>
    <x:row r="214">
      <x:c r="A214" s="10" t="n">
        <x:v>22</x:v>
      </x:c>
      <x:c r="B214" s="10" t="str">
        <x:v>Broadcast year</x:v>
      </x:c>
      <x:c r="C214" s="10" t="str">
        <x:v>2016</x:v>
      </x:c>
      <x:c r="D214" s="10" t="str">
        <x:v>Observer awareness</x:v>
      </x:c>
      <x:c r="E214" s="10" t="str">
        <x:v>No</x:v>
      </x:c>
      <x:c r="F214" s="10" t="n">
        <x:v>23</x:v>
      </x:c>
      <x:c r="G214" s="71" t="n">
        <x:v>22.72897196261682</x:v>
      </x:c>
      <x:c r="H214" s="71" t="n">
        <x:v>0.0988854826387562</x:v>
      </x:c>
      <x:c r="I214" s="71" t="n">
        <x:v>0.0988854826387562</x:v>
      </x:c>
      <x:c r="J214" s="71" t="n">
        <x:v>0.02786299969872297</x:v>
      </x:c>
      <x:c r="K214" s="71" t="n">
        <x:v>0.2393502555591235</x:v>
      </x:c>
    </x:row>
    <x:row r="215">
      <x:c r="A215" s="10" t="n">
        <x:v>22</x:v>
      </x:c>
      <x:c r="B215" s="10" t="str">
        <x:v>Broadcast year</x:v>
      </x:c>
      <x:c r="C215" s="10" t="str">
        <x:v>2016</x:v>
      </x:c>
      <x:c r="D215" s="10" t="str">
        <x:v>Observer awareness</x:v>
      </x:c>
      <x:c r="E215" s="10" t="str">
        <x:v>Yes</x:v>
      </x:c>
      <x:c r="F215" s="10" t="n">
        <x:v>15</x:v>
      </x:c>
      <x:c r="G215" s="71" t="n">
        <x:v>15.271028037383177</x:v>
      </x:c>
      <x:c r="H215" s="71" t="n">
        <x:v>-0.09888548263875555</x:v>
      </x:c>
      <x:c r="I215" s="71" t="n">
        <x:v>0.09888548263875555</x:v>
      </x:c>
      <x:c r="J215" s="71" t="n">
        <x:v>0.02786299969872297</x:v>
      </x:c>
      <x:c r="K215" s="71" t="n">
        <x:v>0.2393502555591235</x:v>
      </x:c>
    </x:row>
    <x:row r="216">
      <x:c r="A216" s="10" t="n">
        <x:v>22</x:v>
      </x:c>
      <x:c r="B216" s="10" t="str">
        <x:v>Broadcast year</x:v>
      </x:c>
      <x:c r="C216" s="10" t="str">
        <x:v>2017</x:v>
      </x:c>
      <x:c r="D216" s="10" t="str">
        <x:v>Observer awareness</x:v>
      </x:c>
      <x:c r="E216" s="10" t="str">
        <x:v>No</x:v>
      </x:c>
      <x:c r="F216" s="10" t="n">
        <x:v>32</x:v>
      </x:c>
      <x:c r="G216" s="71" t="n">
        <x:v>23.925233644859812</x:v>
      </x:c>
      <x:c r="H216" s="71" t="n">
        <x:v>2.8879641286449553</x:v>
      </x:c>
      <x:c r="I216" s="71" t="n">
        <x:v>2.8879641286449553</x:v>
      </x:c>
      <x:c r="J216" s="71" t="n">
        <x:v>0.02786299969872297</x:v>
      </x:c>
      <x:c r="K216" s="71" t="n">
        <x:v>0.2393502555591235</x:v>
      </x:c>
    </x:row>
    <x:row r="217">
      <x:c r="A217" s="10" t="n">
        <x:v>22</x:v>
      </x:c>
      <x:c r="B217" s="10" t="str">
        <x:v>Broadcast year</x:v>
      </x:c>
      <x:c r="C217" s="10" t="str">
        <x:v>2017</x:v>
      </x:c>
      <x:c r="D217" s="10" t="str">
        <x:v>Observer awareness</x:v>
      </x:c>
      <x:c r="E217" s="10" t="str">
        <x:v>Yes</x:v>
      </x:c>
      <x:c r="F217" s="10" t="n">
        <x:v>8</x:v>
      </x:c>
      <x:c r="G217" s="71" t="n">
        <x:v>16.074766355140188</x:v>
      </x:c>
      <x:c r="H217" s="71" t="n">
        <x:v>-2.887964128644955</x:v>
      </x:c>
      <x:c r="I217" s="71" t="n">
        <x:v>2.887964128644955</x:v>
      </x:c>
      <x:c r="J217" s="71" t="n">
        <x:v>0.02786299969872297</x:v>
      </x:c>
      <x:c r="K217" s="71" t="n">
        <x:v>0.2393502555591235</x:v>
      </x:c>
    </x:row>
    <x:row r="218">
      <x:c r="A218" s="10" t="n">
        <x:v>22</x:v>
      </x:c>
      <x:c r="B218" s="10" t="str">
        <x:v>Broadcast year</x:v>
      </x:c>
      <x:c r="C218" s="10" t="str">
        <x:v>2018</x:v>
      </x:c>
      <x:c r="D218" s="10" t="str">
        <x:v>Observer awareness</x:v>
      </x:c>
      <x:c r="E218" s="10" t="str">
        <x:v>No</x:v>
      </x:c>
      <x:c r="F218" s="10" t="n">
        <x:v>32</x:v>
      </x:c>
      <x:c r="G218" s="71" t="n">
        <x:v>27.514018691588785</x:v>
      </x:c>
      <x:c r="H218" s="71" t="n">
        <x:v>1.5226158717413956</x:v>
      </x:c>
      <x:c r="I218" s="71" t="n">
        <x:v>1.5226158717413956</x:v>
      </x:c>
      <x:c r="J218" s="71" t="n">
        <x:v>0.02786299969872297</x:v>
      </x:c>
      <x:c r="K218" s="71" t="n">
        <x:v>0.2393502555591235</x:v>
      </x:c>
    </x:row>
    <x:row r="219">
      <x:c r="A219" s="10" t="n">
        <x:v>22</x:v>
      </x:c>
      <x:c r="B219" s="10" t="str">
        <x:v>Broadcast year</x:v>
      </x:c>
      <x:c r="C219" s="10" t="str">
        <x:v>2018</x:v>
      </x:c>
      <x:c r="D219" s="10" t="str">
        <x:v>Observer awareness</x:v>
      </x:c>
      <x:c r="E219" s="10" t="str">
        <x:v>Yes</x:v>
      </x:c>
      <x:c r="F219" s="10" t="n">
        <x:v>14</x:v>
      </x:c>
      <x:c r="G219" s="71" t="n">
        <x:v>18.485981308411215</x:v>
      </x:c>
      <x:c r="H219" s="71" t="n">
        <x:v>-1.5226158717413956</x:v>
      </x:c>
      <x:c r="I219" s="71" t="n">
        <x:v>1.5226158717413956</x:v>
      </x:c>
      <x:c r="J219" s="71" t="n">
        <x:v>0.02786299969872297</x:v>
      </x:c>
      <x:c r="K219" s="71" t="n">
        <x:v>0.2393502555591235</x:v>
      </x:c>
    </x:row>
    <x:row r="220">
      <x:c r="A220" s="10" t="n">
        <x:v>22</x:v>
      </x:c>
      <x:c r="B220" s="10" t="str">
        <x:v>Broadcast year</x:v>
      </x:c>
      <x:c r="C220" s="10" t="str">
        <x:v>2019</x:v>
      </x:c>
      <x:c r="D220" s="10" t="str">
        <x:v>Observer awareness</x:v>
      </x:c>
      <x:c r="E220" s="10" t="str">
        <x:v>No</x:v>
      </x:c>
      <x:c r="F220" s="10" t="n">
        <x:v>20</x:v>
      </x:c>
      <x:c r="G220" s="71" t="n">
        <x:v>26.317757009345794</x:v>
      </x:c>
      <x:c r="H220" s="71" t="n">
        <x:v>-2.1796088814874954</x:v>
      </x:c>
      <x:c r="I220" s="71" t="n">
        <x:v>2.1796088814874954</x:v>
      </x:c>
      <x:c r="J220" s="71" t="n">
        <x:v>0.02786299969872297</x:v>
      </x:c>
      <x:c r="K220" s="71" t="n">
        <x:v>0.2393502555591235</x:v>
      </x:c>
    </x:row>
    <x:row r="221">
      <x:c r="A221" s="10" t="n">
        <x:v>22</x:v>
      </x:c>
      <x:c r="B221" s="10" t="str">
        <x:v>Broadcast year</x:v>
      </x:c>
      <x:c r="C221" s="10" t="str">
        <x:v>2019</x:v>
      </x:c>
      <x:c r="D221" s="10" t="str">
        <x:v>Observer awareness</x:v>
      </x:c>
      <x:c r="E221" s="10" t="str">
        <x:v>Yes</x:v>
      </x:c>
      <x:c r="F221" s="10" t="n">
        <x:v>24</x:v>
      </x:c>
      <x:c r="G221" s="71" t="n">
        <x:v>17.682242990654206</x:v>
      </x:c>
      <x:c r="H221" s="71" t="n">
        <x:v>2.1796088814874954</x:v>
      </x:c>
      <x:c r="I221" s="71" t="n">
        <x:v>2.1796088814874954</x:v>
      </x:c>
      <x:c r="J221" s="71" t="n">
        <x:v>0.02786299969872297</x:v>
      </x:c>
      <x:c r="K221" s="71" t="n">
        <x:v>0.2393502555591235</x:v>
      </x:c>
    </x:row>
    <x:row r="222">
      <x:c r="A222" s="10" t="n">
        <x:v>22</x:v>
      </x:c>
      <x:c r="B222" s="10" t="str">
        <x:v>Broadcast year</x:v>
      </x:c>
      <x:c r="C222" s="10" t="str">
        <x:v>2020</x:v>
      </x:c>
      <x:c r="D222" s="10" t="str">
        <x:v>Observer awareness</x:v>
      </x:c>
      <x:c r="E222" s="10" t="str">
        <x:v>No</x:v>
      </x:c>
      <x:c r="F222" s="10" t="n">
        <x:v>21</x:v>
      </x:c>
      <x:c r="G222" s="71" t="n">
        <x:v>27.514018691588785</x:v>
      </x:c>
      <x:c r="H222" s="71" t="n">
        <x:v>-2.2109651304244844</x:v>
      </x:c>
      <x:c r="I222" s="71" t="n">
        <x:v>2.2109651304244844</x:v>
      </x:c>
      <x:c r="J222" s="71" t="n">
        <x:v>0.02786299969872297</x:v>
      </x:c>
      <x:c r="K222" s="71" t="n">
        <x:v>0.2393502555591235</x:v>
      </x:c>
    </x:row>
    <x:row r="223">
      <x:c r="A223" s="10" t="n">
        <x:v>22</x:v>
      </x:c>
      <x:c r="B223" s="10" t="str">
        <x:v>Broadcast year</x:v>
      </x:c>
      <x:c r="C223" s="10" t="str">
        <x:v>2020</x:v>
      </x:c>
      <x:c r="D223" s="10" t="str">
        <x:v>Observer awareness</x:v>
      </x:c>
      <x:c r="E223" s="10" t="str">
        <x:v>Yes</x:v>
      </x:c>
      <x:c r="F223" s="10" t="n">
        <x:v>25</x:v>
      </x:c>
      <x:c r="G223" s="71" t="n">
        <x:v>18.485981308411215</x:v>
      </x:c>
      <x:c r="H223" s="71" t="n">
        <x:v>2.2109651304244844</x:v>
      </x:c>
      <x:c r="I223" s="71" t="n">
        <x:v>2.2109651304244844</x:v>
      </x:c>
      <x:c r="J223" s="71" t="n">
        <x:v>0.02786299969872297</x:v>
      </x:c>
      <x:c r="K223" s="71" t="n">
        <x:v>0.2393502555591235</x:v>
      </x:c>
    </x:row>
    <x:row r="224">
      <x:c r="A224" s="10" t="n">
        <x:v>23</x:v>
      </x:c>
      <x:c r="B224" s="10" t="str">
        <x:v>Appearance position</x:v>
      </x:c>
      <x:c r="C224" s="10" t="str">
        <x:v>Bodily proximity</x:v>
      </x:c>
      <x:c r="D224" s="10" t="str">
        <x:v>Disturbance level</x:v>
      </x:c>
      <x:c r="E224" s="10" t="str">
        <x:v>Level 1</x:v>
      </x:c>
      <x:c r="F224" s="10" t="n">
        <x:v>8</x:v>
      </x:c>
      <x:c r="G224" s="71" t="n">
        <x:v>7.634920634920635</x:v>
      </x:c>
      <x:c r="H224" s="71" t="n">
        <x:v>0.21717742256181624</x:v>
      </x:c>
      <x:c r="I224" s="71" t="n">
        <x:v>0.21717742256181624</x:v>
      </x:c>
      <x:c r="J224" s="71" t="n">
        <x:v>0.029801143107572634</x:v>
      </x:c>
      <x:c r="K224" s="71" t="n">
        <x:v>0.24475857286259592</x:v>
      </x:c>
    </x:row>
    <x:row r="225">
      <x:c r="A225" s="10" t="n">
        <x:v>23</x:v>
      </x:c>
      <x:c r="B225" s="10" t="str">
        <x:v>Appearance position</x:v>
      </x:c>
      <x:c r="C225" s="10" t="str">
        <x:v>Bodily proximity</x:v>
      </x:c>
      <x:c r="D225" s="10" t="str">
        <x:v>Disturbance level</x:v>
      </x:c>
      <x:c r="E225" s="10" t="str">
        <x:v>Level 2</x:v>
      </x:c>
      <x:c r="F225" s="10" t="n">
        <x:v>2</x:v>
      </x:c>
      <x:c r="G225" s="71" t="n">
        <x:v>2.888888888888889</x:v>
      </x:c>
      <x:c r="H225" s="71" t="n">
        <x:v>-0.6261816603426592</x:v>
      </x:c>
      <x:c r="I225" s="71" t="n">
        <x:v>0.6261816603426592</x:v>
      </x:c>
      <x:c r="J225" s="71" t="n">
        <x:v>0.029801143107572634</x:v>
      </x:c>
      <x:c r="K225" s="71" t="n">
        <x:v>0.24475857286259592</x:v>
      </x:c>
    </x:row>
    <x:row r="226">
      <x:c r="A226" s="10" t="n">
        <x:v>23</x:v>
      </x:c>
      <x:c r="B226" s="10" t="str">
        <x:v>Appearance position</x:v>
      </x:c>
      <x:c r="C226" s="10" t="str">
        <x:v>Bodily proximity</x:v>
      </x:c>
      <x:c r="D226" s="10" t="str">
        <x:v>Disturbance level</x:v>
      </x:c>
      <x:c r="E226" s="10" t="str">
        <x:v>Level 3</x:v>
      </x:c>
      <x:c r="F226" s="10" t="n">
        <x:v>3</x:v>
      </x:c>
      <x:c r="G226" s="71" t="n">
        <x:v>2.4761904761904763</x:v>
      </x:c>
      <x:c r="H226" s="71" t="n">
        <x:v>0.39067228570965623</x:v>
      </x:c>
      <x:c r="I226" s="71" t="n">
        <x:v>0.39067228570965623</x:v>
      </x:c>
      <x:c r="J226" s="71" t="n">
        <x:v>0.029801143107572634</x:v>
      </x:c>
      <x:c r="K226" s="71" t="n">
        <x:v>0.24475857286259592</x:v>
      </x:c>
    </x:row>
    <x:row r="227">
      <x:c r="A227" s="10" t="n">
        <x:v>23</x:v>
      </x:c>
      <x:c r="B227" s="10" t="str">
        <x:v>Appearance position</x:v>
      </x:c>
      <x:c r="C227" s="10" t="str">
        <x:v>Death/funeral site</x:v>
      </x:c>
      <x:c r="D227" s="10" t="str">
        <x:v>Disturbance level</x:v>
      </x:c>
      <x:c r="E227" s="10" t="str">
        <x:v>Level 1</x:v>
      </x:c>
      <x:c r="F227" s="10" t="n">
        <x:v>10</x:v>
      </x:c>
      <x:c r="G227" s="71" t="n">
        <x:v>7.0476190476190474</x:v>
      </x:c>
      <x:c r="H227" s="71" t="n">
        <x:v>1.8199842601186278</x:v>
      </x:c>
      <x:c r="I227" s="71" t="n">
        <x:v>1.8199842601186278</x:v>
      </x:c>
      <x:c r="J227" s="71" t="n">
        <x:v>0.029801143107572634</x:v>
      </x:c>
      <x:c r="K227" s="71" t="n">
        <x:v>0.24475857286259592</x:v>
      </x:c>
    </x:row>
    <x:row r="228">
      <x:c r="A228" s="10" t="n">
        <x:v>23</x:v>
      </x:c>
      <x:c r="B228" s="10" t="str">
        <x:v>Appearance position</x:v>
      </x:c>
      <x:c r="C228" s="10" t="str">
        <x:v>Death/funeral site</x:v>
      </x:c>
      <x:c r="D228" s="10" t="str">
        <x:v>Disturbance level</x:v>
      </x:c>
      <x:c r="E228" s="10" t="str">
        <x:v>Level 2</x:v>
      </x:c>
      <x:c r="F228" s="10" t="n">
        <x:v>1</x:v>
      </x:c>
      <x:c r="G228" s="71" t="n">
        <x:v>2.6666666666666665</x:v>
      </x:c>
      <x:c r="H228" s="71" t="n">
        <x:v>-1.2166606584807191</x:v>
      </x:c>
      <x:c r="I228" s="71" t="n">
        <x:v>1.2166606584807191</x:v>
      </x:c>
      <x:c r="J228" s="71" t="n">
        <x:v>0.029801143107572634</x:v>
      </x:c>
      <x:c r="K228" s="71" t="n">
        <x:v>0.24475857286259592</x:v>
      </x:c>
    </x:row>
    <x:row r="229">
      <x:c r="A229" s="10" t="n">
        <x:v>23</x:v>
      </x:c>
      <x:c r="B229" s="10" t="str">
        <x:v>Appearance position</x:v>
      </x:c>
      <x:c r="C229" s="10" t="str">
        <x:v>Death/funeral site</x:v>
      </x:c>
      <x:c r="D229" s="10" t="str">
        <x:v>Disturbance level</x:v>
      </x:c>
      <x:c r="E229" s="10" t="str">
        <x:v>Level 3</x:v>
      </x:c>
      <x:c r="F229" s="10" t="n">
        <x:v>1</x:v>
      </x:c>
      <x:c r="G229" s="71" t="n">
        <x:v>2.2857142857142856</x:v>
      </x:c>
      <x:c r="H229" s="71" t="n">
        <x:v>-0.9936914010995541</x:v>
      </x:c>
      <x:c r="I229" s="71" t="n">
        <x:v>0.9936914010995541</x:v>
      </x:c>
      <x:c r="J229" s="71" t="n">
        <x:v>0.029801143107572634</x:v>
      </x:c>
      <x:c r="K229" s="71" t="n">
        <x:v>0.24475857286259592</x:v>
      </x:c>
    </x:row>
    <x:row r="230">
      <x:c r="A230" s="10" t="n">
        <x:v>23</x:v>
      </x:c>
      <x:c r="B230" s="10" t="str">
        <x:v>Appearance position</x:v>
      </x:c>
      <x:c r="C230" s="10" t="str">
        <x:v>Environmental/object/public</x:v>
      </x:c>
      <x:c r="D230" s="10" t="str">
        <x:v>Disturbance level</x:v>
      </x:c>
      <x:c r="E230" s="10" t="str">
        <x:v>Level 1</x:v>
      </x:c>
      <x:c r="F230" s="10" t="n">
        <x:v>10</x:v>
      </x:c>
      <x:c r="G230" s="71" t="n">
        <x:v>10.571428571428571</x:v>
      </x:c>
      <x:c r="H230" s="71" t="n">
        <x:v>-0.2954963406170832</x:v>
      </x:c>
      <x:c r="I230" s="71" t="n">
        <x:v>0.2954963406170832</x:v>
      </x:c>
      <x:c r="J230" s="71" t="n">
        <x:v>0.029801143107572634</x:v>
      </x:c>
      <x:c r="K230" s="71" t="n">
        <x:v>0.24475857286259592</x:v>
      </x:c>
    </x:row>
    <x:row r="231">
      <x:c r="A231" s="10" t="n">
        <x:v>23</x:v>
      </x:c>
      <x:c r="B231" s="10" t="str">
        <x:v>Appearance position</x:v>
      </x:c>
      <x:c r="C231" s="10" t="str">
        <x:v>Environmental/object/public</x:v>
      </x:c>
      <x:c r="D231" s="10" t="str">
        <x:v>Disturbance level</x:v>
      </x:c>
      <x:c r="E231" s="10" t="str">
        <x:v>Level 2</x:v>
      </x:c>
      <x:c r="F231" s="10" t="n">
        <x:v>5</x:v>
      </x:c>
      <x:c r="G231" s="71" t="n">
        <x:v>4</x:v>
      </x:c>
      <x:c r="H231" s="71" t="n">
        <x:v>0.6123724356957945</x:v>
      </x:c>
      <x:c r="I231" s="71" t="n">
        <x:v>0.6123724356957945</x:v>
      </x:c>
      <x:c r="J231" s="71" t="n">
        <x:v>0.029801143107572634</x:v>
      </x:c>
      <x:c r="K231" s="71" t="n">
        <x:v>0.24475857286259592</x:v>
      </x:c>
    </x:row>
    <x:row r="232">
      <x:c r="A232" s="10" t="n">
        <x:v>23</x:v>
      </x:c>
      <x:c r="B232" s="10" t="str">
        <x:v>Appearance position</x:v>
      </x:c>
      <x:c r="C232" s="10" t="str">
        <x:v>Environmental/object/public</x:v>
      </x:c>
      <x:c r="D232" s="10" t="str">
        <x:v>Disturbance level</x:v>
      </x:c>
      <x:c r="E232" s="10" t="str">
        <x:v>Level 3</x:v>
      </x:c>
      <x:c r="F232" s="10" t="n">
        <x:v>3</x:v>
      </x:c>
      <x:c r="G232" s="71" t="n">
        <x:v>3.4285714285714284</x:v>
      </x:c>
      <x:c r="H232" s="71" t="n">
        <x:v>-0.2778594651131055</x:v>
      </x:c>
      <x:c r="I232" s="71" t="n">
        <x:v>0.2778594651131055</x:v>
      </x:c>
      <x:c r="J232" s="71" t="n">
        <x:v>0.029801143107572634</x:v>
      </x:c>
      <x:c r="K232" s="71" t="n">
        <x:v>0.24475857286259592</x:v>
      </x:c>
    </x:row>
    <x:row r="233">
      <x:c r="A233" s="10" t="n">
        <x:v>23</x:v>
      </x:c>
      <x:c r="B233" s="10" t="str">
        <x:v>Appearance position</x:v>
      </x:c>
      <x:c r="C233" s="10" t="str">
        <x:v>Private/domestic space</x:v>
      </x:c>
      <x:c r="D233" s="10" t="str">
        <x:v>Disturbance level</x:v>
      </x:c>
      <x:c r="E233" s="10" t="str">
        <x:v>Level 1</x:v>
      </x:c>
      <x:c r="F233" s="10" t="n">
        <x:v>33</x:v>
      </x:c>
      <x:c r="G233" s="71" t="n">
        <x:v>24.666666666666668</x:v>
      </x:c>
      <x:c r="H233" s="71" t="n">
        <x:v>3.1988417212466693</x:v>
      </x:c>
      <x:c r="I233" s="71" t="n">
        <x:v>3.1988417212466693</x:v>
      </x:c>
      <x:c r="J233" s="71" t="n">
        <x:v>0.029801143107572634</x:v>
      </x:c>
      <x:c r="K233" s="71" t="n">
        <x:v>0.24475857286259592</x:v>
      </x:c>
    </x:row>
    <x:row r="234">
      <x:c r="A234" s="10" t="n">
        <x:v>23</x:v>
      </x:c>
      <x:c r="B234" s="10" t="str">
        <x:v>Appearance position</x:v>
      </x:c>
      <x:c r="C234" s="10" t="str">
        <x:v>Private/domestic space</x:v>
      </x:c>
      <x:c r="D234" s="10" t="str">
        <x:v>Disturbance level</x:v>
      </x:c>
      <x:c r="E234" s="10" t="str">
        <x:v>Level 2</x:v>
      </x:c>
      <x:c r="F234" s="10" t="n">
        <x:v>5</x:v>
      </x:c>
      <x:c r="G234" s="71" t="n">
        <x:v>9.333333333333334</x:v>
      </x:c>
      <x:c r="H234" s="71" t="n">
        <x:v>-1.9697974618768108</x:v>
      </x:c>
      <x:c r="I234" s="71" t="n">
        <x:v>1.9697974618768108</x:v>
      </x:c>
      <x:c r="J234" s="71" t="n">
        <x:v>0.029801143107572634</x:v>
      </x:c>
      <x:c r="K234" s="71" t="n">
        <x:v>0.24475857286259592</x:v>
      </x:c>
    </x:row>
    <x:row r="235">
      <x:c r="A235" s="10" t="n">
        <x:v>23</x:v>
      </x:c>
      <x:c r="B235" s="10" t="str">
        <x:v>Appearance position</x:v>
      </x:c>
      <x:c r="C235" s="10" t="str">
        <x:v>Private/domestic space</x:v>
      </x:c>
      <x:c r="D235" s="10" t="str">
        <x:v>Disturbance level</x:v>
      </x:c>
      <x:c r="E235" s="10" t="str">
        <x:v>Level 3</x:v>
      </x:c>
      <x:c r="F235" s="10" t="n">
        <x:v>4</x:v>
      </x:c>
      <x:c r="G235" s="71" t="n">
        <x:v>8</x:v>
      </x:c>
      <x:c r="H235" s="71" t="n">
        <x:v>-1.9250668437592438</x:v>
      </x:c>
      <x:c r="I235" s="71" t="n">
        <x:v>1.9250668437592438</x:v>
      </x:c>
      <x:c r="J235" s="71" t="n">
        <x:v>0.029801143107572634</x:v>
      </x:c>
      <x:c r="K235" s="71" t="n">
        <x:v>0.24475857286259592</x:v>
      </x:c>
    </x:row>
    <x:row r="236">
      <x:c r="A236" s="10" t="n">
        <x:v>23</x:v>
      </x:c>
      <x:c r="B236" s="10" t="str">
        <x:v>Appearance position</x:v>
      </x:c>
      <x:c r="C236" s="10" t="str">
        <x:v>Unclear/variable</x:v>
      </x:c>
      <x:c r="D236" s="10" t="str">
        <x:v>Disturbance level</x:v>
      </x:c>
      <x:c r="E236" s="10" t="str">
        <x:v>Level 1</x:v>
      </x:c>
      <x:c r="F236" s="10" t="n">
        <x:v>13</x:v>
      </x:c>
      <x:c r="G236" s="71" t="n">
        <x:v>24.07936507936508</x:v>
      </x:c>
      <x:c r="H236" s="71" t="n">
        <x:v>-4.2790934196054655</x:v>
      </x:c>
      <x:c r="I236" s="71" t="n">
        <x:v>4.2790934196054655</x:v>
      </x:c>
      <x:c r="J236" s="71" t="n">
        <x:v>0.029801143107572634</x:v>
      </x:c>
      <x:c r="K236" s="71" t="n">
        <x:v>0.24475857286259592</x:v>
      </x:c>
    </x:row>
    <x:row r="237">
      <x:c r="A237" s="10" t="n">
        <x:v>23</x:v>
      </x:c>
      <x:c r="B237" s="10" t="str">
        <x:v>Appearance position</x:v>
      </x:c>
      <x:c r="C237" s="10" t="str">
        <x:v>Unclear/variable</x:v>
      </x:c>
      <x:c r="D237" s="10" t="str">
        <x:v>Disturbance level</x:v>
      </x:c>
      <x:c r="E237" s="10" t="str">
        <x:v>Level 2</x:v>
      </x:c>
      <x:c r="F237" s="10" t="n">
        <x:v>15</x:v>
      </x:c>
      <x:c r="G237" s="71" t="n">
        <x:v>9.11111111111111</x:v>
      </x:c>
      <x:c r="H237" s="71" t="n">
        <x:v>2.6933682304276902</x:v>
      </x:c>
      <x:c r="I237" s="71" t="n">
        <x:v>2.6933682304276902</x:v>
      </x:c>
      <x:c r="J237" s="71" t="n">
        <x:v>0.029801143107572634</x:v>
      </x:c>
      <x:c r="K237" s="71" t="n">
        <x:v>0.24475857286259592</x:v>
      </x:c>
    </x:row>
    <x:row r="238">
      <x:c r="A238" s="10" t="n">
        <x:v>23</x:v>
      </x:c>
      <x:c r="B238" s="10" t="str">
        <x:v>Appearance position</x:v>
      </x:c>
      <x:c r="C238" s="10" t="str">
        <x:v>Unclear/variable</x:v>
      </x:c>
      <x:c r="D238" s="10" t="str">
        <x:v>Disturbance level</x:v>
      </x:c>
      <x:c r="E238" s="10" t="str">
        <x:v>Level 3</x:v>
      </x:c>
      <x:c r="F238" s="10" t="n">
        <x:v>13</x:v>
      </x:c>
      <x:c r="G238" s="71" t="n">
        <x:v>7.809523809523809</x:v>
      </x:c>
      <x:c r="H238" s="71" t="n">
        <x:v>2.5133670830215737</x:v>
      </x:c>
      <x:c r="I238" s="71" t="n">
        <x:v>2.5133670830215737</x:v>
      </x:c>
      <x:c r="J238" s="71" t="n">
        <x:v>0.029801143107572634</x:v>
      </x:c>
      <x:c r="K238" s="71" t="n">
        <x:v>0.24475857286259592</x:v>
      </x:c>
    </x:row>
    <x:row r="239">
      <x:c r="A239" s="10" t="n">
        <x:v>24</x:v>
      </x:c>
      <x:c r="B239" s="10" t="str">
        <x:v>Direct action</x:v>
      </x:c>
      <x:c r="C239" s="10" t="str">
        <x:v>Intrusive/contact</x:v>
      </x:c>
      <x:c r="D239" s="10" t="str">
        <x:v>Observer–ghost relationship</x:v>
      </x:c>
      <x:c r="E239" s="10" t="str">
        <x:v>Family</x:v>
      </x:c>
      <x:c r="F239" s="10" t="n">
        <x:v>8</x:v>
      </x:c>
      <x:c r="G239" s="71" t="n">
        <x:v>14.454545454545455</x:v>
      </x:c>
      <x:c r="H239" s="71" t="n">
        <x:v>-2.3262875000429797</x:v>
      </x:c>
      <x:c r="I239" s="71" t="n">
        <x:v>2.3262875000429797</x:v>
      </x:c>
      <x:c r="J239" s="71" t="n">
        <x:v>0.03225535489290214</x:v>
      </x:c>
      <x:c r="K239" s="71" t="n">
        <x:v>0.2056984564669072</x:v>
      </x:c>
    </x:row>
    <x:row r="240">
      <x:c r="A240" s="10" t="n">
        <x:v>24</x:v>
      </x:c>
      <x:c r="B240" s="10" t="str">
        <x:v>Direct action</x:v>
      </x:c>
      <x:c r="C240" s="10" t="str">
        <x:v>Intrusive/contact</x:v>
      </x:c>
      <x:c r="D240" s="10" t="str">
        <x:v>Observer–ghost relationship</x:v>
      </x:c>
      <x:c r="E240" s="10" t="str">
        <x:v>Friend/acquaintance</x:v>
      </x:c>
      <x:c r="F240" s="10" t="n">
        <x:v>1</x:v>
      </x:c>
      <x:c r="G240" s="71" t="n">
        <x:v>2.9444444444444446</x:v>
      </x:c>
      <x:c r="H240" s="71" t="n">
        <x:v>-1.3625556310119162</x:v>
      </x:c>
      <x:c r="I240" s="71" t="n">
        <x:v>1.3625556310119162</x:v>
      </x:c>
      <x:c r="J240" s="71" t="n">
        <x:v>0.03225535489290214</x:v>
      </x:c>
      <x:c r="K240" s="71" t="n">
        <x:v>0.2056984564669072</x:v>
      </x:c>
    </x:row>
    <x:row r="241">
      <x:c r="A241" s="10" t="n">
        <x:v>24</x:v>
      </x:c>
      <x:c r="B241" s="10" t="str">
        <x:v>Direct action</x:v>
      </x:c>
      <x:c r="C241" s="10" t="str">
        <x:v>Intrusive/contact</x:v>
      </x:c>
      <x:c r="D241" s="10" t="str">
        <x:v>Observer–ghost relationship</x:v>
      </x:c>
      <x:c r="E241" s="10" t="str">
        <x:v>Partner</x:v>
      </x:c>
      <x:c r="F241" s="10" t="n">
        <x:v>1</x:v>
      </x:c>
      <x:c r="G241" s="71" t="n">
        <x:v>4.015151515151516</x:v>
      </x:c>
      <x:c r="H241" s="71" t="n">
        <x:v>-1.829000465248235</x:v>
      </x:c>
      <x:c r="I241" s="71" t="n">
        <x:v>1.829000465248235</x:v>
      </x:c>
      <x:c r="J241" s="71" t="n">
        <x:v>0.03225535489290214</x:v>
      </x:c>
      <x:c r="K241" s="71" t="n">
        <x:v>0.2056984564669072</x:v>
      </x:c>
    </x:row>
    <x:row r="242">
      <x:c r="A242" s="10" t="n">
        <x:v>24</x:v>
      </x:c>
      <x:c r="B242" s="10" t="str">
        <x:v>Direct action</x:v>
      </x:c>
      <x:c r="C242" s="10" t="str">
        <x:v>Intrusive/contact</x:v>
      </x:c>
      <x:c r="D242" s="10" t="str">
        <x:v>Observer–ghost relationship</x:v>
      </x:c>
      <x:c r="E242" s="10" t="str">
        <x:v>Unfamiliar/stranger</x:v>
      </x:c>
      <x:c r="F242" s="10" t="n">
        <x:v>43</x:v>
      </x:c>
      <x:c r="G242" s="71" t="n">
        <x:v>31.585858585858585</x:v>
      </x:c>
      <x:c r="H242" s="71" t="n">
        <x:v>3.7336456786502334</x:v>
      </x:c>
      <x:c r="I242" s="71" t="n">
        <x:v>3.7336456786502334</x:v>
      </x:c>
      <x:c r="J242" s="71" t="n">
        <x:v>0.03225535489290214</x:v>
      </x:c>
      <x:c r="K242" s="71" t="n">
        <x:v>0.2056984564669072</x:v>
      </x:c>
    </x:row>
    <x:row r="243">
      <x:c r="A243" s="10" t="n">
        <x:v>24</x:v>
      </x:c>
      <x:c r="B243" s="10" t="str">
        <x:v>Direct action</x:v>
      </x:c>
      <x:c r="C243" s="10" t="str">
        <x:v>Mixed intrusive/non-contact</x:v>
      </x:c>
      <x:c r="D243" s="10" t="str">
        <x:v>Observer–ghost relationship</x:v>
      </x:c>
      <x:c r="E243" s="10" t="str">
        <x:v>Family</x:v>
      </x:c>
      <x:c r="F243" s="10" t="n">
        <x:v>0</x:v>
      </x:c>
      <x:c r="G243" s="71" t="n">
        <x:v>2.1818181818181817</x:v>
      </x:c>
      <x:c r="H243" s="71" t="n">
        <x:v>-1.7681390752635051</x:v>
      </x:c>
      <x:c r="I243" s="71" t="n">
        <x:v>1.7681390752635051</x:v>
      </x:c>
      <x:c r="J243" s="71" t="n">
        <x:v>0.03225535489290214</x:v>
      </x:c>
      <x:c r="K243" s="71" t="n">
        <x:v>0.2056984564669072</x:v>
      </x:c>
    </x:row>
    <x:row r="244">
      <x:c r="A244" s="10" t="n">
        <x:v>24</x:v>
      </x:c>
      <x:c r="B244" s="10" t="str">
        <x:v>Direct action</x:v>
      </x:c>
      <x:c r="C244" s="10" t="str">
        <x:v>Mixed intrusive/non-contact</x:v>
      </x:c>
      <x:c r="D244" s="10" t="str">
        <x:v>Observer–ghost relationship</x:v>
      </x:c>
      <x:c r="E244" s="10" t="str">
        <x:v>Friend/acquaintance</x:v>
      </x:c>
      <x:c r="F244" s="10" t="n">
        <x:v>0</x:v>
      </x:c>
      <x:c r="G244" s="71" t="n">
        <x:v>0.4444444444444444</x:v>
      </x:c>
      <x:c r="H244" s="71" t="n">
        <x:v>-0.7002874244052836</x:v>
      </x:c>
      <x:c r="I244" s="71" t="n">
        <x:v>0.7002874244052836</x:v>
      </x:c>
      <x:c r="J244" s="71" t="n">
        <x:v>0.03225535489290214</x:v>
      </x:c>
      <x:c r="K244" s="71" t="n">
        <x:v>0.2056984564669072</x:v>
      </x:c>
    </x:row>
    <x:row r="245">
      <x:c r="A245" s="10" t="n">
        <x:v>24</x:v>
      </x:c>
      <x:c r="B245" s="10" t="str">
        <x:v>Direct action</x:v>
      </x:c>
      <x:c r="C245" s="10" t="str">
        <x:v>Mixed intrusive/non-contact</x:v>
      </x:c>
      <x:c r="D245" s="10" t="str">
        <x:v>Observer–ghost relationship</x:v>
      </x:c>
      <x:c r="E245" s="10" t="str">
        <x:v>Partner</x:v>
      </x:c>
      <x:c r="F245" s="10" t="n">
        <x:v>0</x:v>
      </x:c>
      <x:c r="G245" s="71" t="n">
        <x:v>0.6060606060606061</x:v>
      </x:c>
      <x:c r="H245" s="71" t="n">
        <x:v>-0.8266484824556086</x:v>
      </x:c>
      <x:c r="I245" s="71" t="n">
        <x:v>0.8266484824556086</x:v>
      </x:c>
      <x:c r="J245" s="71" t="n">
        <x:v>0.03225535489290214</x:v>
      </x:c>
      <x:c r="K245" s="71" t="n">
        <x:v>0.2056984564669072</x:v>
      </x:c>
    </x:row>
    <x:row r="246">
      <x:c r="A246" s="10" t="n">
        <x:v>24</x:v>
      </x:c>
      <x:c r="B246" s="10" t="str">
        <x:v>Direct action</x:v>
      </x:c>
      <x:c r="C246" s="10" t="str">
        <x:v>Mixed intrusive/non-contact</x:v>
      </x:c>
      <x:c r="D246" s="10" t="str">
        <x:v>Observer–ghost relationship</x:v>
      </x:c>
      <x:c r="E246" s="10" t="str">
        <x:v>Unfamiliar/stranger</x:v>
      </x:c>
      <x:c r="F246" s="10" t="n">
        <x:v>8</x:v>
      </x:c>
      <x:c r="G246" s="71" t="n">
        <x:v>4.767676767676767</x:v>
      </x:c>
      <x:c r="H246" s="71" t="n">
        <x:v>2.3774137928747896</x:v>
      </x:c>
      <x:c r="I246" s="71" t="n">
        <x:v>2.3774137928747896</x:v>
      </x:c>
      <x:c r="J246" s="71" t="n">
        <x:v>0.03225535489290214</x:v>
      </x:c>
      <x:c r="K246" s="71" t="n">
        <x:v>0.2056984564669072</x:v>
      </x:c>
    </x:row>
    <x:row r="247">
      <x:c r="A247" s="10" t="n">
        <x:v>24</x:v>
      </x:c>
      <x:c r="B247" s="10" t="str">
        <x:v>Direct action</x:v>
      </x:c>
      <x:c r="C247" s="10" t="str">
        <x:v>Non-contact/sensory</x:v>
      </x:c>
      <x:c r="D247" s="10" t="str">
        <x:v>Observer–ghost relationship</x:v>
      </x:c>
      <x:c r="E247" s="10" t="str">
        <x:v>Family</x:v>
      </x:c>
      <x:c r="F247" s="10" t="n">
        <x:v>46</x:v>
      </x:c>
      <x:c r="G247" s="71" t="n">
        <x:v>37.36363636363637</x:v>
      </x:c>
      <x:c r="H247" s="71" t="n">
        <x:v>2.9848697073803887</x:v>
      </x:c>
      <x:c r="I247" s="71" t="n">
        <x:v>2.9848697073803887</x:v>
      </x:c>
      <x:c r="J247" s="71" t="n">
        <x:v>0.03225535489290214</x:v>
      </x:c>
      <x:c r="K247" s="71" t="n">
        <x:v>0.2056984564669072</x:v>
      </x:c>
    </x:row>
    <x:row r="248">
      <x:c r="A248" s="10" t="n">
        <x:v>24</x:v>
      </x:c>
      <x:c r="B248" s="10" t="str">
        <x:v>Direct action</x:v>
      </x:c>
      <x:c r="C248" s="10" t="str">
        <x:v>Non-contact/sensory</x:v>
      </x:c>
      <x:c r="D248" s="10" t="str">
        <x:v>Observer–ghost relationship</x:v>
      </x:c>
      <x:c r="E248" s="10" t="str">
        <x:v>Friend/acquaintance</x:v>
      </x:c>
      <x:c r="F248" s="10" t="n">
        <x:v>10</x:v>
      </x:c>
      <x:c r="G248" s="71" t="n">
        <x:v>7.611111111111111</x:v>
      </x:c>
      <x:c r="H248" s="71" t="n">
        <x:v>1.6052821957305163</x:v>
      </x:c>
      <x:c r="I248" s="71" t="n">
        <x:v>1.6052821957305163</x:v>
      </x:c>
      <x:c r="J248" s="71" t="n">
        <x:v>0.03225535489290214</x:v>
      </x:c>
      <x:c r="K248" s="71" t="n">
        <x:v>0.2056984564669072</x:v>
      </x:c>
    </x:row>
    <x:row r="249">
      <x:c r="A249" s="10" t="n">
        <x:v>24</x:v>
      </x:c>
      <x:c r="B249" s="10" t="str">
        <x:v>Direct action</x:v>
      </x:c>
      <x:c r="C249" s="10" t="str">
        <x:v>Non-contact/sensory</x:v>
      </x:c>
      <x:c r="D249" s="10" t="str">
        <x:v>Observer–ghost relationship</x:v>
      </x:c>
      <x:c r="E249" s="10" t="str">
        <x:v>Partner</x:v>
      </x:c>
      <x:c r="F249" s="10" t="n">
        <x:v>14</x:v>
      </x:c>
      <x:c r="G249" s="71" t="n">
        <x:v>10.378787878787879</x:v>
      </x:c>
      <x:c r="H249" s="71" t="n">
        <x:v>2.1064704703155566</x:v>
      </x:c>
      <x:c r="I249" s="71" t="n">
        <x:v>2.1064704703155566</x:v>
      </x:c>
      <x:c r="J249" s="71" t="n">
        <x:v>0.03225535489290214</x:v>
      </x:c>
      <x:c r="K249" s="71" t="n">
        <x:v>0.2056984564669072</x:v>
      </x:c>
    </x:row>
    <x:row r="250">
      <x:c r="A250" s="10" t="n">
        <x:v>24</x:v>
      </x:c>
      <x:c r="B250" s="10" t="str">
        <x:v>Direct action</x:v>
      </x:c>
      <x:c r="C250" s="10" t="str">
        <x:v>Non-contact/sensory</x:v>
      </x:c>
      <x:c r="D250" s="10" t="str">
        <x:v>Observer–ghost relationship</x:v>
      </x:c>
      <x:c r="E250" s="10" t="str">
        <x:v>Unfamiliar/stranger</x:v>
      </x:c>
      <x:c r="F250" s="10" t="n">
        <x:v>67</x:v>
      </x:c>
      <x:c r="G250" s="71" t="n">
        <x:v>81.64646464646465</x:v>
      </x:c>
      <x:c r="H250" s="71" t="n">
        <x:v>-4.594300468839093</x:v>
      </x:c>
      <x:c r="I250" s="71" t="n">
        <x:v>4.594300468839093</x:v>
      </x:c>
      <x:c r="J250" s="71" t="n">
        <x:v>0.03225535489290214</x:v>
      </x:c>
      <x:c r="K250" s="71" t="n">
        <x:v>0.2056984564669072</x:v>
      </x:c>
    </x:row>
    <x:row r="251">
      <x:c r="A251" s="10" t="n">
        <x:v>25</x:v>
      </x:c>
      <x:c r="B251" s="10" t="str">
        <x:v>Resolution method</x:v>
      </x:c>
      <x:c r="C251" s="10" t="str">
        <x:v>Meaning-making/reconciliation</x:v>
      </x:c>
      <x:c r="D251" s="10" t="str">
        <x:v>Observer sex</x:v>
      </x:c>
      <x:c r="E251" s="10" t="str">
        <x:v>Both</x:v>
      </x:c>
      <x:c r="F251" s="10" t="n">
        <x:v>21</x:v>
      </x:c>
      <x:c r="G251" s="71" t="n">
        <x:v>24.820627802690584</x:v>
      </x:c>
      <x:c r="H251" s="71" t="n">
        <x:v>-1.3513137119114746</x:v>
      </x:c>
      <x:c r="I251" s="71" t="n">
        <x:v>1.3513137119114746</x:v>
      </x:c>
      <x:c r="J251" s="71" t="n">
        <x:v>0.03225535489290214</x:v>
      </x:c>
      <x:c r="K251" s="71" t="n">
        <x:v>0.16215575021080175</x:v>
      </x:c>
    </x:row>
    <x:row r="252">
      <x:c r="A252" s="10" t="n">
        <x:v>25</x:v>
      </x:c>
      <x:c r="B252" s="10" t="str">
        <x:v>Resolution method</x:v>
      </x:c>
      <x:c r="C252" s="10" t="str">
        <x:v>Meaning-making/reconciliation</x:v>
      </x:c>
      <x:c r="D252" s="10" t="str">
        <x:v>Observer sex</x:v>
      </x:c>
      <x:c r="E252" s="10" t="str">
        <x:v>Female</x:v>
      </x:c>
      <x:c r="F252" s="10" t="n">
        <x:v>83</x:v>
      </x:c>
      <x:c r="G252" s="71" t="n">
        <x:v>75.67264573991031</x:v>
      </x:c>
      <x:c r="H252" s="71" t="n">
        <x:v>2.022684838157221</x:v>
      </x:c>
      <x:c r="I252" s="71" t="n">
        <x:v>2.022684838157221</x:v>
      </x:c>
      <x:c r="J252" s="71" t="n">
        <x:v>0.03225535489290214</x:v>
      </x:c>
      <x:c r="K252" s="71" t="n">
        <x:v>0.16215575021080175</x:v>
      </x:c>
    </x:row>
    <x:row r="253">
      <x:c r="A253" s="10" t="n">
        <x:v>25</x:v>
      </x:c>
      <x:c r="B253" s="10" t="str">
        <x:v>Resolution method</x:v>
      </x:c>
      <x:c r="C253" s="10" t="str">
        <x:v>Meaning-making/reconciliation</x:v>
      </x:c>
      <x:c r="D253" s="10" t="str">
        <x:v>Observer sex</x:v>
      </x:c>
      <x:c r="E253" s="10" t="str">
        <x:v>Male</x:v>
      </x:c>
      <x:c r="F253" s="10" t="n">
        <x:v>31</x:v>
      </x:c>
      <x:c r="G253" s="71" t="n">
        <x:v>34.506726457399104</x:v>
      </x:c>
      <x:c r="H253" s="71" t="n">
        <x:v>-1.1014365713553655</x:v>
      </x:c>
      <x:c r="I253" s="71" t="n">
        <x:v>1.1014365713553655</x:v>
      </x:c>
      <x:c r="J253" s="71" t="n">
        <x:v>0.03225535489290214</x:v>
      </x:c>
      <x:c r="K253" s="71" t="n">
        <x:v>0.16215575021080175</x:v>
      </x:c>
    </x:row>
    <x:row r="254">
      <x:c r="A254" s="10" t="n">
        <x:v>25</x:v>
      </x:c>
      <x:c r="B254" s="10" t="str">
        <x:v>Resolution method</x:v>
      </x:c>
      <x:c r="C254" s="10" t="str">
        <x:v>Practical/other guidance</x:v>
      </x:c>
      <x:c r="D254" s="10" t="str">
        <x:v>Observer sex</x:v>
      </x:c>
      <x:c r="E254" s="10" t="str">
        <x:v>Both</x:v>
      </x:c>
      <x:c r="F254" s="10" t="n">
        <x:v>4</x:v>
      </x:c>
      <x:c r="G254" s="71" t="n">
        <x:v>7.721973094170403</x:v>
      </x:c>
      <x:c r="H254" s="71" t="n">
        <x:v>-1.6456556641824913</x:v>
      </x:c>
      <x:c r="I254" s="71" t="n">
        <x:v>1.6456556641824913</x:v>
      </x:c>
      <x:c r="J254" s="71" t="n">
        <x:v>0.03225535489290214</x:v>
      </x:c>
      <x:c r="K254" s="71" t="n">
        <x:v>0.16215575021080175</x:v>
      </x:c>
    </x:row>
    <x:row r="255">
      <x:c r="A255" s="10" t="n">
        <x:v>25</x:v>
      </x:c>
      <x:c r="B255" s="10" t="str">
        <x:v>Resolution method</x:v>
      </x:c>
      <x:c r="C255" s="10" t="str">
        <x:v>Practical/other guidance</x:v>
      </x:c>
      <x:c r="D255" s="10" t="str">
        <x:v>Observer sex</x:v>
      </x:c>
      <x:c r="E255" s="10" t="str">
        <x:v>Female</x:v>
      </x:c>
      <x:c r="F255" s="10" t="n">
        <x:v>21</x:v>
      </x:c>
      <x:c r="G255" s="71" t="n">
        <x:v>23.542600896860986</x:v>
      </x:c>
      <x:c r="H255" s="71" t="n">
        <x:v>-0.8774118861716337</x:v>
      </x:c>
      <x:c r="I255" s="71" t="n">
        <x:v>0.8774118861716337</x:v>
      </x:c>
      <x:c r="J255" s="71" t="n">
        <x:v>0.03225535489290214</x:v>
      </x:c>
      <x:c r="K255" s="71" t="n">
        <x:v>0.16215575021080175</x:v>
      </x:c>
    </x:row>
    <x:row r="256">
      <x:c r="A256" s="10" t="n">
        <x:v>25</x:v>
      </x:c>
      <x:c r="B256" s="10" t="str">
        <x:v>Resolution method</x:v>
      </x:c>
      <x:c r="C256" s="10" t="str">
        <x:v>Practical/other guidance</x:v>
      </x:c>
      <x:c r="D256" s="10" t="str">
        <x:v>Observer sex</x:v>
      </x:c>
      <x:c r="E256" s="10" t="str">
        <x:v>Male</x:v>
      </x:c>
      <x:c r="F256" s="10" t="n">
        <x:v>17</x:v>
      </x:c>
      <x:c r="G256" s="71" t="n">
        <x:v>10.73542600896861</x:v>
      </x:c>
      <x:c r="H256" s="71" t="n">
        <x:v>2.4597639550699717</x:v>
      </x:c>
      <x:c r="I256" s="71" t="n">
        <x:v>2.4597639550699717</x:v>
      </x:c>
      <x:c r="J256" s="71" t="n">
        <x:v>0.03225535489290214</x:v>
      </x:c>
      <x:c r="K256" s="71" t="n">
        <x:v>0.16215575021080175</x:v>
      </x:c>
    </x:row>
    <x:row r="257">
      <x:c r="A257" s="10" t="n">
        <x:v>25</x:v>
      </x:c>
      <x:c r="B257" s="10" t="str">
        <x:v>Resolution method</x:v>
      </x:c>
      <x:c r="C257" s="10" t="str">
        <x:v>Ritual/merit intervention</x:v>
      </x:c>
      <x:c r="D257" s="10" t="str">
        <x:v>Observer sex</x:v>
      </x:c>
      <x:c r="E257" s="10" t="str">
        <x:v>Both</x:v>
      </x:c>
      <x:c r="F257" s="10" t="n">
        <x:v>16</x:v>
      </x:c>
      <x:c r="G257" s="71" t="n">
        <x:v>8.457399103139014</x:v>
      </x:c>
      <x:c r="H257" s="71" t="n">
        <x:v>3.2224430557369987</x:v>
      </x:c>
      <x:c r="I257" s="71" t="n">
        <x:v>3.2224430557369987</x:v>
      </x:c>
      <x:c r="J257" s="71" t="n">
        <x:v>0.03225535489290214</x:v>
      </x:c>
      <x:c r="K257" s="71" t="n">
        <x:v>0.16215575021080175</x:v>
      </x:c>
    </x:row>
    <x:row r="258">
      <x:c r="A258" s="10" t="n">
        <x:v>25</x:v>
      </x:c>
      <x:c r="B258" s="10" t="str">
        <x:v>Resolution method</x:v>
      </x:c>
      <x:c r="C258" s="10" t="str">
        <x:v>Ritual/merit intervention</x:v>
      </x:c>
      <x:c r="D258" s="10" t="str">
        <x:v>Observer sex</x:v>
      </x:c>
      <x:c r="E258" s="10" t="str">
        <x:v>Female</x:v>
      </x:c>
      <x:c r="F258" s="10" t="n">
        <x:v>21</x:v>
      </x:c>
      <x:c r="G258" s="71" t="n">
        <x:v>25.7847533632287</x:v>
      </x:c>
      <x:c r="H258" s="71" t="n">
        <x:v>-1.595450217631069</x:v>
      </x:c>
      <x:c r="I258" s="71" t="n">
        <x:v>1.595450217631069</x:v>
      </x:c>
      <x:c r="J258" s="71" t="n">
        <x:v>0.03225535489290214</x:v>
      </x:c>
      <x:c r="K258" s="71" t="n">
        <x:v>0.16215575021080175</x:v>
      </x:c>
    </x:row>
    <x:row r="259">
      <x:c r="A259" s="10" t="n">
        <x:v>25</x:v>
      </x:c>
      <x:c r="B259" s="10" t="str">
        <x:v>Resolution method</x:v>
      </x:c>
      <x:c r="C259" s="10" t="str">
        <x:v>Ritual/merit intervention</x:v>
      </x:c>
      <x:c r="D259" s="10" t="str">
        <x:v>Observer sex</x:v>
      </x:c>
      <x:c r="E259" s="10" t="str">
        <x:v>Male</x:v>
      </x:c>
      <x:c r="F259" s="10" t="n">
        <x:v>9</x:v>
      </x:c>
      <x:c r="G259" s="71" t="n">
        <x:v>11.757847533632287</x:v>
      </x:c>
      <x:c r="H259" s="71" t="n">
        <x:v>-1.0463344547080569</x:v>
      </x:c>
      <x:c r="I259" s="71" t="n">
        <x:v>1.0463344547080569</x:v>
      </x:c>
      <x:c r="J259" s="71" t="n">
        <x:v>0.03225535489290214</x:v>
      </x:c>
      <x:c r="K259" s="71" t="n">
        <x:v>0.16215575021080175</x:v>
      </x:c>
    </x:row>
    <x:row r="260">
      <x:c r="A260" s="10" t="n">
        <x:v>26</x:v>
      </x:c>
      <x:c r="B260" s="10" t="str">
        <x:v>Observer education</x:v>
      </x:c>
      <x:c r="C260" s="10" t="str">
        <x:v>Bachelor's or higher</x:v>
      </x:c>
      <x:c r="D260" s="10" t="str">
        <x:v>Observer economic status</x:v>
      </x:c>
      <x:c r="E260" s="10" t="str">
        <x:v>Middle</x:v>
      </x:c>
      <x:c r="F260" s="10" t="n">
        <x:v>56</x:v>
      </x:c>
      <x:c r="G260" s="71" t="n">
        <x:v>52.317460317460316</x:v>
      </x:c>
      <x:c r="H260" s="71" t="n">
        <x:v>1.698771205521588</x:v>
      </x:c>
      <x:c r="I260" s="71" t="n">
        <x:v>1.698771205521588</x:v>
      </x:c>
      <x:c r="J260" s="71" t="n">
        <x:v>0.035494674721890176</x:v>
      </x:c>
      <x:c r="K260" s="71" t="n">
        <x:v>0.24812521713269853</x:v>
      </x:c>
    </x:row>
    <x:row r="261">
      <x:c r="A261" s="10" t="n">
        <x:v>26</x:v>
      </x:c>
      <x:c r="B261" s="10" t="str">
        <x:v>Observer education</x:v>
      </x:c>
      <x:c r="C261" s="10" t="str">
        <x:v>Bachelor's or higher</x:v>
      </x:c>
      <x:c r="D261" s="10" t="str">
        <x:v>Observer economic status</x:v>
      </x:c>
      <x:c r="E261" s="10" t="str">
        <x:v>Poor/lower-middle</x:v>
      </x:c>
      <x:c r="F261" s="10" t="n">
        <x:v>4</x:v>
      </x:c>
      <x:c r="G261" s="71" t="n">
        <x:v>9.65079365079365</x:v>
      </x:c>
      <x:c r="H261" s="71" t="n">
        <x:v>-2.8139135135426794</x:v>
      </x:c>
      <x:c r="I261" s="71" t="n">
        <x:v>2.8139135135426794</x:v>
      </x:c>
      <x:c r="J261" s="71" t="n">
        <x:v>0.035494674721890176</x:v>
      </x:c>
      <x:c r="K261" s="71" t="n">
        <x:v>0.24812521713269853</x:v>
      </x:c>
    </x:row>
    <x:row r="262">
      <x:c r="A262" s="10" t="n">
        <x:v>26</x:v>
      </x:c>
      <x:c r="B262" s="10" t="str">
        <x:v>Observer education</x:v>
      </x:c>
      <x:c r="C262" s="10" t="str">
        <x:v>Bachelor's or higher</x:v>
      </x:c>
      <x:c r="D262" s="10" t="str">
        <x:v>Observer economic status</x:v>
      </x:c>
      <x:c r="E262" s="10" t="str">
        <x:v>Upper-middle/rich</x:v>
      </x:c>
      <x:c r="F262" s="10" t="n">
        <x:v>4</x:v>
      </x:c>
      <x:c r="G262" s="71" t="n">
        <x:v>2.0317460317460316</x:v>
      </x:c>
      <x:c r="H262" s="71" t="n">
        <x:v>2.0005122294872053</x:v>
      </x:c>
      <x:c r="I262" s="71" t="n">
        <x:v>2.0005122294872053</x:v>
      </x:c>
      <x:c r="J262" s="71" t="n">
        <x:v>0.035494674721890176</x:v>
      </x:c>
      <x:c r="K262" s="71" t="n">
        <x:v>0.24812521713269853</x:v>
      </x:c>
    </x:row>
    <x:row r="263">
      <x:c r="A263" s="10" t="n">
        <x:v>26</x:v>
      </x:c>
      <x:c r="B263" s="10" t="str">
        <x:v>Observer education</x:v>
      </x:c>
      <x:c r="C263" s="10" t="str">
        <x:v>Basic education completed</x:v>
      </x:c>
      <x:c r="D263" s="10" t="str">
        <x:v>Observer economic status</x:v>
      </x:c>
      <x:c r="E263" s="10" t="str">
        <x:v>Middle</x:v>
      </x:c>
      <x:c r="F263" s="10" t="n">
        <x:v>30</x:v>
      </x:c>
      <x:c r="G263" s="71" t="n">
        <x:v>31.88095238095238</x:v>
      </x:c>
      <x:c r="H263" s="71" t="n">
        <x:v>-0.9383376845975978</x:v>
      </x:c>
      <x:c r="I263" s="71" t="n">
        <x:v>0.9383376845975978</x:v>
      </x:c>
      <x:c r="J263" s="71" t="n">
        <x:v>0.035494674721890176</x:v>
      </x:c>
      <x:c r="K263" s="71" t="n">
        <x:v>0.24812521713269853</x:v>
      </x:c>
    </x:row>
    <x:row r="264">
      <x:c r="A264" s="10" t="n">
        <x:v>26</x:v>
      </x:c>
      <x:c r="B264" s="10" t="str">
        <x:v>Observer education</x:v>
      </x:c>
      <x:c r="C264" s="10" t="str">
        <x:v>Basic education completed</x:v>
      </x:c>
      <x:c r="D264" s="10" t="str">
        <x:v>Observer economic status</x:v>
      </x:c>
      <x:c r="E264" s="10" t="str">
        <x:v>Poor/lower-middle</x:v>
      </x:c>
      <x:c r="F264" s="10" t="n">
        <x:v>9</x:v>
      </x:c>
      <x:c r="G264" s="71" t="n">
        <x:v>5.880952380952381</x:v>
      </x:c>
      <x:c r="H264" s="71" t="n">
        <x:v>1.6796438487319991</x:v>
      </x:c>
      <x:c r="I264" s="71" t="n">
        <x:v>1.6796438487319991</x:v>
      </x:c>
      <x:c r="J264" s="71" t="n">
        <x:v>0.035494674721890176</x:v>
      </x:c>
      <x:c r="K264" s="71" t="n">
        <x:v>0.24812521713269853</x:v>
      </x:c>
    </x:row>
    <x:row r="265">
      <x:c r="A265" s="10" t="n">
        <x:v>26</x:v>
      </x:c>
      <x:c r="B265" s="10" t="str">
        <x:v>Observer education</x:v>
      </x:c>
      <x:c r="C265" s="10" t="str">
        <x:v>Basic education completed</x:v>
      </x:c>
      <x:c r="D265" s="10" t="str">
        <x:v>Observer economic status</x:v>
      </x:c>
      <x:c r="E265" s="10" t="str">
        <x:v>Upper-middle/rich</x:v>
      </x:c>
      <x:c r="F265" s="10" t="n">
        <x:v>0</x:v>
      </x:c>
      <x:c r="G265" s="71" t="n">
        <x:v>1.2380952380952381</x:v>
      </x:c>
      <x:c r="H265" s="71" t="n">
        <x:v>-1.360843020068264</x:v>
      </x:c>
      <x:c r="I265" s="71" t="n">
        <x:v>1.360843020068264</x:v>
      </x:c>
      <x:c r="J265" s="71" t="n">
        <x:v>0.035494674721890176</x:v>
      </x:c>
      <x:c r="K265" s="71" t="n">
        <x:v>0.24812521713269853</x:v>
      </x:c>
    </x:row>
    <x:row r="266">
      <x:c r="A266" s="10" t="n">
        <x:v>26</x:v>
      </x:c>
      <x:c r="B266" s="10" t="str">
        <x:v>Observer education</x:v>
      </x:c>
      <x:c r="C266" s="10" t="str">
        <x:v>Below basic education</x:v>
      </x:c>
      <x:c r="D266" s="10" t="str">
        <x:v>Observer economic status</x:v>
      </x:c>
      <x:c r="E266" s="10" t="str">
        <x:v>Middle</x:v>
      </x:c>
      <x:c r="F266" s="10" t="n">
        <x:v>4</x:v>
      </x:c>
      <x:c r="G266" s="71" t="n">
        <x:v>7.357142857142857</x:v>
      </x:c>
      <x:c r="H266" s="71" t="n">
        <x:v>-3.006276513749923</x:v>
      </x:c>
      <x:c r="I266" s="71" t="n">
        <x:v>3.006276513749923</x:v>
      </x:c>
      <x:c r="J266" s="71" t="n">
        <x:v>0.035494674721890176</x:v>
      </x:c>
      <x:c r="K266" s="71" t="n">
        <x:v>0.24812521713269853</x:v>
      </x:c>
    </x:row>
    <x:row r="267">
      <x:c r="A267" s="10" t="n">
        <x:v>26</x:v>
      </x:c>
      <x:c r="B267" s="10" t="str">
        <x:v>Observer education</x:v>
      </x:c>
      <x:c r="C267" s="10" t="str">
        <x:v>Below basic education</x:v>
      </x:c>
      <x:c r="D267" s="10" t="str">
        <x:v>Observer economic status</x:v>
      </x:c>
      <x:c r="E267" s="10" t="str">
        <x:v>Poor/lower-middle</x:v>
      </x:c>
      <x:c r="F267" s="10" t="n">
        <x:v>5</x:v>
      </x:c>
      <x:c r="G267" s="71" t="n">
        <x:v>1.3571428571428572</x:v>
      </x:c>
      <x:c r="H267" s="71" t="n">
        <x:v>3.5213977563228034</x:v>
      </x:c>
      <x:c r="I267" s="71" t="n">
        <x:v>3.5213977563228034</x:v>
      </x:c>
      <x:c r="J267" s="71" t="n">
        <x:v>0.035494674721890176</x:v>
      </x:c>
      <x:c r="K267" s="71" t="n">
        <x:v>0.24812521713269853</x:v>
      </x:c>
    </x:row>
    <x:row r="268">
      <x:c r="A268" s="10" t="n">
        <x:v>26</x:v>
      </x:c>
      <x:c r="B268" s="10" t="str">
        <x:v>Observer education</x:v>
      </x:c>
      <x:c r="C268" s="10" t="str">
        <x:v>Below basic education</x:v>
      </x:c>
      <x:c r="D268" s="10" t="str">
        <x:v>Observer economic status</x:v>
      </x:c>
      <x:c r="E268" s="10" t="str">
        <x:v>Upper-middle/rich</x:v>
      </x:c>
      <x:c r="F268" s="10" t="n">
        <x:v>0</x:v>
      </x:c>
      <x:c r="G268" s="71" t="n">
        <x:v>0.2857142857142857</x:v>
      </x:c>
      <x:c r="H268" s="71" t="n">
        <x:v>-0.5637203030543267</x:v>
      </x:c>
      <x:c r="I268" s="71" t="n">
        <x:v>0.5637203030543267</x:v>
      </x:c>
      <x:c r="J268" s="71" t="n">
        <x:v>0.035494674721890176</x:v>
      </x:c>
      <x:c r="K268" s="71" t="n">
        <x:v>0.24812521713269853</x:v>
      </x:c>
    </x:row>
    <x:row r="269">
      <x:c r="A269" s="10" t="n">
        <x:v>26</x:v>
      </x:c>
      <x:c r="B269" s="10" t="str">
        <x:v>Observer education</x:v>
      </x:c>
      <x:c r="C269" s="10" t="str">
        <x:v>Current student</x:v>
      </x:c>
      <x:c r="D269" s="10" t="str">
        <x:v>Observer economic status</x:v>
      </x:c>
      <x:c r="E269" s="10" t="str">
        <x:v>Middle</x:v>
      </x:c>
      <x:c r="F269" s="10" t="n">
        <x:v>13</x:v>
      </x:c>
      <x:c r="G269" s="71" t="n">
        <x:v>11.444444444444445</x:v>
      </x:c>
      <x:c r="H269" s="71" t="n">
        <x:v>1.141525938809211</x:v>
      </x:c>
      <x:c r="I269" s="71" t="n">
        <x:v>1.141525938809211</x:v>
      </x:c>
      <x:c r="J269" s="71" t="n">
        <x:v>0.035494674721890176</x:v>
      </x:c>
      <x:c r="K269" s="71" t="n">
        <x:v>0.24812521713269853</x:v>
      </x:c>
    </x:row>
    <x:row r="270">
      <x:c r="A270" s="10" t="n">
        <x:v>26</x:v>
      </x:c>
      <x:c r="B270" s="10" t="str">
        <x:v>Observer education</x:v>
      </x:c>
      <x:c r="C270" s="10" t="str">
        <x:v>Current student</x:v>
      </x:c>
      <x:c r="D270" s="10" t="str">
        <x:v>Observer economic status</x:v>
      </x:c>
      <x:c r="E270" s="10" t="str">
        <x:v>Poor/lower-middle</x:v>
      </x:c>
      <x:c r="F270" s="10" t="n">
        <x:v>1</x:v>
      </x:c>
      <x:c r="G270" s="71" t="n">
        <x:v>2.111111111111111</x:v>
      </x:c>
      <x:c r="H270" s="71" t="n">
        <x:v>-0.8801801899319521</x:v>
      </x:c>
      <x:c r="I270" s="71" t="n">
        <x:v>0.8801801899319521</x:v>
      </x:c>
      <x:c r="J270" s="71" t="n">
        <x:v>0.035494674721890176</x:v>
      </x:c>
      <x:c r="K270" s="71" t="n">
        <x:v>0.24812521713269853</x:v>
      </x:c>
    </x:row>
    <x:row r="271">
      <x:c r="A271" s="10" t="n">
        <x:v>26</x:v>
      </x:c>
      <x:c r="B271" s="10" t="str">
        <x:v>Observer education</x:v>
      </x:c>
      <x:c r="C271" s="10" t="str">
        <x:v>Current student</x:v>
      </x:c>
      <x:c r="D271" s="10" t="str">
        <x:v>Observer economic status</x:v>
      </x:c>
      <x:c r="E271" s="10" t="str">
        <x:v>Upper-middle/rich</x:v>
      </x:c>
      <x:c r="F271" s="10" t="n">
        <x:v>0</x:v>
      </x:c>
      <x:c r="G271" s="71" t="n">
        <x:v>0.4444444444444444</x:v>
      </x:c>
      <x:c r="H271" s="71" t="n">
        <x:v>-0.7186052063706126</x:v>
      </x:c>
      <x:c r="I271" s="71" t="n">
        <x:v>0.7186052063706126</x:v>
      </x:c>
      <x:c r="J271" s="71" t="n">
        <x:v>0.035494674721890176</x:v>
      </x:c>
      <x:c r="K271" s="71" t="n">
        <x:v>0.24812521713269853</x:v>
      </x:c>
    </x:row>
    <x:row r="272">
      <x:c r="A272" s="10" t="n">
        <x:v>27</x:v>
      </x:c>
      <x:c r="B272" s="10" t="str">
        <x:v>Ghost size</x:v>
      </x:c>
      <x:c r="C272" s="10" t="str">
        <x:v>Human-sized</x:v>
      </x:c>
      <x:c r="D272" s="10" t="str">
        <x:v>External appearance</x:v>
      </x:c>
      <x:c r="E272" s="10" t="str">
        <x:v>Abnormal/injured human</x:v>
      </x:c>
      <x:c r="F272" s="10" t="n">
        <x:v>18</x:v>
      </x:c>
      <x:c r="G272" s="71" t="n">
        <x:v>16.767123287671232</x:v>
      </x:c>
      <x:c r="H272" s="71" t="n">
        <x:v>1.2286784507323785</x:v>
      </x:c>
      <x:c r="I272" s="71" t="n">
        <x:v>1.2286784507323785</x:v>
      </x:c>
      <x:c r="J272" s="71" t="n">
        <x:v>0.03661168155947226</x:v>
      </x:c>
      <x:c r="K272" s="71" t="n">
        <x:v>0.3921135852345468</x:v>
      </x:c>
    </x:row>
    <x:row r="273">
      <x:c r="A273" s="10" t="n">
        <x:v>27</x:v>
      </x:c>
      <x:c r="B273" s="10" t="str">
        <x:v>Ghost size</x:v>
      </x:c>
      <x:c r="C273" s="10" t="str">
        <x:v>Human-sized</x:v>
      </x:c>
      <x:c r="D273" s="10" t="str">
        <x:v>External appearance</x:v>
      </x:c>
      <x:c r="E273" s="10" t="str">
        <x:v>Normal human</x:v>
      </x:c>
      <x:c r="F273" s="10" t="n">
        <x:v>114</x:v>
      </x:c>
      <x:c r="G273" s="71" t="n">
        <x:v>111.78082191780823</x:v>
      </x:c>
      <x:c r="H273" s="71" t="n">
        <x:v>1.9005298141993483</x:v>
      </x:c>
      <x:c r="I273" s="71" t="n">
        <x:v>1.9005298141993483</x:v>
      </x:c>
      <x:c r="J273" s="71" t="n">
        <x:v>0.03661168155947226</x:v>
      </x:c>
      <x:c r="K273" s="71" t="n">
        <x:v>0.3921135852345468</x:v>
      </x:c>
    </x:row>
    <x:row r="274">
      <x:c r="A274" s="10" t="n">
        <x:v>27</x:v>
      </x:c>
      <x:c r="B274" s="10" t="str">
        <x:v>Ghost size</x:v>
      </x:c>
      <x:c r="C274" s="10" t="str">
        <x:v>Human-sized</x:v>
      </x:c>
      <x:c r="D274" s="10" t="str">
        <x:v>External appearance</x:v>
      </x:c>
      <x:c r="E274" s="10" t="str">
        <x:v>Other supernatural</x:v>
      </x:c>
      <x:c r="F274" s="10" t="n">
        <x:v>1</x:v>
      </x:c>
      <x:c r="G274" s="71" t="n">
        <x:v>1.8630136986301369</x:v>
      </x:c>
      <x:c r="H274" s="71" t="n">
        <x:v>-2.4326592203498083</x:v>
      </x:c>
      <x:c r="I274" s="71" t="n">
        <x:v>2.4326592203498083</x:v>
      </x:c>
      <x:c r="J274" s="71" t="n">
        <x:v>0.03661168155947226</x:v>
      </x:c>
      <x:c r="K274" s="71" t="n">
        <x:v>0.3921135852345468</x:v>
      </x:c>
    </x:row>
    <x:row r="275">
      <x:c r="A275" s="10" t="n">
        <x:v>27</x:v>
      </x:c>
      <x:c r="B275" s="10" t="str">
        <x:v>Ghost size</x:v>
      </x:c>
      <x:c r="C275" s="10" t="str">
        <x:v>Human-sized</x:v>
      </x:c>
      <x:c r="D275" s="10" t="str">
        <x:v>External appearance</x:v>
      </x:c>
      <x:c r="E275" s="10" t="str">
        <x:v>Sensory/non-corporeal</x:v>
      </x:c>
      <x:c r="F275" s="10" t="n">
        <x:v>3</x:v>
      </x:c>
      <x:c r="G275" s="71" t="n">
        <x:v>5.589041095890411</x:v>
      </x:c>
      <x:c r="H275" s="71" t="n">
        <x:v>-4.273258159076939</x:v>
      </x:c>
      <x:c r="I275" s="71" t="n">
        <x:v>4.273258159076939</x:v>
      </x:c>
      <x:c r="J275" s="71" t="n">
        <x:v>0.03661168155947226</x:v>
      </x:c>
      <x:c r="K275" s="71" t="n">
        <x:v>0.3921135852345468</x:v>
      </x:c>
    </x:row>
    <x:row r="276">
      <x:c r="A276" s="10" t="n">
        <x:v>27</x:v>
      </x:c>
      <x:c r="B276" s="10" t="str">
        <x:v>Ghost size</x:v>
      </x:c>
      <x:c r="C276" s="10" t="str">
        <x:v>Non-standard size</x:v>
      </x:c>
      <x:c r="D276" s="10" t="str">
        <x:v>External appearance</x:v>
      </x:c>
      <x:c r="E276" s="10" t="str">
        <x:v>Abnormal/injured human</x:v>
      </x:c>
      <x:c r="F276" s="10" t="n">
        <x:v>0</x:v>
      </x:c>
      <x:c r="G276" s="71" t="n">
        <x:v>1.2328767123287672</x:v>
      </x:c>
      <x:c r="H276" s="71" t="n">
        <x:v>-1.2286784507323785</x:v>
      </x:c>
      <x:c r="I276" s="71" t="n">
        <x:v>1.2286784507323785</x:v>
      </x:c>
      <x:c r="J276" s="71" t="n">
        <x:v>0.03661168155947226</x:v>
      </x:c>
      <x:c r="K276" s="71" t="n">
        <x:v>0.3921135852345468</x:v>
      </x:c>
    </x:row>
    <x:row r="277">
      <x:c r="A277" s="10" t="n">
        <x:v>27</x:v>
      </x:c>
      <x:c r="B277" s="10" t="str">
        <x:v>Ghost size</x:v>
      </x:c>
      <x:c r="C277" s="10" t="str">
        <x:v>Non-standard size</x:v>
      </x:c>
      <x:c r="D277" s="10" t="str">
        <x:v>External appearance</x:v>
      </x:c>
      <x:c r="E277" s="10" t="str">
        <x:v>Normal human</x:v>
      </x:c>
      <x:c r="F277" s="10" t="n">
        <x:v>6</x:v>
      </x:c>
      <x:c r="G277" s="71" t="n">
        <x:v>8.219178082191782</x:v>
      </x:c>
      <x:c r="H277" s="71" t="n">
        <x:v>-1.9005298141993552</x:v>
      </x:c>
      <x:c r="I277" s="71" t="n">
        <x:v>1.9005298141993552</x:v>
      </x:c>
      <x:c r="J277" s="71" t="n">
        <x:v>0.03661168155947226</x:v>
      </x:c>
      <x:c r="K277" s="71" t="n">
        <x:v>0.3921135852345468</x:v>
      </x:c>
    </x:row>
    <x:row r="278">
      <x:c r="A278" s="10" t="n">
        <x:v>27</x:v>
      </x:c>
      <x:c r="B278" s="10" t="str">
        <x:v>Ghost size</x:v>
      </x:c>
      <x:c r="C278" s="10" t="str">
        <x:v>Non-standard size</x:v>
      </x:c>
      <x:c r="D278" s="10" t="str">
        <x:v>External appearance</x:v>
      </x:c>
      <x:c r="E278" s="10" t="str">
        <x:v>Other supernatural</x:v>
      </x:c>
      <x:c r="F278" s="10" t="n">
        <x:v>1</x:v>
      </x:c>
      <x:c r="G278" s="71" t="n">
        <x:v>0.136986301369863</x:v>
      </x:c>
      <x:c r="H278" s="71" t="n">
        <x:v>2.4326592203498096</x:v>
      </x:c>
      <x:c r="I278" s="71" t="n">
        <x:v>2.4326592203498096</x:v>
      </x:c>
      <x:c r="J278" s="71" t="n">
        <x:v>0.03661168155947226</x:v>
      </x:c>
      <x:c r="K278" s="71" t="n">
        <x:v>0.3921135852345468</x:v>
      </x:c>
    </x:row>
    <x:row r="279">
      <x:c r="A279" s="10" t="n">
        <x:v>27</x:v>
      </x:c>
      <x:c r="B279" s="10" t="str">
        <x:v>Ghost size</x:v>
      </x:c>
      <x:c r="C279" s="10" t="str">
        <x:v>Non-standard size</x:v>
      </x:c>
      <x:c r="D279" s="10" t="str">
        <x:v>External appearance</x:v>
      </x:c>
      <x:c r="E279" s="10" t="str">
        <x:v>Sensory/non-corporeal</x:v>
      </x:c>
      <x:c r="F279" s="10" t="n">
        <x:v>3</x:v>
      </x:c>
      <x:c r="G279" s="71" t="n">
        <x:v>0.410958904109589</x:v>
      </x:c>
      <x:c r="H279" s="71" t="n">
        <x:v>4.273258159076941</x:v>
      </x:c>
      <x:c r="I279" s="71" t="n">
        <x:v>4.273258159076941</x:v>
      </x:c>
      <x:c r="J279" s="71" t="n">
        <x:v>0.03661168155947226</x:v>
      </x:c>
      <x:c r="K279" s="71" t="n">
        <x:v>0.3921135852345468</x:v>
      </x:c>
    </x:row>
    <x:row r="280">
      <x:c r="A280" s="10" t="n">
        <x:v>28</x:v>
      </x:c>
      <x:c r="B280" s="10" t="str">
        <x:v>Resolution method</x:v>
      </x:c>
      <x:c r="C280" s="10" t="str">
        <x:v>Meaning-making/reconciliation</x:v>
      </x:c>
      <x:c r="D280" s="10" t="str">
        <x:v>Observer awareness</x:v>
      </x:c>
      <x:c r="E280" s="10" t="str">
        <x:v>No</x:v>
      </x:c>
      <x:c r="F280" s="10" t="n">
        <x:v>64</x:v>
      </x:c>
      <x:c r="G280" s="71" t="n">
        <x:v>75.6</x:v>
      </x:c>
      <x:c r="H280" s="71" t="n">
        <x:v>-3.278621801595944</x:v>
      </x:c>
      <x:c r="I280" s="71" t="n">
        <x:v>3.278621801595944</x:v>
      </x:c>
      <x:c r="J280" s="71" t="n">
        <x:v>0.03661168155947226</x:v>
      </x:c>
      <x:c r="K280" s="71" t="n">
        <x:v>0.2023247139425253</x:v>
      </x:c>
    </x:row>
    <x:row r="281">
      <x:c r="A281" s="10" t="n">
        <x:v>28</x:v>
      </x:c>
      <x:c r="B281" s="10" t="str">
        <x:v>Resolution method</x:v>
      </x:c>
      <x:c r="C281" s="10" t="str">
        <x:v>Meaning-making/reconciliation</x:v>
      </x:c>
      <x:c r="D281" s="10" t="str">
        <x:v>Observer awareness</x:v>
      </x:c>
      <x:c r="E281" s="10" t="str">
        <x:v>Yes</x:v>
      </x:c>
      <x:c r="F281" s="10" t="n">
        <x:v>62</x:v>
      </x:c>
      <x:c r="G281" s="71" t="n">
        <x:v>50.4</x:v>
      </x:c>
      <x:c r="H281" s="71" t="n">
        <x:v>3.278621801595946</x:v>
      </x:c>
      <x:c r="I281" s="71" t="n">
        <x:v>3.278621801595946</x:v>
      </x:c>
      <x:c r="J281" s="71" t="n">
        <x:v>0.03661168155947226</x:v>
      </x:c>
      <x:c r="K281" s="71" t="n">
        <x:v>0.2023247139425253</x:v>
      </x:c>
    </x:row>
    <x:row r="282">
      <x:c r="A282" s="10" t="n">
        <x:v>28</x:v>
      </x:c>
      <x:c r="B282" s="10" t="str">
        <x:v>Resolution method</x:v>
      </x:c>
      <x:c r="C282" s="10" t="str">
        <x:v>Practical/other guidance</x:v>
      </x:c>
      <x:c r="D282" s="10" t="str">
        <x:v>Observer awareness</x:v>
      </x:c>
      <x:c r="E282" s="10" t="str">
        <x:v>No</x:v>
      </x:c>
      <x:c r="F282" s="10" t="n">
        <x:v>31</x:v>
      </x:c>
      <x:c r="G282" s="71" t="n">
        <x:v>25.2</x:v>
      </x:c>
      <x:c r="H282" s="71" t="n">
        <x:v>2.0365445080703943</x:v>
      </x:c>
      <x:c r="I282" s="71" t="n">
        <x:v>2.0365445080703943</x:v>
      </x:c>
      <x:c r="J282" s="71" t="n">
        <x:v>0.03661168155947226</x:v>
      </x:c>
      <x:c r="K282" s="71" t="n">
        <x:v>0.2023247139425253</x:v>
      </x:c>
    </x:row>
    <x:row r="283">
      <x:c r="A283" s="10" t="n">
        <x:v>28</x:v>
      </x:c>
      <x:c r="B283" s="10" t="str">
        <x:v>Resolution method</x:v>
      </x:c>
      <x:c r="C283" s="10" t="str">
        <x:v>Practical/other guidance</x:v>
      </x:c>
      <x:c r="D283" s="10" t="str">
        <x:v>Observer awareness</x:v>
      </x:c>
      <x:c r="E283" s="10" t="str">
        <x:v>Yes</x:v>
      </x:c>
      <x:c r="F283" s="10" t="n">
        <x:v>11</x:v>
      </x:c>
      <x:c r="G283" s="71" t="n">
        <x:v>16.8</x:v>
      </x:c>
      <x:c r="H283" s="71" t="n">
        <x:v>-2.0365445080703943</x:v>
      </x:c>
      <x:c r="I283" s="71" t="n">
        <x:v>2.0365445080703943</x:v>
      </x:c>
      <x:c r="J283" s="71" t="n">
        <x:v>0.03661168155947226</x:v>
      </x:c>
      <x:c r="K283" s="71" t="n">
        <x:v>0.2023247139425253</x:v>
      </x:c>
    </x:row>
    <x:row r="284">
      <x:c r="A284" s="10" t="n">
        <x:v>28</x:v>
      </x:c>
      <x:c r="B284" s="10" t="str">
        <x:v>Resolution method</x:v>
      </x:c>
      <x:c r="C284" s="10" t="str">
        <x:v>Ritual/merit intervention</x:v>
      </x:c>
      <x:c r="D284" s="10" t="str">
        <x:v>Observer awareness</x:v>
      </x:c>
      <x:c r="E284" s="10" t="str">
        <x:v>No</x:v>
      </x:c>
      <x:c r="F284" s="10" t="n">
        <x:v>34</x:v>
      </x:c>
      <x:c r="G284" s="71" t="n">
        <x:v>28.2</x:v>
      </x:c>
      <x:c r="H284" s="71" t="n">
        <x:v>1.9536107340950748</x:v>
      </x:c>
      <x:c r="I284" s="71" t="n">
        <x:v>1.9536107340950748</x:v>
      </x:c>
      <x:c r="J284" s="71" t="n">
        <x:v>0.03661168155947226</x:v>
      </x:c>
      <x:c r="K284" s="71" t="n">
        <x:v>0.2023247139425253</x:v>
      </x:c>
    </x:row>
    <x:row r="285">
      <x:c r="A285" s="10" t="n">
        <x:v>28</x:v>
      </x:c>
      <x:c r="B285" s="10" t="str">
        <x:v>Resolution method</x:v>
      </x:c>
      <x:c r="C285" s="10" t="str">
        <x:v>Ritual/merit intervention</x:v>
      </x:c>
      <x:c r="D285" s="10" t="str">
        <x:v>Observer awareness</x:v>
      </x:c>
      <x:c r="E285" s="10" t="str">
        <x:v>Yes</x:v>
      </x:c>
      <x:c r="F285" s="10" t="n">
        <x:v>13</x:v>
      </x:c>
      <x:c r="G285" s="71" t="n">
        <x:v>18.8</x:v>
      </x:c>
      <x:c r="H285" s="71" t="n">
        <x:v>-1.9536107340950748</x:v>
      </x:c>
      <x:c r="I285" s="71" t="n">
        <x:v>1.9536107340950748</x:v>
      </x:c>
      <x:c r="J285" s="71" t="n">
        <x:v>0.03661168155947226</x:v>
      </x:c>
      <x:c r="K285" s="71" t="n">
        <x:v>0.2023247139425253</x:v>
      </x:c>
    </x:row>
    <x:row r="286">
      <x:c r="A286" s="10" t="n">
        <x:v>29</x:v>
      </x:c>
      <x:c r="B286" s="10" t="str">
        <x:v>Motivation for appearance</x:v>
      </x:c>
      <x:c r="C286" s="10" t="str">
        <x:v>Communication/help</x:v>
      </x:c>
      <x:c r="D286" s="10" t="str">
        <x:v>Observer sex</x:v>
      </x:c>
      <x:c r="E286" s="10" t="str">
        <x:v>Both</x:v>
      </x:c>
      <x:c r="F286" s="10" t="n">
        <x:v>9</x:v>
      </x:c>
      <x:c r="G286" s="71" t="n">
        <x:v>9.19626168224299</x:v>
      </x:c>
      <x:c r="H286" s="71" t="n">
        <x:v>-0.08172718387914461</x:v>
      </x:c>
      <x:c r="I286" s="71" t="n">
        <x:v>0.08172718387914461</x:v>
      </x:c>
      <x:c r="J286" s="71" t="n">
        <x:v>0.03661168155947226</x:v>
      </x:c>
      <x:c r="K286" s="71" t="n">
        <x:v>0.18230600598034483</x:v>
      </x:c>
    </x:row>
    <x:row r="287">
      <x:c r="A287" s="10" t="n">
        <x:v>29</x:v>
      </x:c>
      <x:c r="B287" s="10" t="str">
        <x:v>Motivation for appearance</x:v>
      </x:c>
      <x:c r="C287" s="10" t="str">
        <x:v>Communication/help</x:v>
      </x:c>
      <x:c r="D287" s="10" t="str">
        <x:v>Observer sex</x:v>
      </x:c>
      <x:c r="E287" s="10" t="str">
        <x:v>Female</x:v>
      </x:c>
      <x:c r="F287" s="10" t="n">
        <x:v>29</x:v>
      </x:c>
      <x:c r="G287" s="71" t="n">
        <x:v>26.46728971962617</x:v>
      </x:c>
      <x:c r="H287" s="71" t="n">
        <x:v>0.8345548595231167</x:v>
      </x:c>
      <x:c r="I287" s="71" t="n">
        <x:v>0.8345548595231167</x:v>
      </x:c>
      <x:c r="J287" s="71" t="n">
        <x:v>0.03661168155947226</x:v>
      </x:c>
      <x:c r="K287" s="71" t="n">
        <x:v>0.18230600598034483</x:v>
      </x:c>
    </x:row>
    <x:row r="288">
      <x:c r="A288" s="10" t="n">
        <x:v>29</x:v>
      </x:c>
      <x:c r="B288" s="10" t="str">
        <x:v>Motivation for appearance</x:v>
      </x:c>
      <x:c r="C288" s="10" t="str">
        <x:v>Communication/help</x:v>
      </x:c>
      <x:c r="D288" s="10" t="str">
        <x:v>Observer sex</x:v>
      </x:c>
      <x:c r="E288" s="10" t="str">
        <x:v>Male</x:v>
      </x:c>
      <x:c r="F288" s="10" t="n">
        <x:v>10</x:v>
      </x:c>
      <x:c r="G288" s="71" t="n">
        <x:v>12.336448598130842</x:v>
      </x:c>
      <x:c r="H288" s="71" t="n">
        <x:v>-0.876238480199135</x:v>
      </x:c>
      <x:c r="I288" s="71" t="n">
        <x:v>0.876238480199135</x:v>
      </x:c>
      <x:c r="J288" s="71" t="n">
        <x:v>0.03661168155947226</x:v>
      </x:c>
      <x:c r="K288" s="71" t="n">
        <x:v>0.18230600598034483</x:v>
      </x:c>
    </x:row>
    <x:row r="289">
      <x:c r="A289" s="10" t="n">
        <x:v>29</x:v>
      </x:c>
      <x:c r="B289" s="10" t="str">
        <x:v>Motivation for appearance</x:v>
      </x:c>
      <x:c r="C289" s="10" t="str">
        <x:v>Constrained afterlife</x:v>
      </x:c>
      <x:c r="D289" s="10" t="str">
        <x:v>Observer sex</x:v>
      </x:c>
      <x:c r="E289" s="10" t="str">
        <x:v>Both</x:v>
      </x:c>
      <x:c r="F289" s="10" t="n">
        <x:v>10</x:v>
      </x:c>
      <x:c r="G289" s="71" t="n">
        <x:v>5.747663551401869</x:v>
      </x:c>
      <x:c r="H289" s="71" t="n">
        <x:v>2.1274715455581923</x:v>
      </x:c>
      <x:c r="I289" s="71" t="n">
        <x:v>2.1274715455581923</x:v>
      </x:c>
      <x:c r="J289" s="71" t="n">
        <x:v>0.03661168155947226</x:v>
      </x:c>
      <x:c r="K289" s="71" t="n">
        <x:v>0.18230600598034483</x:v>
      </x:c>
    </x:row>
    <x:row r="290">
      <x:c r="A290" s="10" t="n">
        <x:v>29</x:v>
      </x:c>
      <x:c r="B290" s="10" t="str">
        <x:v>Motivation for appearance</x:v>
      </x:c>
      <x:c r="C290" s="10" t="str">
        <x:v>Constrained afterlife</x:v>
      </x:c>
      <x:c r="D290" s="10" t="str">
        <x:v>Observer sex</x:v>
      </x:c>
      <x:c r="E290" s="10" t="str">
        <x:v>Female</x:v>
      </x:c>
      <x:c r="F290" s="10" t="n">
        <x:v>14</x:v>
      </x:c>
      <x:c r="G290" s="71" t="n">
        <x:v>16.542056074766354</x:v>
      </x:c>
      <x:c r="H290" s="71" t="n">
        <x:v>-1.006374508010091</x:v>
      </x:c>
      <x:c r="I290" s="71" t="n">
        <x:v>1.006374508010091</x:v>
      </x:c>
      <x:c r="J290" s="71" t="n">
        <x:v>0.03661168155947226</x:v>
      </x:c>
      <x:c r="K290" s="71" t="n">
        <x:v>0.18230600598034483</x:v>
      </x:c>
    </x:row>
    <x:row r="291">
      <x:c r="A291" s="10" t="n">
        <x:v>29</x:v>
      </x:c>
      <x:c r="B291" s="10" t="str">
        <x:v>Motivation for appearance</x:v>
      </x:c>
      <x:c r="C291" s="10" t="str">
        <x:v>Constrained afterlife</x:v>
      </x:c>
      <x:c r="D291" s="10" t="str">
        <x:v>Observer sex</x:v>
      </x:c>
      <x:c r="E291" s="10" t="str">
        <x:v>Male</x:v>
      </x:c>
      <x:c r="F291" s="10" t="n">
        <x:v>6</x:v>
      </x:c>
      <x:c r="G291" s="71" t="n">
        <x:v>7.710280373831775</x:v>
      </x:c>
      <x:c r="H291" s="71" t="n">
        <x:v>-0.7706168950819569</x:v>
      </x:c>
      <x:c r="I291" s="71" t="n">
        <x:v>0.7706168950819569</x:v>
      </x:c>
      <x:c r="J291" s="71" t="n">
        <x:v>0.03661168155947226</x:v>
      </x:c>
      <x:c r="K291" s="71" t="n">
        <x:v>0.18230600598034483</x:v>
      </x:c>
    </x:row>
    <x:row r="292">
      <x:c r="A292" s="10" t="n">
        <x:v>29</x:v>
      </x:c>
      <x:c r="B292" s="10" t="str">
        <x:v>Motivation for appearance</x:v>
      </x:c>
      <x:c r="C292" s="10" t="str">
        <x:v>Hostility/transgression</x:v>
      </x:c>
      <x:c r="D292" s="10" t="str">
        <x:v>Observer sex</x:v>
      </x:c>
      <x:c r="E292" s="10" t="str">
        <x:v>Both</x:v>
      </x:c>
      <x:c r="F292" s="10" t="n">
        <x:v>5</x:v>
      </x:c>
      <x:c r="G292" s="71" t="n">
        <x:v>6.322429906542056</x:v>
      </x:c>
      <x:c r="H292" s="71" t="n">
        <x:v>-0.6360365671264145</x:v>
      </x:c>
      <x:c r="I292" s="71" t="n">
        <x:v>0.6360365671264145</x:v>
      </x:c>
      <x:c r="J292" s="71" t="n">
        <x:v>0.03661168155947226</x:v>
      </x:c>
      <x:c r="K292" s="71" t="n">
        <x:v>0.18230600598034483</x:v>
      </x:c>
    </x:row>
    <x:row r="293">
      <x:c r="A293" s="10" t="n">
        <x:v>29</x:v>
      </x:c>
      <x:c r="B293" s="10" t="str">
        <x:v>Motivation for appearance</x:v>
      </x:c>
      <x:c r="C293" s="10" t="str">
        <x:v>Hostility/transgression</x:v>
      </x:c>
      <x:c r="D293" s="10" t="str">
        <x:v>Observer sex</x:v>
      </x:c>
      <x:c r="E293" s="10" t="str">
        <x:v>Female</x:v>
      </x:c>
      <x:c r="F293" s="10" t="n">
        <x:v>12</x:v>
      </x:c>
      <x:c r="G293" s="71" t="n">
        <x:v>18.19626168224299</x:v>
      </x:c>
      <x:c r="H293" s="71" t="n">
        <x:v>-2.3581831572377836</x:v>
      </x:c>
      <x:c r="I293" s="71" t="n">
        <x:v>2.3581831572377836</x:v>
      </x:c>
      <x:c r="J293" s="71" t="n">
        <x:v>0.03661168155947226</x:v>
      </x:c>
      <x:c r="K293" s="71" t="n">
        <x:v>0.18230600598034483</x:v>
      </x:c>
    </x:row>
    <x:row r="294">
      <x:c r="A294" s="10" t="n">
        <x:v>29</x:v>
      </x:c>
      <x:c r="B294" s="10" t="str">
        <x:v>Motivation for appearance</x:v>
      </x:c>
      <x:c r="C294" s="10" t="str">
        <x:v>Hostility/transgression</x:v>
      </x:c>
      <x:c r="D294" s="10" t="str">
        <x:v>Observer sex</x:v>
      </x:c>
      <x:c r="E294" s="10" t="str">
        <x:v>Male</x:v>
      </x:c>
      <x:c r="F294" s="10" t="n">
        <x:v>16</x:v>
      </x:c>
      <x:c r="G294" s="71" t="n">
        <x:v>8.481308411214954</x:v>
      </x:c>
      <x:c r="H294" s="71" t="n">
        <x:v>3.256767582639087</x:v>
      </x:c>
      <x:c r="I294" s="71" t="n">
        <x:v>3.256767582639087</x:v>
      </x:c>
      <x:c r="J294" s="71" t="n">
        <x:v>0.03661168155947226</x:v>
      </x:c>
      <x:c r="K294" s="71" t="n">
        <x:v>0.18230600598034483</x:v>
      </x:c>
    </x:row>
    <x:row r="295">
      <x:c r="A295" s="10" t="n">
        <x:v>29</x:v>
      </x:c>
      <x:c r="B295" s="10" t="str">
        <x:v>Motivation for appearance</x:v>
      </x:c>
      <x:c r="C295" s="10" t="str">
        <x:v>Summoning/obligation/other</x:v>
      </x:c>
      <x:c r="D295" s="10" t="str">
        <x:v>Observer sex</x:v>
      </x:c>
      <x:c r="E295" s="10" t="str">
        <x:v>Both</x:v>
      </x:c>
      <x:c r="F295" s="10" t="n">
        <x:v>4</x:v>
      </x:c>
      <x:c r="G295" s="71" t="n">
        <x:v>4.0233644859813085</x:v>
      </x:c>
      <x:c r="H295" s="71" t="n">
        <x:v>-0.013641860658314759</x:v>
      </x:c>
      <x:c r="I295" s="71" t="n">
        <x:v>0.013641860658314759</x:v>
      </x:c>
      <x:c r="J295" s="71" t="n">
        <x:v>0.03661168155947226</x:v>
      </x:c>
      <x:c r="K295" s="71" t="n">
        <x:v>0.18230600598034483</x:v>
      </x:c>
    </x:row>
    <x:row r="296">
      <x:c r="A296" s="10" t="n">
        <x:v>29</x:v>
      </x:c>
      <x:c r="B296" s="10" t="str">
        <x:v>Motivation for appearance</x:v>
      </x:c>
      <x:c r="C296" s="10" t="str">
        <x:v>Summoning/obligation/other</x:v>
      </x:c>
      <x:c r="D296" s="10" t="str">
        <x:v>Observer sex</x:v>
      </x:c>
      <x:c r="E296" s="10" t="str">
        <x:v>Female</x:v>
      </x:c>
      <x:c r="F296" s="10" t="n">
        <x:v>8</x:v>
      </x:c>
      <x:c r="G296" s="71" t="n">
        <x:v>11.57943925233645</x:v>
      </x:c>
      <x:c r="H296" s="71" t="n">
        <x:v>-1.653753339790499</x:v>
      </x:c>
      <x:c r="I296" s="71" t="n">
        <x:v>1.653753339790499</x:v>
      </x:c>
      <x:c r="J296" s="71" t="n">
        <x:v>0.03661168155947226</x:v>
      </x:c>
      <x:c r="K296" s="71" t="n">
        <x:v>0.18230600598034483</x:v>
      </x:c>
    </x:row>
    <x:row r="297">
      <x:c r="A297" s="10" t="n">
        <x:v>29</x:v>
      </x:c>
      <x:c r="B297" s="10" t="str">
        <x:v>Motivation for appearance</x:v>
      </x:c>
      <x:c r="C297" s="10" t="str">
        <x:v>Summoning/obligation/other</x:v>
      </x:c>
      <x:c r="D297" s="10" t="str">
        <x:v>Observer sex</x:v>
      </x:c>
      <x:c r="E297" s="10" t="str">
        <x:v>Male</x:v>
      </x:c>
      <x:c r="F297" s="10" t="n">
        <x:v>9</x:v>
      </x:c>
      <x:c r="G297" s="71" t="n">
        <x:v>5.397196261682243</x:v>
      </x:c>
      <x:c r="H297" s="71" t="n">
        <x:v>1.8944932225467976</x:v>
      </x:c>
      <x:c r="I297" s="71" t="n">
        <x:v>1.8944932225467976</x:v>
      </x:c>
      <x:c r="J297" s="71" t="n">
        <x:v>0.03661168155947226</x:v>
      </x:c>
      <x:c r="K297" s="71" t="n">
        <x:v>0.18230600598034483</x:v>
      </x:c>
    </x:row>
    <x:row r="298">
      <x:c r="A298" s="10" t="n">
        <x:v>29</x:v>
      </x:c>
      <x:c r="B298" s="10" t="str">
        <x:v>Motivation for appearance</x:v>
      </x:c>
      <x:c r="C298" s="10" t="str">
        <x:v>Unresolved attachment</x:v>
      </x:c>
      <x:c r="D298" s="10" t="str">
        <x:v>Observer sex</x:v>
      </x:c>
      <x:c r="E298" s="10" t="str">
        <x:v>Both</x:v>
      </x:c>
      <x:c r="F298" s="10" t="n">
        <x:v>13</x:v>
      </x:c>
      <x:c r="G298" s="71" t="n">
        <x:v>15.710280373831775</x:v>
      </x:c>
      <x:c r="H298" s="71" t="n">
        <x:v>-0.9683358450860343</x:v>
      </x:c>
      <x:c r="I298" s="71" t="n">
        <x:v>0.9683358450860343</x:v>
      </x:c>
      <x:c r="J298" s="71" t="n">
        <x:v>0.03661168155947226</x:v>
      </x:c>
      <x:c r="K298" s="71" t="n">
        <x:v>0.18230600598034483</x:v>
      </x:c>
    </x:row>
    <x:row r="299">
      <x:c r="A299" s="10" t="n">
        <x:v>29</x:v>
      </x:c>
      <x:c r="B299" s="10" t="str">
        <x:v>Motivation for appearance</x:v>
      </x:c>
      <x:c r="C299" s="10" t="str">
        <x:v>Unresolved attachment</x:v>
      </x:c>
      <x:c r="D299" s="10" t="str">
        <x:v>Observer sex</x:v>
      </x:c>
      <x:c r="E299" s="10" t="str">
        <x:v>Female</x:v>
      </x:c>
      <x:c r="F299" s="10" t="n">
        <x:v>55</x:v>
      </x:c>
      <x:c r="G299" s="71" t="n">
        <x:v>45.21495327102804</x:v>
      </x:c>
      <x:c r="H299" s="71" t="n">
        <x:v>2.766387745158579</x:v>
      </x:c>
      <x:c r="I299" s="71" t="n">
        <x:v>2.766387745158579</x:v>
      </x:c>
      <x:c r="J299" s="71" t="n">
        <x:v>0.03661168155947226</x:v>
      </x:c>
      <x:c r="K299" s="71" t="n">
        <x:v>0.18230600598034483</x:v>
      </x:c>
    </x:row>
    <x:row r="300">
      <x:c r="A300" s="10" t="n">
        <x:v>29</x:v>
      </x:c>
      <x:c r="B300" s="10" t="str">
        <x:v>Motivation for appearance</x:v>
      </x:c>
      <x:c r="C300" s="10" t="str">
        <x:v>Unresolved attachment</x:v>
      </x:c>
      <x:c r="D300" s="10" t="str">
        <x:v>Observer sex</x:v>
      </x:c>
      <x:c r="E300" s="10" t="str">
        <x:v>Male</x:v>
      </x:c>
      <x:c r="F300" s="10" t="n">
        <x:v>14</x:v>
      </x:c>
      <x:c r="G300" s="71" t="n">
        <x:v>21.074766355140188</x:v>
      </x:c>
      <x:c r="H300" s="71" t="n">
        <x:v>-2.2764544410069845</x:v>
      </x:c>
      <x:c r="I300" s="71" t="n">
        <x:v>2.2764544410069845</x:v>
      </x:c>
      <x:c r="J300" s="71" t="n">
        <x:v>0.03661168155947226</x:v>
      </x:c>
      <x:c r="K300" s="71" t="n">
        <x:v>0.18230600598034483</x:v>
      </x:c>
    </x:row>
    <x:row r="301">
      <x:c r="A301" s="10" t="n">
        <x:v>30</x:v>
      </x:c>
      <x:c r="B301" s="10" t="str">
        <x:v>Broadcast year</x:v>
      </x:c>
      <x:c r="C301" s="10" t="str">
        <x:v>2016</x:v>
      </x:c>
      <x:c r="D301" s="10" t="str">
        <x:v>Observer–ghost relationship</x:v>
      </x:c>
      <x:c r="E301" s="10" t="str">
        <x:v>Family</x:v>
      </x:c>
      <x:c r="F301" s="10" t="n">
        <x:v>9</x:v>
      </x:c>
      <x:c r="G301" s="71" t="n">
        <x:v>10.702325581395348</x:v>
      </x:c>
      <x:c r="H301" s="71" t="n">
        <x:v>-0.6751859134520852</x:v>
      </x:c>
      <x:c r="I301" s="71" t="n">
        <x:v>0.6751859134520852</x:v>
      </x:c>
      <x:c r="J301" s="71" t="n">
        <x:v>0.04106584534975967</x:v>
      </x:c>
      <x:c r="K301" s="71" t="n">
        <x:v>0.15705477224629474</x:v>
      </x:c>
    </x:row>
    <x:row r="302">
      <x:c r="A302" s="10" t="n">
        <x:v>30</x:v>
      </x:c>
      <x:c r="B302" s="10" t="str">
        <x:v>Broadcast year</x:v>
      </x:c>
      <x:c r="C302" s="10" t="str">
        <x:v>2016</x:v>
      </x:c>
      <x:c r="D302" s="10" t="str">
        <x:v>Observer–ghost relationship</x:v>
      </x:c>
      <x:c r="E302" s="10" t="str">
        <x:v>Friend/acquaintance</x:v>
      </x:c>
      <x:c r="F302" s="10" t="n">
        <x:v>1</x:v>
      </x:c>
      <x:c r="G302" s="71" t="n">
        <x:v>2.1767441860465118</x:v>
      </x:c>
      <x:c r="H302" s="71" t="n">
        <x:v>-0.9072196989743252</x:v>
      </x:c>
      <x:c r="I302" s="71" t="n">
        <x:v>0.9072196989743252</x:v>
      </x:c>
      <x:c r="J302" s="71" t="n">
        <x:v>0.04106584534975967</x:v>
      </x:c>
      <x:c r="K302" s="71" t="n">
        <x:v>0.15705477224629474</x:v>
      </x:c>
    </x:row>
    <x:row r="303">
      <x:c r="A303" s="10" t="n">
        <x:v>30</x:v>
      </x:c>
      <x:c r="B303" s="10" t="str">
        <x:v>Broadcast year</x:v>
      </x:c>
      <x:c r="C303" s="10" t="str">
        <x:v>2016</x:v>
      </x:c>
      <x:c r="D303" s="10" t="str">
        <x:v>Observer–ghost relationship</x:v>
      </x:c>
      <x:c r="E303" s="10" t="str">
        <x:v>Partner</x:v>
      </x:c>
      <x:c r="F303" s="10" t="n">
        <x:v>6</x:v>
      </x:c>
      <x:c r="G303" s="71" t="n">
        <x:v>2.902325581395349</x:v>
      </x:c>
      <x:c r="H303" s="71" t="n">
        <x:v>2.088903089284246</x:v>
      </x:c>
      <x:c r="I303" s="71" t="n">
        <x:v>2.088903089284246</x:v>
      </x:c>
      <x:c r="J303" s="71" t="n">
        <x:v>0.04106584534975967</x:v>
      </x:c>
      <x:c r="K303" s="71" t="n">
        <x:v>0.15705477224629474</x:v>
      </x:c>
    </x:row>
    <x:row r="304">
      <x:c r="A304" s="10" t="n">
        <x:v>30</x:v>
      </x:c>
      <x:c r="B304" s="10" t="str">
        <x:v>Broadcast year</x:v>
      </x:c>
      <x:c r="C304" s="10" t="str">
        <x:v>2016</x:v>
      </x:c>
      <x:c r="D304" s="10" t="str">
        <x:v>Observer–ghost relationship</x:v>
      </x:c>
      <x:c r="E304" s="10" t="str">
        <x:v>Unfamiliar/stranger</x:v>
      </x:c>
      <x:c r="F304" s="10" t="n">
        <x:v>23</x:v>
      </x:c>
      <x:c r="G304" s="71" t="n">
        <x:v>23.218604651162792</x:v>
      </x:c>
      <x:c r="H304" s="71" t="n">
        <x:v>-0.07882497457530852</x:v>
      </x:c>
      <x:c r="I304" s="71" t="n">
        <x:v>0.07882497457530852</x:v>
      </x:c>
      <x:c r="J304" s="71" t="n">
        <x:v>0.04106584534975967</x:v>
      </x:c>
      <x:c r="K304" s="71" t="n">
        <x:v>0.15705477224629474</x:v>
      </x:c>
    </x:row>
    <x:row r="305">
      <x:c r="A305" s="10" t="n">
        <x:v>30</x:v>
      </x:c>
      <x:c r="B305" s="10" t="str">
        <x:v>Broadcast year</x:v>
      </x:c>
      <x:c r="C305" s="10" t="str">
        <x:v>2017</x:v>
      </x:c>
      <x:c r="D305" s="10" t="str">
        <x:v>Observer–ghost relationship</x:v>
      </x:c>
      <x:c r="E305" s="10" t="str">
        <x:v>Family</x:v>
      </x:c>
      <x:c r="F305" s="10" t="n">
        <x:v>6</x:v>
      </x:c>
      <x:c r="G305" s="71" t="n">
        <x:v>10.976744186046512</x:v>
      </x:c>
      <x:c r="H305" s="71" t="n">
        <x:v>-1.9546350521577194</x:v>
      </x:c>
      <x:c r="I305" s="71" t="n">
        <x:v>1.9546350521577194</x:v>
      </x:c>
      <x:c r="J305" s="71" t="n">
        <x:v>0.04106584534975967</x:v>
      </x:c>
      <x:c r="K305" s="71" t="n">
        <x:v>0.15705477224629474</x:v>
      </x:c>
    </x:row>
    <x:row r="306">
      <x:c r="A306" s="10" t="n">
        <x:v>30</x:v>
      </x:c>
      <x:c r="B306" s="10" t="str">
        <x:v>Broadcast year</x:v>
      </x:c>
      <x:c r="C306" s="10" t="str">
        <x:v>2017</x:v>
      </x:c>
      <x:c r="D306" s="10" t="str">
        <x:v>Observer–ghost relationship</x:v>
      </x:c>
      <x:c r="E306" s="10" t="str">
        <x:v>Friend/acquaintance</x:v>
      </x:c>
      <x:c r="F306" s="10" t="n">
        <x:v>0</x:v>
      </x:c>
      <x:c r="G306" s="71" t="n">
        <x:v>2.2325581395348837</x:v>
      </x:c>
      <x:c r="H306" s="71" t="n">
        <x:v>-1.7044050226842096</x:v>
      </x:c>
      <x:c r="I306" s="71" t="n">
        <x:v>1.7044050226842096</x:v>
      </x:c>
      <x:c r="J306" s="71" t="n">
        <x:v>0.04106584534975967</x:v>
      </x:c>
      <x:c r="K306" s="71" t="n">
        <x:v>0.15705477224629474</x:v>
      </x:c>
    </x:row>
    <x:row r="307">
      <x:c r="A307" s="10" t="n">
        <x:v>30</x:v>
      </x:c>
      <x:c r="B307" s="10" t="str">
        <x:v>Broadcast year</x:v>
      </x:c>
      <x:c r="C307" s="10" t="str">
        <x:v>2017</x:v>
      </x:c>
      <x:c r="D307" s="10" t="str">
        <x:v>Observer–ghost relationship</x:v>
      </x:c>
      <x:c r="E307" s="10" t="str">
        <x:v>Partner</x:v>
      </x:c>
      <x:c r="F307" s="10" t="n">
        <x:v>2</x:v>
      </x:c>
      <x:c r="G307" s="71" t="n">
        <x:v>2.9767441860465116</x:v>
      </x:c>
      <x:c r="H307" s="71" t="n">
        <x:v>-0.6522333106008051</x:v>
      </x:c>
      <x:c r="I307" s="71" t="n">
        <x:v>0.6522333106008051</x:v>
      </x:c>
      <x:c r="J307" s="71" t="n">
        <x:v>0.04106584534975967</x:v>
      </x:c>
      <x:c r="K307" s="71" t="n">
        <x:v>0.15705477224629474</x:v>
      </x:c>
    </x:row>
    <x:row r="308">
      <x:c r="A308" s="10" t="n">
        <x:v>30</x:v>
      </x:c>
      <x:c r="B308" s="10" t="str">
        <x:v>Broadcast year</x:v>
      </x:c>
      <x:c r="C308" s="10" t="str">
        <x:v>2017</x:v>
      </x:c>
      <x:c r="D308" s="10" t="str">
        <x:v>Observer–ghost relationship</x:v>
      </x:c>
      <x:c r="E308" s="10" t="str">
        <x:v>Unfamiliar/stranger</x:v>
      </x:c>
      <x:c r="F308" s="10" t="n">
        <x:v>32</x:v>
      </x:c>
      <x:c r="G308" s="71" t="n">
        <x:v>23.813953488372093</x:v>
      </x:c>
      <x:c r="H308" s="71" t="n">
        <x:v>2.922929003124616</x:v>
      </x:c>
      <x:c r="I308" s="71" t="n">
        <x:v>2.922929003124616</x:v>
      </x:c>
      <x:c r="J308" s="71" t="n">
        <x:v>0.04106584534975967</x:v>
      </x:c>
      <x:c r="K308" s="71" t="n">
        <x:v>0.15705477224629474</x:v>
      </x:c>
    </x:row>
    <x:row r="309">
      <x:c r="A309" s="10" t="n">
        <x:v>30</x:v>
      </x:c>
      <x:c r="B309" s="10" t="str">
        <x:v>Broadcast year</x:v>
      </x:c>
      <x:c r="C309" s="10" t="str">
        <x:v>2018</x:v>
      </x:c>
      <x:c r="D309" s="10" t="str">
        <x:v>Observer–ghost relationship</x:v>
      </x:c>
      <x:c r="E309" s="10" t="str">
        <x:v>Family</x:v>
      </x:c>
      <x:c r="F309" s="10" t="n">
        <x:v>8</x:v>
      </x:c>
      <x:c r="G309" s="71" t="n">
        <x:v>12.623255813953488</x:v>
      </x:c>
      <x:c r="H309" s="71" t="n">
        <x:v>-1.723038736733457</x:v>
      </x:c>
      <x:c r="I309" s="71" t="n">
        <x:v>1.723038736733457</x:v>
      </x:c>
      <x:c r="J309" s="71" t="n">
        <x:v>0.04106584534975967</x:v>
      </x:c>
      <x:c r="K309" s="71" t="n">
        <x:v>0.15705477224629474</x:v>
      </x:c>
    </x:row>
    <x:row r="310">
      <x:c r="A310" s="10" t="n">
        <x:v>30</x:v>
      </x:c>
      <x:c r="B310" s="10" t="str">
        <x:v>Broadcast year</x:v>
      </x:c>
      <x:c r="C310" s="10" t="str">
        <x:v>2018</x:v>
      </x:c>
      <x:c r="D310" s="10" t="str">
        <x:v>Observer–ghost relationship</x:v>
      </x:c>
      <x:c r="E310" s="10" t="str">
        <x:v>Friend/acquaintance</x:v>
      </x:c>
      <x:c r="F310" s="10" t="n">
        <x:v>4</x:v>
      </x:c>
      <x:c r="G310" s="71" t="n">
        <x:v>2.567441860465116</x:v>
      </x:c>
      <x:c r="H310" s="71" t="n">
        <x:v>1.037788936036777</x:v>
      </x:c>
      <x:c r="I310" s="71" t="n">
        <x:v>1.037788936036777</x:v>
      </x:c>
      <x:c r="J310" s="71" t="n">
        <x:v>0.04106584534975967</x:v>
      </x:c>
      <x:c r="K310" s="71" t="n">
        <x:v>0.15705477224629474</x:v>
      </x:c>
    </x:row>
    <x:row r="311">
      <x:c r="A311" s="10" t="n">
        <x:v>30</x:v>
      </x:c>
      <x:c r="B311" s="10" t="str">
        <x:v>Broadcast year</x:v>
      </x:c>
      <x:c r="C311" s="10" t="str">
        <x:v>2018</x:v>
      </x:c>
      <x:c r="D311" s="10" t="str">
        <x:v>Observer–ghost relationship</x:v>
      </x:c>
      <x:c r="E311" s="10" t="str">
        <x:v>Partner</x:v>
      </x:c>
      <x:c r="F311" s="10" t="n">
        <x:v>2</x:v>
      </x:c>
      <x:c r="G311" s="71" t="n">
        <x:v>3.4232558139534883</x:v>
      </x:c>
      <x:c r="H311" s="71" t="n">
        <x:v>-0.9018449105987723</x:v>
      </x:c>
      <x:c r="I311" s="71" t="n">
        <x:v>0.9018449105987723</x:v>
      </x:c>
      <x:c r="J311" s="71" t="n">
        <x:v>0.04106584534975967</x:v>
      </x:c>
      <x:c r="K311" s="71" t="n">
        <x:v>0.15705477224629474</x:v>
      </x:c>
    </x:row>
    <x:row r="312">
      <x:c r="A312" s="10" t="n">
        <x:v>30</x:v>
      </x:c>
      <x:c r="B312" s="10" t="str">
        <x:v>Broadcast year</x:v>
      </x:c>
      <x:c r="C312" s="10" t="str">
        <x:v>2018</x:v>
      </x:c>
      <x:c r="D312" s="10" t="str">
        <x:v>Observer–ghost relationship</x:v>
      </x:c>
      <x:c r="E312" s="10" t="str">
        <x:v>Unfamiliar/stranger</x:v>
      </x:c>
      <x:c r="F312" s="10" t="n">
        <x:v>32</x:v>
      </x:c>
      <x:c r="G312" s="71" t="n">
        <x:v>27.386046511627907</x:v>
      </x:c>
      <x:c r="H312" s="71" t="n">
        <x:v>1.5633061011878249</x:v>
      </x:c>
      <x:c r="I312" s="71" t="n">
        <x:v>1.5633061011878249</x:v>
      </x:c>
      <x:c r="J312" s="71" t="n">
        <x:v>0.04106584534975967</x:v>
      </x:c>
      <x:c r="K312" s="71" t="n">
        <x:v>0.15705477224629474</x:v>
      </x:c>
    </x:row>
    <x:row r="313">
      <x:c r="A313" s="10" t="n">
        <x:v>30</x:v>
      </x:c>
      <x:c r="B313" s="10" t="str">
        <x:v>Broadcast year</x:v>
      </x:c>
      <x:c r="C313" s="10" t="str">
        <x:v>2019</x:v>
      </x:c>
      <x:c r="D313" s="10" t="str">
        <x:v>Observer–ghost relationship</x:v>
      </x:c>
      <x:c r="E313" s="10" t="str">
        <x:v>Family</x:v>
      </x:c>
      <x:c r="F313" s="10" t="n">
        <x:v>20</x:v>
      </x:c>
      <x:c r="G313" s="71" t="n">
        <x:v>12.074418604651163</x:v>
      </x:c>
      <x:c r="H313" s="71" t="n">
        <x:v>3.0024523377715426</x:v>
      </x:c>
      <x:c r="I313" s="71" t="n">
        <x:v>3.0024523377715426</x:v>
      </x:c>
      <x:c r="J313" s="71" t="n">
        <x:v>0.04106584534975967</x:v>
      </x:c>
      <x:c r="K313" s="71" t="n">
        <x:v>0.15705477224629474</x:v>
      </x:c>
    </x:row>
    <x:row r="314">
      <x:c r="A314" s="10" t="n">
        <x:v>30</x:v>
      </x:c>
      <x:c r="B314" s="10" t="str">
        <x:v>Broadcast year</x:v>
      </x:c>
      <x:c r="C314" s="10" t="str">
        <x:v>2019</x:v>
      </x:c>
      <x:c r="D314" s="10" t="str">
        <x:v>Observer–ghost relationship</x:v>
      </x:c>
      <x:c r="E314" s="10" t="str">
        <x:v>Friend/acquaintance</x:v>
      </x:c>
      <x:c r="F314" s="10" t="n">
        <x:v>2</x:v>
      </x:c>
      <x:c r="G314" s="71" t="n">
        <x:v>2.4558139534883723</x:v>
      </x:c>
      <x:c r="H314" s="71" t="n">
        <x:v>-0.335646613881342</x:v>
      </x:c>
      <x:c r="I314" s="71" t="n">
        <x:v>0.335646613881342</x:v>
      </x:c>
      <x:c r="J314" s="71" t="n">
        <x:v>0.04106584534975967</x:v>
      </x:c>
      <x:c r="K314" s="71" t="n">
        <x:v>0.15705477224629474</x:v>
      </x:c>
    </x:row>
    <x:row r="315">
      <x:c r="A315" s="10" t="n">
        <x:v>30</x:v>
      </x:c>
      <x:c r="B315" s="10" t="str">
        <x:v>Broadcast year</x:v>
      </x:c>
      <x:c r="C315" s="10" t="str">
        <x:v>2019</x:v>
      </x:c>
      <x:c r="D315" s="10" t="str">
        <x:v>Observer–ghost relationship</x:v>
      </x:c>
      <x:c r="E315" s="10" t="str">
        <x:v>Partner</x:v>
      </x:c>
      <x:c r="F315" s="10" t="n">
        <x:v>2</x:v>
      </x:c>
      <x:c r="G315" s="71" t="n">
        <x:v>3.2744186046511627</x:v>
      </x:c>
      <x:c r="H315" s="71" t="n">
        <x:v>-0.8208406768393967</x:v>
      </x:c>
      <x:c r="I315" s="71" t="n">
        <x:v>0.8208406768393967</x:v>
      </x:c>
      <x:c r="J315" s="71" t="n">
        <x:v>0.04106584534975967</x:v>
      </x:c>
      <x:c r="K315" s="71" t="n">
        <x:v>0.15705477224629474</x:v>
      </x:c>
    </x:row>
    <x:row r="316">
      <x:c r="A316" s="10" t="n">
        <x:v>30</x:v>
      </x:c>
      <x:c r="B316" s="10" t="str">
        <x:v>Broadcast year</x:v>
      </x:c>
      <x:c r="C316" s="10" t="str">
        <x:v>2019</x:v>
      </x:c>
      <x:c r="D316" s="10" t="str">
        <x:v>Observer–ghost relationship</x:v>
      </x:c>
      <x:c r="E316" s="10" t="str">
        <x:v>Unfamiliar/stranger</x:v>
      </x:c>
      <x:c r="F316" s="10" t="n">
        <x:v>20</x:v>
      </x:c>
      <x:c r="G316" s="71" t="n">
        <x:v>26.195348837209302</x:v>
      </x:c>
      <x:c r="H316" s="71" t="n">
        <x:v>-2.133705369970423</x:v>
      </x:c>
      <x:c r="I316" s="71" t="n">
        <x:v>2.133705369970423</x:v>
      </x:c>
      <x:c r="J316" s="71" t="n">
        <x:v>0.04106584534975967</x:v>
      </x:c>
      <x:c r="K316" s="71" t="n">
        <x:v>0.15705477224629474</x:v>
      </x:c>
    </x:row>
    <x:row r="317">
      <x:c r="A317" s="10" t="n">
        <x:v>30</x:v>
      </x:c>
      <x:c r="B317" s="10" t="str">
        <x:v>Broadcast year</x:v>
      </x:c>
      <x:c r="C317" s="10" t="str">
        <x:v>2020</x:v>
      </x:c>
      <x:c r="D317" s="10" t="str">
        <x:v>Observer–ghost relationship</x:v>
      </x:c>
      <x:c r="E317" s="10" t="str">
        <x:v>Family</x:v>
      </x:c>
      <x:c r="F317" s="10" t="n">
        <x:v>16</x:v>
      </x:c>
      <x:c r="G317" s="71" t="n">
        <x:v>12.623255813953488</x:v>
      </x:c>
      <x:c r="H317" s="71" t="n">
        <x:v>1.2584769847771529</x:v>
      </x:c>
      <x:c r="I317" s="71" t="n">
        <x:v>1.2584769847771529</x:v>
      </x:c>
      <x:c r="J317" s="71" t="n">
        <x:v>0.04106584534975967</x:v>
      </x:c>
      <x:c r="K317" s="71" t="n">
        <x:v>0.15705477224629474</x:v>
      </x:c>
    </x:row>
    <x:row r="318">
      <x:c r="A318" s="10" t="n">
        <x:v>30</x:v>
      </x:c>
      <x:c r="B318" s="10" t="str">
        <x:v>Broadcast year</x:v>
      </x:c>
      <x:c r="C318" s="10" t="str">
        <x:v>2020</x:v>
      </x:c>
      <x:c r="D318" s="10" t="str">
        <x:v>Observer–ghost relationship</x:v>
      </x:c>
      <x:c r="E318" s="10" t="str">
        <x:v>Friend/acquaintance</x:v>
      </x:c>
      <x:c r="F318" s="10" t="n">
        <x:v>5</x:v>
      </x:c>
      <x:c r="G318" s="71" t="n">
        <x:v>2.567441860465116</x:v>
      </x:c>
      <x:c r="H318" s="71" t="n">
        <x:v>1.7622195245040073</x:v>
      </x:c>
      <x:c r="I318" s="71" t="n">
        <x:v>1.7622195245040073</x:v>
      </x:c>
      <x:c r="J318" s="71" t="n">
        <x:v>0.04106584534975967</x:v>
      </x:c>
      <x:c r="K318" s="71" t="n">
        <x:v>0.15705477224629474</x:v>
      </x:c>
    </x:row>
    <x:row r="319">
      <x:c r="A319" s="10" t="n">
        <x:v>30</x:v>
      </x:c>
      <x:c r="B319" s="10" t="str">
        <x:v>Broadcast year</x:v>
      </x:c>
      <x:c r="C319" s="10" t="str">
        <x:v>2020</x:v>
      </x:c>
      <x:c r="D319" s="10" t="str">
        <x:v>Observer–ghost relationship</x:v>
      </x:c>
      <x:c r="E319" s="10" t="str">
        <x:v>Partner</x:v>
      </x:c>
      <x:c r="F319" s="10" t="n">
        <x:v>4</x:v>
      </x:c>
      <x:c r="G319" s="71" t="n">
        <x:v>3.4232558139534883</x:v>
      </x:c>
      <x:c r="H319" s="71" t="n">
        <x:v>0.36545349318381626</x:v>
      </x:c>
      <x:c r="I319" s="71" t="n">
        <x:v>0.36545349318381626</x:v>
      </x:c>
      <x:c r="J319" s="71" t="n">
        <x:v>0.04106584534975967</x:v>
      </x:c>
      <x:c r="K319" s="71" t="n">
        <x:v>0.15705477224629474</x:v>
      </x:c>
    </x:row>
    <x:row r="320">
      <x:c r="A320" s="10" t="n">
        <x:v>30</x:v>
      </x:c>
      <x:c r="B320" s="10" t="str">
        <x:v>Broadcast year</x:v>
      </x:c>
      <x:c r="C320" s="10" t="str">
        <x:v>2020</x:v>
      </x:c>
      <x:c r="D320" s="10" t="str">
        <x:v>Observer–ghost relationship</x:v>
      </x:c>
      <x:c r="E320" s="10" t="str">
        <x:v>Unfamiliar/stranger</x:v>
      </x:c>
      <x:c r="F320" s="10" t="n">
        <x:v>21</x:v>
      </x:c>
      <x:c r="G320" s="71" t="n">
        <x:v>27.386046511627907</x:v>
      </x:c>
      <x:c r="H320" s="71" t="n">
        <x:v>-2.163729109809358</x:v>
      </x:c>
      <x:c r="I320" s="71" t="n">
        <x:v>2.163729109809358</x:v>
      </x:c>
      <x:c r="J320" s="71" t="n">
        <x:v>0.04106584534975967</x:v>
      </x:c>
      <x:c r="K320" s="71" t="n">
        <x:v>0.15705477224629474</x:v>
      </x:c>
    </x:row>
    <x:row r="321">
      <x:c r="A321" s="10" t="n">
        <x:v>31</x:v>
      </x:c>
      <x:c r="B321" s="10" t="str">
        <x:v>Encounter realm</x:v>
      </x:c>
      <x:c r="C321" s="10" t="str">
        <x:v>Dream</x:v>
      </x:c>
      <x:c r="D321" s="10" t="str">
        <x:v>Observer awareness</x:v>
      </x:c>
      <x:c r="E321" s="10" t="str">
        <x:v>No</x:v>
      </x:c>
      <x:c r="F321" s="10" t="n">
        <x:v>21</x:v>
      </x:c>
      <x:c r="G321" s="71" t="n">
        <x:v>28.8</x:v>
      </x:c>
      <x:c r="H321" s="71" t="n">
        <x:v>-2.607530262884074</x:v>
      </x:c>
      <x:c r="I321" s="71" t="n">
        <x:v>2.607530262884074</x:v>
      </x:c>
      <x:c r="J321" s="71" t="n">
        <x:v>0.04456051613220298</x:v>
      </x:c>
      <x:c r="K321" s="71" t="n">
        <x:v>0.1953664715600413</x:v>
      </x:c>
    </x:row>
    <x:row r="322">
      <x:c r="A322" s="10" t="n">
        <x:v>31</x:v>
      </x:c>
      <x:c r="B322" s="10" t="str">
        <x:v>Encounter realm</x:v>
      </x:c>
      <x:c r="C322" s="10" t="str">
        <x:v>Dream</x:v>
      </x:c>
      <x:c r="D322" s="10" t="str">
        <x:v>Observer awareness</x:v>
      </x:c>
      <x:c r="E322" s="10" t="str">
        <x:v>Yes</x:v>
      </x:c>
      <x:c r="F322" s="10" t="n">
        <x:v>27</x:v>
      </x:c>
      <x:c r="G322" s="71" t="n">
        <x:v>19.2</x:v>
      </x:c>
      <x:c r="H322" s="71" t="n">
        <x:v>2.607530262884074</x:v>
      </x:c>
      <x:c r="I322" s="71" t="n">
        <x:v>2.607530262884074</x:v>
      </x:c>
      <x:c r="J322" s="71" t="n">
        <x:v>0.04456051613220298</x:v>
      </x:c>
      <x:c r="K322" s="71" t="n">
        <x:v>0.1953664715600413</x:v>
      </x:c>
    </x:row>
    <x:row r="323">
      <x:c r="A323" s="10" t="n">
        <x:v>31</x:v>
      </x:c>
      <x:c r="B323" s="10" t="str">
        <x:v>Encounter realm</x:v>
      </x:c>
      <x:c r="C323" s="10" t="str">
        <x:v>Dream and real world</x:v>
      </x:c>
      <x:c r="D323" s="10" t="str">
        <x:v>Observer awareness</x:v>
      </x:c>
      <x:c r="E323" s="10" t="str">
        <x:v>No</x:v>
      </x:c>
      <x:c r="F323" s="10" t="n">
        <x:v>10</x:v>
      </x:c>
      <x:c r="G323" s="71" t="n">
        <x:v>6.6</x:v>
      </x:c>
      <x:c r="H323" s="71" t="n">
        <x:v>2.1482315959642224</x:v>
      </x:c>
      <x:c r="I323" s="71" t="n">
        <x:v>2.1482315959642224</x:v>
      </x:c>
      <x:c r="J323" s="71" t="n">
        <x:v>0.04456051613220298</x:v>
      </x:c>
      <x:c r="K323" s="71" t="n">
        <x:v>0.1953664715600413</x:v>
      </x:c>
    </x:row>
    <x:row r="324">
      <x:c r="A324" s="10" t="n">
        <x:v>31</x:v>
      </x:c>
      <x:c r="B324" s="10" t="str">
        <x:v>Encounter realm</x:v>
      </x:c>
      <x:c r="C324" s="10" t="str">
        <x:v>Dream and real world</x:v>
      </x:c>
      <x:c r="D324" s="10" t="str">
        <x:v>Observer awareness</x:v>
      </x:c>
      <x:c r="E324" s="10" t="str">
        <x:v>Yes</x:v>
      </x:c>
      <x:c r="F324" s="10" t="n">
        <x:v>1</x:v>
      </x:c>
      <x:c r="G324" s="71" t="n">
        <x:v>4.4</x:v>
      </x:c>
      <x:c r="H324" s="71" t="n">
        <x:v>-2.1482315959642224</x:v>
      </x:c>
      <x:c r="I324" s="71" t="n">
        <x:v>2.1482315959642224</x:v>
      </x:c>
      <x:c r="J324" s="71" t="n">
        <x:v>0.04456051613220298</x:v>
      </x:c>
      <x:c r="K324" s="71" t="n">
        <x:v>0.1953664715600413</x:v>
      </x:c>
    </x:row>
    <x:row r="325">
      <x:c r="A325" s="10" t="n">
        <x:v>31</x:v>
      </x:c>
      <x:c r="B325" s="10" t="str">
        <x:v>Encounter realm</x:v>
      </x:c>
      <x:c r="C325" s="10" t="str">
        <x:v>Real world</x:v>
      </x:c>
      <x:c r="D325" s="10" t="str">
        <x:v>Observer awareness</x:v>
      </x:c>
      <x:c r="E325" s="10" t="str">
        <x:v>No</x:v>
      </x:c>
      <x:c r="F325" s="10" t="n">
        <x:v>98</x:v>
      </x:c>
      <x:c r="G325" s="71" t="n">
        <x:v>93.6</x:v>
      </x:c>
      <x:c r="H325" s="71" t="n">
        <x:v>1.372707418029094</x:v>
      </x:c>
      <x:c r="I325" s="71" t="n">
        <x:v>1.372707418029094</x:v>
      </x:c>
      <x:c r="J325" s="71" t="n">
        <x:v>0.04456051613220298</x:v>
      </x:c>
      <x:c r="K325" s="71" t="n">
        <x:v>0.1953664715600413</x:v>
      </x:c>
    </x:row>
    <x:row r="326">
      <x:c r="A326" s="10" t="n">
        <x:v>31</x:v>
      </x:c>
      <x:c r="B326" s="10" t="str">
        <x:v>Encounter realm</x:v>
      </x:c>
      <x:c r="C326" s="10" t="str">
        <x:v>Real world</x:v>
      </x:c>
      <x:c r="D326" s="10" t="str">
        <x:v>Observer awareness</x:v>
      </x:c>
      <x:c r="E326" s="10" t="str">
        <x:v>Yes</x:v>
      </x:c>
      <x:c r="F326" s="10" t="n">
        <x:v>58</x:v>
      </x:c>
      <x:c r="G326" s="71" t="n">
        <x:v>62.4</x:v>
      </x:c>
      <x:c r="H326" s="71" t="n">
        <x:v>-1.3727074180290917</x:v>
      </x:c>
      <x:c r="I326" s="71" t="n">
        <x:v>1.3727074180290917</x:v>
      </x:c>
      <x:c r="J326" s="71" t="n">
        <x:v>0.04456051613220298</x:v>
      </x:c>
      <x:c r="K326" s="71" t="n">
        <x:v>0.1953664715600413</x:v>
      </x:c>
    </x:row>
  </x:sheetData>
  <x:mergeCells>
    <x:mergeCell ref="A1:K2"/>
  </x:mergeCells>
  <x:conditionalFormatting sqref="I5:I32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{3BA02EC8-7B72-2EFA-3C4F-C1E915970C1F}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eca84df4017484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BA02EC8-7B72-2EFA-3C4F-C1E915970C1F}">
            <x14:dataBar gradient="1">
              <x14:cfvo type="min"/>
              <x14:cfvo type="max"/>
              <x14:fillColor rgb="FF156082"/>
            </x14:dataBar>
          </x14:cfRule>
          <xm:sqref>I5:I326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7" hidden="0" customWidth="1"/>
    <x:col min="3" max="3" width="12" hidden="0" customWidth="1"/>
    <x:col min="4" max="4" width="7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5" t="str">
        <x:v>Tests of whether factor recording completeness changed across broadcast years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53" t="str">
        <x:v>Factor</x:v>
      </x:c>
      <x:c r="B4" s="53" t="str">
        <x:v>Method</x:v>
      </x:c>
      <x:c r="C4" s="53" t="str">
        <x:v>Chi-square</x:v>
      </x:c>
      <x:c r="D4" s="53" t="str">
        <x:v>df</x:v>
      </x:c>
      <x:c r="E4" s="53" t="str">
        <x:v>p-value</x:v>
      </x:c>
      <x:c r="F4" s="53" t="str">
        <x:v>q-value</x:v>
      </x:c>
      <x:c r="G4" s="53" t="str">
        <x:v>FDR significant</x:v>
      </x:c>
      <x:c r="H4" s="53" t="str">
        <x:v>2016 missing %</x:v>
      </x:c>
      <x:c r="I4" s="53" t="str">
        <x:v>2017 missing %</x:v>
      </x:c>
      <x:c r="J4" s="53" t="str">
        <x:v>2018 missing %</x:v>
      </x:c>
      <x:c r="K4" s="53" t="str">
        <x:v>2019 missing %</x:v>
      </x:c>
      <x:c r="L4" s="53" t="str">
        <x:v>2020 missing %</x:v>
      </x:c>
    </x:row>
    <x:row r="5">
      <x:c r="A5" s="10" t="str">
        <x:v>Observer education</x:v>
      </x:c>
      <x:c r="B5" s="10" t="str">
        <x:v>Pearson chi-square</x:v>
      </x:c>
      <x:c r="C5" s="72" t="n">
        <x:v>174.16071503075528</x:v>
      </x:c>
      <x:c r="D5" s="72" t="n">
        <x:v>4</x:v>
      </x:c>
      <x:c r="E5" s="72" t="n">
        <x:v>1.337704899307864e-36</x:v>
      </x:c>
      <x:c r="F5" s="72" t="n">
        <x:v>2.541639308684942e-35</x:v>
      </x:c>
      <x:c r="G5" s="10" t="str">
        <x:v>Yes</x:v>
      </x:c>
      <x:c r="H5" s="65" t="n">
        <x:v>16.666666666666668</x:v>
      </x:c>
      <x:c r="I5" s="65" t="n">
        <x:v>4.25531914893617</x:v>
      </x:c>
      <x:c r="J5" s="65" t="n">
        <x:v>8.333333333333334</x:v>
      </x:c>
      <x:c r="K5" s="65" t="n">
        <x:v>91.83673469387755</x:v>
      </x:c>
      <x:c r="L5" s="65" t="n">
        <x:v>100</x:v>
      </x:c>
    </x:row>
    <x:row r="6">
      <x:c r="A6" s="10" t="str">
        <x:v>Observer economic status</x:v>
      </x:c>
      <x:c r="B6" s="10" t="str">
        <x:v>Pearson chi-square</x:v>
      </x:c>
      <x:c r="C6" s="72" t="n">
        <x:v>161.45741756178978</x:v>
      </x:c>
      <x:c r="D6" s="72" t="n">
        <x:v>4</x:v>
      </x:c>
      <x:c r="E6" s="72" t="n">
        <x:v>7.117736116598951e-34</x:v>
      </x:c>
      <x:c r="F6" s="72" t="n">
        <x:v>6.761849310769003e-33</x:v>
      </x:c>
      <x:c r="G6" s="10" t="str">
        <x:v>Yes</x:v>
      </x:c>
      <x:c r="H6" s="65" t="n">
        <x:v>0</x:v>
      </x:c>
      <x:c r="I6" s="65" t="n">
        <x:v>0</x:v>
      </x:c>
      <x:c r="J6" s="65" t="n">
        <x:v>8.333333333333334</x:v>
      </x:c>
      <x:c r="K6" s="65" t="n">
        <x:v>69.38775510204081</x:v>
      </x:c>
      <x:c r="L6" s="65" t="n">
        <x:v>93.87755102040816</x:v>
      </x:c>
    </x:row>
    <x:row r="7">
      <x:c r="A7" s="10" t="str">
        <x:v>Observer occupation</x:v>
      </x:c>
      <x:c r="B7" s="10" t="str">
        <x:v>Pearson chi-square</x:v>
      </x:c>
      <x:c r="C7" s="72" t="n">
        <x:v>95.38732753921163</x:v>
      </x:c>
      <x:c r="D7" s="72" t="n">
        <x:v>4</x:v>
      </x:c>
      <x:c r="E7" s="72" t="n">
        <x:v>9.427085711471524e-20</x:v>
      </x:c>
      <x:c r="F7" s="72" t="n">
        <x:v>5.970487617265299e-19</x:v>
      </x:c>
      <x:c r="G7" s="10" t="str">
        <x:v>Yes</x:v>
      </x:c>
      <x:c r="H7" s="65" t="n">
        <x:v>9.523809523809524</x:v>
      </x:c>
      <x:c r="I7" s="65" t="n">
        <x:v>0</x:v>
      </x:c>
      <x:c r="J7" s="65" t="n">
        <x:v>22.916666666666668</x:v>
      </x:c>
      <x:c r="K7" s="65" t="n">
        <x:v>79.59183673469387</x:v>
      </x:c>
      <x:c r="L7" s="65" t="n">
        <x:v>59.183673469387756</x:v>
      </x:c>
    </x:row>
    <x:row r="8">
      <x:c r="A8" s="10" t="str">
        <x:v>Observer region</x:v>
      </x:c>
      <x:c r="B8" s="10" t="str">
        <x:v>Pearson chi-square</x:v>
      </x:c>
      <x:c r="C8" s="72" t="n">
        <x:v>49.371648242630386</x:v>
      </x:c>
      <x:c r="D8" s="72" t="n">
        <x:v>4</x:v>
      </x:c>
      <x:c r="E8" s="72" t="n">
        <x:v>4.884007333261232e-10</x:v>
      </x:c>
      <x:c r="F8" s="72" t="n">
        <x:v>2.319903483299085e-9</x:v>
      </x:c>
      <x:c r="G8" s="10" t="str">
        <x:v>Yes</x:v>
      </x:c>
      <x:c r="H8" s="65" t="n">
        <x:v>11.904761904761905</x:v>
      </x:c>
      <x:c r="I8" s="65" t="n">
        <x:v>6.382978723404255</x:v>
      </x:c>
      <x:c r="J8" s="65" t="n">
        <x:v>25</x:v>
      </x:c>
      <x:c r="K8" s="65" t="n">
        <x:v>57.142857142857146</x:v>
      </x:c>
      <x:c r="L8" s="65" t="n">
        <x:v>55.10204081632653</x:v>
      </x:c>
    </x:row>
    <x:row r="9">
      <x:c r="A9" s="10" t="str">
        <x:v>Observer province</x:v>
      </x:c>
      <x:c r="B9" s="10" t="str">
        <x:v>Pearson chi-square</x:v>
      </x:c>
      <x:c r="C9" s="72" t="n">
        <x:v>47.39451643796504</x:v>
      </x:c>
      <x:c r="D9" s="72" t="n">
        <x:v>4</x:v>
      </x:c>
      <x:c r="E9" s="72" t="n">
        <x:v>1.2620026351059772e-9</x:v>
      </x:c>
      <x:c r="F9" s="72" t="n">
        <x:v>4.795610013402713e-9</x:v>
      </x:c>
      <x:c r="G9" s="10" t="str">
        <x:v>Yes</x:v>
      </x:c>
      <x:c r="H9" s="65" t="n">
        <x:v>16.666666666666668</x:v>
      </x:c>
      <x:c r="I9" s="65" t="n">
        <x:v>6.382978723404255</x:v>
      </x:c>
      <x:c r="J9" s="65" t="n">
        <x:v>25</x:v>
      </x:c>
      <x:c r="K9" s="65" t="n">
        <x:v>59.183673469387756</x:v>
      </x:c>
      <x:c r="L9" s="65" t="n">
        <x:v>55.10204081632653</x:v>
      </x:c>
    </x:row>
    <x:row r="10">
      <x:c r="A10" s="10" t="str">
        <x:v>Appearance position</x:v>
      </x:c>
      <x:c r="B10" s="10" t="str">
        <x:v>Pearson chi-square</x:v>
      </x:c>
      <x:c r="C10" s="72" t="n">
        <x:v>15.540776431963863</x:v>
      </x:c>
      <x:c r="D10" s="72" t="n">
        <x:v>4</x:v>
      </x:c>
      <x:c r="E10" s="72" t="n">
        <x:v>0.0037015369850697194</x:v>
      </x:c>
      <x:c r="F10" s="72" t="n">
        <x:v>0.011721533786054112</x:v>
      </x:c>
      <x:c r="G10" s="10" t="str">
        <x:v>Yes</x:v>
      </x:c>
      <x:c r="H10" s="65" t="n">
        <x:v>21.428571428571427</x:v>
      </x:c>
      <x:c r="I10" s="65" t="n">
        <x:v>48.93617021276596</x:v>
      </x:c>
      <x:c r="J10" s="65" t="n">
        <x:v>43.75</x:v>
      </x:c>
      <x:c r="K10" s="65" t="n">
        <x:v>51.02040816326531</x:v>
      </x:c>
      <x:c r="L10" s="65" t="n">
        <x:v>61.224489795918366</x:v>
      </x:c>
    </x:row>
    <x:row r="11">
      <x:c r="A11" s="10" t="str">
        <x:v>Expressed emotion</x:v>
      </x:c>
      <x:c r="B11" s="10" t="str">
        <x:v>Pearson chi-square</x:v>
      </x:c>
      <x:c r="C11" s="72" t="n">
        <x:v>14.054097535759068</x:v>
      </x:c>
      <x:c r="D11" s="72" t="n">
        <x:v>4</x:v>
      </x:c>
      <x:c r="E11" s="72" t="n">
        <x:v>0.007124385278377981</x:v>
      </x:c>
      <x:c r="F11" s="72" t="n">
        <x:v>0.016920415036147704</x:v>
      </x:c>
      <x:c r="G11" s="10" t="str">
        <x:v>Yes</x:v>
      </x:c>
      <x:c r="H11" s="65" t="n">
        <x:v>61.904761904761905</x:v>
      </x:c>
      <x:c r="I11" s="65" t="n">
        <x:v>68.08510638297872</x:v>
      </x:c>
      <x:c r="J11" s="65" t="n">
        <x:v>87.5</x:v>
      </x:c>
      <x:c r="K11" s="65" t="n">
        <x:v>79.59183673469387</x:v>
      </x:c>
      <x:c r="L11" s="65" t="n">
        <x:v>87.75510204081633</x:v>
      </x:c>
    </x:row>
    <x:row r="12">
      <x:c r="A12" s="10" t="str">
        <x:v>Motivation for appearance</x:v>
      </x:c>
      <x:c r="B12" s="10" t="str">
        <x:v>Monte Carlo exact (50,000)</x:v>
      </x:c>
      <x:c r="C12" s="72" t="n">
        <x:v>13.759255995976373</x:v>
      </x:c>
      <x:c r="D12" s="72" t="n">
        <x:v>4</x:v>
      </x:c>
      <x:c r="E12" s="72" t="n">
        <x:v>0.006479870402591948</x:v>
      </x:c>
      <x:c r="F12" s="72" t="n">
        <x:v>0.016920415036147704</x:v>
      </x:c>
      <x:c r="G12" s="10" t="str">
        <x:v>Yes</x:v>
      </x:c>
      <x:c r="H12" s="65" t="n">
        <x:v>0</x:v>
      </x:c>
      <x:c r="I12" s="65" t="n">
        <x:v>4.25531914893617</x:v>
      </x:c>
      <x:c r="J12" s="65" t="n">
        <x:v>8.333333333333334</x:v>
      </x:c>
      <x:c r="K12" s="65" t="n">
        <x:v>18.367346938775512</x:v>
      </x:c>
      <x:c r="L12" s="65" t="n">
        <x:v>4.081632653061225</x:v>
      </x:c>
    </x:row>
    <x:row r="13">
      <x:c r="A13" s="10" t="str">
        <x:v>Encounter time</x:v>
      </x:c>
      <x:c r="B13" s="10" t="str">
        <x:v>Pearson chi-square</x:v>
      </x:c>
      <x:c r="C13" s="72" t="n">
        <x:v>13.545307563608032</x:v>
      </x:c>
      <x:c r="D13" s="72" t="n">
        <x:v>4</x:v>
      </x:c>
      <x:c r="E13" s="72" t="n">
        <x:v>0.008896991138971008</x:v>
      </x:c>
      <x:c r="F13" s="72" t="n">
        <x:v>0.018782536848938793</x:v>
      </x:c>
      <x:c r="G13" s="10" t="str">
        <x:v>Yes</x:v>
      </x:c>
      <x:c r="H13" s="65" t="n">
        <x:v>42.857142857142854</x:v>
      </x:c>
      <x:c r="I13" s="65" t="n">
        <x:v>21.27659574468085</x:v>
      </x:c>
      <x:c r="J13" s="65" t="n">
        <x:v>16.666666666666668</x:v>
      </x:c>
      <x:c r="K13" s="65" t="n">
        <x:v>42.857142857142854</x:v>
      </x:c>
      <x:c r="L13" s="65" t="n">
        <x:v>38.775510204081634</x:v>
      </x:c>
    </x:row>
    <x:row r="14">
      <x:c r="A14" s="10" t="str">
        <x:v>Direct action</x:v>
      </x:c>
      <x:c r="B14" s="10" t="str">
        <x:v>Pearson chi-square</x:v>
      </x:c>
      <x:c r="C14" s="72" t="n">
        <x:v>11.524667962423063</x:v>
      </x:c>
      <x:c r="D14" s="72" t="n">
        <x:v>4</x:v>
      </x:c>
      <x:c r="E14" s="72" t="n">
        <x:v>0.021259192535336605</x:v>
      </x:c>
      <x:c r="F14" s="72" t="n">
        <x:v>0.04039246581713955</x:v>
      </x:c>
      <x:c r="G14" s="10" t="str">
        <x:v>Yes</x:v>
      </x:c>
      <x:c r="H14" s="65" t="n">
        <x:v>7.142857142857143</x:v>
      </x:c>
      <x:c r="I14" s="65" t="n">
        <x:v>4.25531914893617</x:v>
      </x:c>
      <x:c r="J14" s="65" t="n">
        <x:v>16.666666666666668</x:v>
      </x:c>
      <x:c r="K14" s="65" t="n">
        <x:v>20.408163265306122</x:v>
      </x:c>
      <x:c r="L14" s="65" t="n">
        <x:v>4.081632653061225</x:v>
      </x:c>
    </x:row>
    <x:row r="15">
      <x:c r="A15" s="10" t="str">
        <x:v>Observer sex</x:v>
      </x:c>
      <x:c r="B15" s="10" t="str">
        <x:v>Monte Carlo exact (50,000)</x:v>
      </x:c>
      <x:c r="C15" s="72" t="n">
        <x:v>10.916108170572455</x:v>
      </x:c>
      <x:c r="D15" s="72" t="n">
        <x:v>4</x:v>
      </x:c>
      <x:c r="E15" s="72" t="n">
        <x:v>0.025739485210295794</x:v>
      </x:c>
      <x:c r="F15" s="72" t="n">
        <x:v>0.04445911081778364</x:v>
      </x:c>
      <x:c r="G15" s="10" t="str">
        <x:v>Yes</x:v>
      </x:c>
      <x:c r="H15" s="65" t="n">
        <x:v>0</x:v>
      </x:c>
      <x:c r="I15" s="65" t="n">
        <x:v>4.25531914893617</x:v>
      </x:c>
      <x:c r="J15" s="65" t="n">
        <x:v>2.0833333333333335</x:v>
      </x:c>
      <x:c r="K15" s="65" t="n">
        <x:v>14.285714285714286</x:v>
      </x:c>
      <x:c r="L15" s="65" t="n">
        <x:v>6.122448979591836</x:v>
      </x:c>
    </x:row>
    <x:row r="16">
      <x:c r="A16" s="10" t="str">
        <x:v>Disturbance level</x:v>
      </x:c>
      <x:c r="B16" s="10" t="str">
        <x:v>Monte Carlo exact (50,000)</x:v>
      </x:c>
      <x:c r="C16" s="72" t="n">
        <x:v>10.283244144851286</x:v>
      </x:c>
      <x:c r="D16" s="72" t="n">
        <x:v>4</x:v>
      </x:c>
      <x:c r="E16" s="72" t="n">
        <x:v>0.032119357612847746</x:v>
      </x:c>
      <x:c r="F16" s="72" t="n">
        <x:v>0.0508556495536756</x:v>
      </x:c>
      <x:c r="G16" s="10" t="str">
        <x:v>No</x:v>
      </x:c>
      <x:c r="H16" s="65" t="n">
        <x:v>2.380952380952381</x:v>
      </x:c>
      <x:c r="I16" s="65" t="n">
        <x:v>6.382978723404255</x:v>
      </x:c>
      <x:c r="J16" s="65" t="n">
        <x:v>2.0833333333333335</x:v>
      </x:c>
      <x:c r="K16" s="65" t="n">
        <x:v>14.285714285714286</x:v>
      </x:c>
      <x:c r="L16" s="65" t="n">
        <x:v>2.0408163265306123</x:v>
      </x:c>
    </x:row>
    <x:row r="17">
      <x:c r="A17" s="10" t="str">
        <x:v>External appearance</x:v>
      </x:c>
      <x:c r="B17" s="10" t="str">
        <x:v>Pearson chi-square</x:v>
      </x:c>
      <x:c r="C17" s="72" t="n">
        <x:v>8.050070895757822</x:v>
      </x:c>
      <x:c r="D17" s="72" t="n">
        <x:v>4</x:v>
      </x:c>
      <x:c r="E17" s="72" t="n">
        <x:v>0.08976115769185516</x:v>
      </x:c>
      <x:c r="F17" s="72" t="n">
        <x:v>0.13118938431886523</x:v>
      </x:c>
      <x:c r="G17" s="10" t="str">
        <x:v>No</x:v>
      </x:c>
      <x:c r="H17" s="65" t="n">
        <x:v>30.952380952380953</x:v>
      </x:c>
      <x:c r="I17" s="65" t="n">
        <x:v>42.5531914893617</x:v>
      </x:c>
      <x:c r="J17" s="65" t="n">
        <x:v>29.166666666666668</x:v>
      </x:c>
      <x:c r="K17" s="65" t="n">
        <x:v>32.6530612244898</x:v>
      </x:c>
      <x:c r="L17" s="65" t="n">
        <x:v>16.3265306122449</x:v>
      </x:c>
    </x:row>
    <x:row r="18">
      <x:c r="A18" s="10" t="str">
        <x:v>Long-term haunting locus</x:v>
      </x:c>
      <x:c r="B18" s="10" t="str">
        <x:v>Pearson chi-square</x:v>
      </x:c>
      <x:c r="C18" s="72" t="n">
        <x:v>5.917932799800932</x:v>
      </x:c>
      <x:c r="D18" s="72" t="n">
        <x:v>4</x:v>
      </x:c>
      <x:c r="E18" s="72" t="n">
        <x:v>0.20536150397794128</x:v>
      </x:c>
      <x:c r="F18" s="72" t="n">
        <x:v>0.2787048982557775</x:v>
      </x:c>
      <x:c r="G18" s="10" t="str">
        <x:v>No</x:v>
      </x:c>
      <x:c r="H18" s="65" t="n">
        <x:v>35.714285714285715</x:v>
      </x:c>
      <x:c r="I18" s="65" t="n">
        <x:v>29.78723404255319</x:v>
      </x:c>
      <x:c r="J18" s="65" t="n">
        <x:v>25</x:v>
      </x:c>
      <x:c r="K18" s="65" t="n">
        <x:v>34.69387755102041</x:v>
      </x:c>
      <x:c r="L18" s="65" t="n">
        <x:v>16.3265306122449</x:v>
      </x:c>
    </x:row>
    <x:row r="19">
      <x:c r="A19" s="10" t="str">
        <x:v>Ghost clothing</x:v>
      </x:c>
      <x:c r="B19" s="10" t="str">
        <x:v>Pearson chi-square</x:v>
      </x:c>
      <x:c r="C19" s="72" t="n">
        <x:v>4.616748214437291</x:v>
      </x:c>
      <x:c r="D19" s="72" t="n">
        <x:v>4</x:v>
      </x:c>
      <x:c r="E19" s="72" t="n">
        <x:v>0.32892772118833524</x:v>
      </x:c>
      <x:c r="F19" s="72" t="n">
        <x:v>0.4166417801718913</x:v>
      </x:c>
      <x:c r="G19" s="10" t="str">
        <x:v>No</x:v>
      </x:c>
      <x:c r="H19" s="65" t="n">
        <x:v>52.38095238095238</x:v>
      </x:c>
      <x:c r="I19" s="65" t="n">
        <x:v>44.680851063829785</x:v>
      </x:c>
      <x:c r="J19" s="65" t="n">
        <x:v>41.666666666666664</x:v>
      </x:c>
      <x:c r="K19" s="65" t="n">
        <x:v>42.857142857142854</x:v>
      </x:c>
      <x:c r="L19" s="65" t="n">
        <x:v>30.612244897959183</x:v>
      </x:c>
    </x:row>
    <x:row r="20">
      <x:c r="A20" s="10" t="str">
        <x:v>Observer–ghost relationship</x:v>
      </x:c>
      <x:c r="B20" s="10" t="str">
        <x:v>Monte Carlo exact (50,000)</x:v>
      </x:c>
      <x:c r="C20" s="72" t="n">
        <x:v>4.262883641828824</x:v>
      </x:c>
      <x:c r="D20" s="72" t="n">
        <x:v>4</x:v>
      </x:c>
      <x:c r="E20" s="72" t="n">
        <x:v>0.371012579748405</x:v>
      </x:c>
      <x:c r="F20" s="72" t="n">
        <x:v>0.44057743845123093</x:v>
      </x:c>
      <x:c r="G20" s="10" t="str">
        <x:v>No</x:v>
      </x:c>
      <x:c r="H20" s="65" t="n">
        <x:v>7.142857142857143</x:v>
      </x:c>
      <x:c r="I20" s="65" t="n">
        <x:v>14.893617021276595</x:v>
      </x:c>
      <x:c r="J20" s="65" t="n">
        <x:v>4.166666666666667</x:v>
      </x:c>
      <x:c r="K20" s="65" t="n">
        <x:v>10.204081632653061</x:v>
      </x:c>
      <x:c r="L20" s="65" t="n">
        <x:v>6.122448979591836</x:v>
      </x:c>
    </x:row>
    <x:row r="21">
      <x:c r="A21" s="10" t="str">
        <x:v>Observer awareness</x:v>
      </x:c>
      <x:c r="B21" s="10" t="str">
        <x:v>Monte Carlo exact (50,000)</x:v>
      </x:c>
      <x:c r="C21" s="72" t="n">
        <x:v>3.982992061978328</x:v>
      </x:c>
      <x:c r="D21" s="72" t="n">
        <x:v>4</x:v>
      </x:c>
      <x:c r="E21" s="72" t="n">
        <x:v>0.4232115357692846</x:v>
      </x:c>
      <x:c r="F21" s="72" t="n">
        <x:v>0.4730011282127298</x:v>
      </x:c>
      <x:c r="G21" s="10" t="str">
        <x:v>No</x:v>
      </x:c>
      <x:c r="H21" s="65" t="n">
        <x:v>9.523809523809524</x:v>
      </x:c>
      <x:c r="I21" s="65" t="n">
        <x:v>14.893617021276595</x:v>
      </x:c>
      <x:c r="J21" s="65" t="n">
        <x:v>4.166666666666667</x:v>
      </x:c>
      <x:c r="K21" s="65" t="n">
        <x:v>10.204081632653061</x:v>
      </x:c>
      <x:c r="L21" s="65" t="n">
        <x:v>6.122448979591836</x:v>
      </x:c>
    </x:row>
    <x:row r="22">
      <x:c r="A22" s="10" t="str">
        <x:v>Ghost sex</x:v>
      </x:c>
      <x:c r="B22" s="10" t="str">
        <x:v>Pearson chi-square</x:v>
      </x:c>
      <x:c r="C22" s="72" t="n">
        <x:v>1.9429840776890466</x:v>
      </x:c>
      <x:c r="D22" s="72" t="n">
        <x:v>4</x:v>
      </x:c>
      <x:c r="E22" s="72" t="n">
        <x:v>0.7462449342014783</x:v>
      </x:c>
      <x:c r="F22" s="72" t="n">
        <x:v>0.7877029861015604</x:v>
      </x:c>
      <x:c r="G22" s="10" t="str">
        <x:v>No</x:v>
      </x:c>
      <x:c r="H22" s="65" t="n">
        <x:v>50</x:v>
      </x:c>
      <x:c r="I22" s="65" t="n">
        <x:v>51.06382978723404</x:v>
      </x:c>
      <x:c r="J22" s="65" t="n">
        <x:v>41.666666666666664</x:v>
      </x:c>
      <x:c r="K22" s="65" t="n">
        <x:v>46.93877551020408</x:v>
      </x:c>
      <x:c r="L22" s="65" t="n">
        <x:v>55.10204081632653</x:v>
      </x:c>
    </x:row>
    <x:row r="23">
      <x:c r="A23" s="10" t="str">
        <x:v>Ghost size</x:v>
      </x:c>
      <x:c r="B23" s="10" t="str">
        <x:v>Pearson chi-square</x:v>
      </x:c>
      <x:c r="C23" s="72" t="n">
        <x:v>1.2471883266078423</x:v>
      </x:c>
      <x:c r="D23" s="72" t="n">
        <x:v>4</x:v>
      </x:c>
      <x:c r="E23" s="72" t="n">
        <x:v>0.8702699289990372</x:v>
      </x:c>
      <x:c r="F23" s="72" t="n">
        <x:v>0.8702699289990372</x:v>
      </x:c>
      <x:c r="G23" s="10" t="str">
        <x:v>No</x:v>
      </x:c>
      <x:c r="H23" s="65" t="n">
        <x:v>40.476190476190474</x:v>
      </x:c>
      <x:c r="I23" s="65" t="n">
        <x:v>38.297872340425535</x:v>
      </x:c>
      <x:c r="J23" s="65" t="n">
        <x:v>33.333333333333336</x:v>
      </x:c>
      <x:c r="K23" s="65" t="n">
        <x:v>36.734693877551024</x:v>
      </x:c>
      <x:c r="L23" s="65" t="n">
        <x:v>30.612244897959183</x:v>
      </x:c>
    </x:row>
  </x:sheetData>
  <x:mergeCells>
    <x:mergeCell ref="A1:L2"/>
  </x:mergeCells>
  <x:conditionalFormatting sqref="H5:L2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41a0ad5793148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5" hidden="0" customWidth="1"/>
    <x:col min="3" max="3" width="95" hidden="0" customWidth="1"/>
    <x:col min="4" max="4" width="22" hidden="0" customWidth="1"/>
    <x:col min="5" max="5" width="65" hidden="0" customWidth="1"/>
  </x:cols>
  <x:sheetData>
    <x:row r="1">
      <x:c r="A1" s="5" t="str">
        <x:v>Recoding and inclusion codebook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53" t="str">
        <x:v>Factor</x:v>
      </x:c>
      <x:c r="B4" s="53" t="str">
        <x:v>Detailed descriptive categories</x:v>
      </x:c>
      <x:c r="C4" s="53" t="str">
        <x:v>Analysis-level categories</x:v>
      </x:c>
      <x:c r="D4" s="53" t="str">
        <x:v>Included in pairwise screening?</x:v>
      </x:c>
      <x:c r="E4" s="53" t="str">
        <x:v>Scientific caveat</x:v>
      </x:c>
    </x:row>
    <x:row r="5">
      <x:c r="A5" s="10" t="str">
        <x:v>Broadcast year</x:v>
      </x:c>
      <x:c r="B5" s="10" t="str">
        <x:v>2019 (n=49); 2020 (n=49); 2018 (n=48); 2017 (n=47); 2016 (n=42); 2021 (n=1)</x:v>
      </x:c>
      <x:c r="C5" s="10" t="str">
        <x:v>2019 (n=49); 2020 (n=49); 2018 (n=48); 2017 (n=47); 2016 (n=42)</x:v>
      </x:c>
      <x:c r="D5" s="10" t="str">
        <x:v>Yes</x:v>
      </x:c>
      <x:c r="E5" s="10" t="str">
        <x:v>The single 2021 record was excluded from temporal tests.</x:v>
      </x:c>
    </x:row>
    <x:row r="6">
      <x:c r="A6" s="10" t="str">
        <x:v>Ghost clothing</x:v>
      </x:c>
      <x:c r="B6" s="10" t="str">
        <x:v>Contemporary ordinary (n=115); Traditional Thai (n=10); All-white (n=10); Unclothed (n=1)</x:v>
      </x:c>
      <x:c r="C6" s="10" t="str">
        <x:v>Contemporary ordinary (n=115); Culturally marked/atypical (n=21)</x:v>
      </x:c>
      <x:c r="D6" s="10" t="str">
        <x:v>Yes</x:v>
      </x:c>
      <x:c r="E6" s="10" t="str"/>
    </x:row>
    <x:row r="7">
      <x:c r="A7" s="10" t="str">
        <x:v>Ghost size</x:v>
      </x:c>
      <x:c r="B7" s="10" t="str">
        <x:v>Human-sized (n=139); Smaller/child-sized (n=8); Larger/taller (n=3); Mixed (n=1)</x:v>
      </x:c>
      <x:c r="C7" s="10" t="str">
        <x:v>Human-sized (n=139); Non-standard size (n=12)</x:v>
      </x:c>
      <x:c r="D7" s="10" t="str">
        <x:v>Yes</x:v>
      </x:c>
      <x:c r="E7" s="10" t="str"/>
    </x:row>
    <x:row r="8">
      <x:c r="A8" s="10" t="str">
        <x:v>External appearance</x:v>
      </x:c>
      <x:c r="B8" s="10" t="str">
        <x:v>Normal human (n=121); Sensory/non-corporeal (n=20); Abnormal/injured human (n=19); Non-human/luminous (n=2); Reanimated corpse (n=1); Mixed (n=1)</x:v>
      </x:c>
      <x:c r="C8" s="10" t="str">
        <x:v>Normal human (n=121); Sensory/non-corporeal (n=20); Abnormal/injured human (n=19); Other supernatural (n=4)</x:v>
      </x:c>
      <x:c r="D8" s="10" t="str">
        <x:v>Yes</x:v>
      </x:c>
      <x:c r="E8" s="10" t="str"/>
    </x:row>
    <x:row r="9">
      <x:c r="A9" s="10" t="str">
        <x:v>Appearance position</x:v>
      </x:c>
      <x:c r="B9" s="10" t="str">
        <x:v>Private/domestic space (n=43); Unclear/variable (n=42); Bodily proximity (n=13); Death/funeral site (n=12); Object/shrine (n=8); Open/public setting (n=6); Natural setting (n=3); Mixed (n=1)</x:v>
      </x:c>
      <x:c r="C9" s="10" t="str">
        <x:v>Private/domestic space (n=43); Unclear/variable (n=42); Environmental/object/public (n=18); Bodily proximity (n=13); Death/funeral site (n=12)</x:v>
      </x:c>
      <x:c r="D9" s="10" t="str">
        <x:v>Yes</x:v>
      </x:c>
      <x:c r="E9" s="10" t="str"/>
    </x:row>
    <x:row r="10">
      <x:c r="A10" s="10" t="str">
        <x:v>Encounter time</x:v>
      </x:c>
      <x:c r="B10" s="10" t="str">
        <x:v>Night (n=112); Day (n=25); Throughout day (n=23)</x:v>
      </x:c>
      <x:c r="C10" s="10" t="str">
        <x:v>Night (n=112); Day (n=25); Throughout day (n=23)</x:v>
      </x:c>
      <x:c r="D10" s="10" t="str">
        <x:v>Yes</x:v>
      </x:c>
      <x:c r="E10" s="10" t="str"/>
    </x:row>
    <x:row r="11">
      <x:c r="A11" s="10" t="str">
        <x:v>Encounter realm</x:v>
      </x:c>
      <x:c r="B11" s="10" t="str">
        <x:v>Real world (n=175); Dream (n=49); Dream and real world (n=12)</x:v>
      </x:c>
      <x:c r="C11" s="10" t="str">
        <x:v>Real world (n=175); Dream (n=49); Dream and real world (n=12)</x:v>
      </x:c>
      <x:c r="D11" s="10" t="str">
        <x:v>Yes</x:v>
      </x:c>
      <x:c r="E11" s="10" t="str"/>
    </x:row>
    <x:row r="12">
      <x:c r="A12" s="10" t="str">
        <x:v>Long-term haunting locus</x:v>
      </x:c>
      <x:c r="B12" s="10" t="str">
        <x:v>Near deceased/body (n=67); Deceased person's home (n=53); Object/vehicle/image (n=33); Shrine (n=9); Natural setting (n=7); Person/relationship (n=1)</x:v>
      </x:c>
      <x:c r="C12" s="10" t="str">
        <x:v>Deceased-related locus (n=121); Object/shrine locus (n=42); Natural setting (n=7)</x:v>
      </x:c>
      <x:c r="D12" s="10" t="str">
        <x:v>Yes</x:v>
      </x:c>
      <x:c r="E12" s="10" t="str"/>
    </x:row>
    <x:row r="13">
      <x:c r="A13" s="10" t="str">
        <x:v>Expressed emotion</x:v>
      </x:c>
      <x:c r="B13" s="10" t="str">
        <x:v>Sadness/grief (n=19); Attachment/longing (n=10); Anger/revenge (n=8); Suffering/distress (n=6); Desire/urge (n=4); Sexual (n=3); Benevolence (n=2); Mixed (n=1)</x:v>
      </x:c>
      <x:c r="C13" s="10" t="str">
        <x:v>Grief/distress/anger (n=33); Attachment/longing (n=10); Desire/sexual (n=7); Benevolence/other (n=3)</x:v>
      </x:c>
      <x:c r="D13" s="10" t="str">
        <x:v>Yes</x:v>
      </x:c>
      <x:c r="E13" s="10" t="str">
        <x:v>Only 53 cases had a distinct emotion coded.</x:v>
      </x:c>
    </x:row>
    <x:row r="14">
      <x:c r="A14" s="10" t="str">
        <x:v>Direct action</x:v>
      </x:c>
      <x:c r="B14" s="10" t="str">
        <x:v>Non-contact/sensory (n=150); Intrusive/contact (n=53); Mixed intrusive/non-contact (n=8)</x:v>
      </x:c>
      <x:c r="C14" s="10" t="str">
        <x:v>Non-contact/sensory (n=150); Intrusive/contact (n=53); Mixed intrusive/non-contact (n=8)</x:v>
      </x:c>
      <x:c r="D14" s="10" t="str">
        <x:v>Yes</x:v>
      </x:c>
      <x:c r="E14" s="10" t="str"/>
    </x:row>
    <x:row r="15">
      <x:c r="A15" s="10" t="str">
        <x:v>Indirect consequence</x:v>
      </x:c>
      <x:c r="B15" s="10" t="str">
        <x:v>No indirect consequence recorded (n=218); Recorded indirect consequence (n=18)</x:v>
      </x:c>
      <x:c r="C15" s="10" t="str">
        <x:v>No indirect consequence recorded (n=218); Recorded indirect consequence (n=18)</x:v>
      </x:c>
      <x:c r="D15" s="10" t="str">
        <x:v>Yes</x:v>
      </x:c>
      <x:c r="E15" s="10" t="str">
        <x:v>Binary code means recorded versus not recorded, not confirmed presence versus absence.</x:v>
      </x:c>
    </x:row>
    <x:row r="16">
      <x:c r="A16" s="10" t="str">
        <x:v>Motivation for appearance</x:v>
      </x:c>
      <x:c r="B16" s="10" t="str">
        <x:v>Unable/unwilling to move on (n=87); Communicate/inform (n=37); Unable to reincarnate (n=30); Revenge/hostility (n=18); Disrespect/neglect (n=15); Request help/merit (n=11); Apology/unfulfilled promise (n=10); Summoned (n=10); Protection (n=1)</x:v>
      </x:c>
      <x:c r="C16" s="10" t="str">
        <x:v>Unresolved attachment (n=87); Communication/help (n=48); Hostility/transgression (n=33); Constrained afterlife (n=30); Summoning/obligation/other (n=21)</x:v>
      </x:c>
      <x:c r="D16" s="10" t="str">
        <x:v>Yes</x:v>
      </x:c>
      <x:c r="E16" s="10" t="str"/>
    </x:row>
    <x:row r="17">
      <x:c r="A17" s="10" t="str">
        <x:v>Resolution method</x:v>
      </x:c>
      <x:c r="B17" s="10" t="str">
        <x:v>Meaning-making/reconciliation (n=142); Ritual/merit intervention (n=48); General practical guidance (n=45); Unresolved (n=1)</x:v>
      </x:c>
      <x:c r="C17" s="10" t="str">
        <x:v>Meaning-making/reconciliation (n=142); Ritual/merit intervention (n=48); Practical/other guidance (n=46)</x:v>
      </x:c>
      <x:c r="D17" s="10" t="str">
        <x:v>Yes</x:v>
      </x:c>
      <x:c r="E17" s="10" t="str"/>
    </x:row>
    <x:row r="18">
      <x:c r="A18" s="10" t="str">
        <x:v>Disturbance level</x:v>
      </x:c>
      <x:c r="B18" s="10" t="str">
        <x:v>Level 1 (n=142); Level 2 (n=42); Level 3 (n=39)</x:v>
      </x:c>
      <x:c r="C18" s="10" t="str">
        <x:v>Level 1 (n=142); Level 2 (n=42); Level 3 (n=39)</x:v>
      </x:c>
      <x:c r="D18" s="10" t="str">
        <x:v>Yes</x:v>
      </x:c>
      <x:c r="E18" s="10" t="str"/>
    </x:row>
    <x:row r="19">
      <x:c r="A19" s="10" t="str">
        <x:v>Ghost sex</x:v>
      </x:c>
      <x:c r="B19" s="10" t="str">
        <x:v>Female (n=60); Male (n=53); Both (n=7)</x:v>
      </x:c>
      <x:c r="C19" s="10" t="str">
        <x:v>Female (n=60); Male (n=53); Both (n=7)</x:v>
      </x:c>
      <x:c r="D19" s="10" t="str">
        <x:v>Yes</x:v>
      </x:c>
      <x:c r="E19" s="10" t="str"/>
    </x:row>
    <x:row r="20">
      <x:c r="A20" s="10" t="str">
        <x:v>Observer sex</x:v>
      </x:c>
      <x:c r="B20" s="10" t="str">
        <x:v>Female (n=125); Male (n=57); Both (n=41)</x:v>
      </x:c>
      <x:c r="C20" s="10" t="str">
        <x:v>Female (n=125); Male (n=57); Both (n=41)</x:v>
      </x:c>
      <x:c r="D20" s="10" t="str">
        <x:v>Yes</x:v>
      </x:c>
      <x:c r="E20" s="10" t="str"/>
    </x:row>
    <x:row r="21">
      <x:c r="A21" s="10" t="str">
        <x:v>Observer awareness</x:v>
      </x:c>
      <x:c r="B21" s="10" t="str">
        <x:v>No (n=129); Yes (n=86)</x:v>
      </x:c>
      <x:c r="C21" s="10" t="str">
        <x:v>No (n=129); Yes (n=86)</x:v>
      </x:c>
      <x:c r="D21" s="10" t="str">
        <x:v>Yes</x:v>
      </x:c>
      <x:c r="E21" s="10" t="str"/>
    </x:row>
    <x:row r="22">
      <x:c r="A22" s="10" t="str">
        <x:v>Observer–ghost relationship</x:v>
      </x:c>
      <x:c r="B22" s="10" t="str">
        <x:v>Unfamiliar/stranger (n=129); Family (n=59); Partner (n=16); Friend/acquaintance (n=12)</x:v>
      </x:c>
      <x:c r="C22" s="10" t="str">
        <x:v>Unfamiliar/stranger (n=129); Family (n=59); Partner (n=16); Friend/acquaintance (n=12)</x:v>
      </x:c>
      <x:c r="D22" s="10" t="str">
        <x:v>Yes</x:v>
      </x:c>
      <x:c r="E22" s="10" t="str"/>
    </x:row>
    <x:row r="23">
      <x:c r="A23" s="10" t="str">
        <x:v>Observer education</x:v>
      </x:c>
      <x:c r="B23" s="10" t="str">
        <x:v>Bachelor's or higher (n=65); Basic education completed (n=39); Current student (n=15); Below basic education (n=9)</x:v>
      </x:c>
      <x:c r="C23" s="10" t="str">
        <x:v>Bachelor's or higher (n=65); Basic education completed (n=39); Current student (n=15); Below basic education (n=9)</x:v>
      </x:c>
      <x:c r="D23" s="10" t="str">
        <x:v>Yes</x:v>
      </x:c>
      <x:c r="E23" s="10" t="str">
        <x:v>Strong year-dependent missingness, especially in 2019-2020.</x:v>
      </x:c>
    </x:row>
    <x:row r="24">
      <x:c r="A24" s="10" t="str">
        <x:v>Observer economic status</x:v>
      </x:c>
      <x:c r="B24" s="10" t="str">
        <x:v>Middle (n=123); Poor/lower-middle (n=22); Upper-middle/rich (n=6)</x:v>
      </x:c>
      <x:c r="C24" s="10" t="str">
        <x:v>Middle (n=123); Poor/lower-middle (n=22); Upper-middle/rich (n=6)</x:v>
      </x:c>
      <x:c r="D24" s="10" t="str">
        <x:v>Yes</x:v>
      </x:c>
      <x:c r="E24" s="10" t="str">
        <x:v>Strong year-dependent missingness, especially in 2019-2020.</x:v>
      </x:c>
    </x:row>
    <x:row r="25">
      <x:c r="A25" s="10" t="str">
        <x:v>Observer occupation</x:v>
      </x:c>
      <x:c r="B25" s="10" t="str">
        <x:v>Commerce/business (n=55); Service/company (n=45); Agriculture/manual (n=24); Student (n=15); Unemployed (n=13); Spiritual specialist (n=1)</x:v>
      </x:c>
      <x:c r="C25" s="10" t="str">
        <x:v>Commerce/business (n=55); Service/company (n=45); Agriculture/manual (n=24); Student (n=15); Unemployed/other (n=14)</x:v>
      </x:c>
      <x:c r="D25" s="10" t="str">
        <x:v>Yes</x:v>
      </x:c>
      <x:c r="E25" s="10" t="str">
        <x:v>Strong year-dependent missingness, especially in 2019-2020.</x:v>
      </x:c>
    </x:row>
    <x:row r="26">
      <x:c r="A26" s="10" t="str">
        <x:v>Observer region</x:v>
      </x:c>
      <x:c r="B26" s="10" t="str">
        <x:v>Central (n=72); Northeast (n=39); East (n=20); North (n=15); South (n=8); West (n=7)</x:v>
      </x:c>
      <x:c r="C26" s="10" t="str">
        <x:v>Central (n=72); Northeast (n=39); East (n=20); North (n=15); South (n=8); West (n=7)</x:v>
      </x:c>
      <x:c r="D26" s="10" t="str">
        <x:v>Yes</x:v>
      </x:c>
      <x:c r="E26" s="10" t="str">
        <x:v>Strong year-dependent missingness, especially in 2019-2020.</x:v>
      </x:c>
    </x:row>
    <x:row r="27">
      <x:c r="A27" s="10" t="str">
        <x:v>Observer province</x:v>
      </x:c>
      <x:c r="B27" s="10" t="str">
        <x:v>กรุงเทพมหานคร (n=25); ราชบุรี (n=6); สมุทรปราการ (n=6); ชลบุรี (n=6); อยุธยา (n=6); นครสวรรค์ (n=5); อํานาจเจริญ (n=5); นครพนม (n=5); กาญจนบุรี (n=5); นครนายก (n=5); เพชรบูรณ์ (n=5); กําแพงเพชร (n=4); ลพบุรี (n=4); พัทลุง (n=4); พิษณุโลก (n=4); ขอนแก่น (n=4); ปทุมธานี (n=4); นครราชสีมา (n=4); นครปฐม (n=3); ปราจีนบุรี (n=3); กาฬสินธุ์ (n=3); ระยอง (n=3); พะเยา (n=2); บุรีรัมย์ (n=2); มหาสารคาม (n=2); ฉะเชิงเทรา (n=2); ประจวบคีรีขันธ์ (n=2); นนทบุรี (n=2); ร้อยเอ็ด (n=2); สกลนคร (n=2); อุดรธานี (n=2); สุรินทร์ (n=2); ตราด (n=1); สิงห์บุรี (n=1); สระแก้ว (n=1); สระบุรี (n=1); อุตรดิตถ์ (n=1); อุทัยธานี (n=1); นครศรีธรรมราช (n=1); ปัตตานี (n=1); ชัยนาท (n=1); จันทบุรี (n=1); เลย (n=1); สุราษฎร์ธานี (n=1); ศรีสะเกษ (n=1); เพชรบุรี (n=1); สมุทรสาคร (n=1); สมุทรสงคราม (n=1); ตาก (n=1); มุกดาหาร (n=1); แพร่ (n=1)</x:v>
      </x:c>
      <x:c r="C27" s="10" t="str"/>
      <x:c r="D27" s="10" t="str">
        <x:v>No - descriptive only</x:v>
      </x:c>
      <x:c r="E27" s="10" t="str">
        <x:v>51 categories and severe sparsity; use region for inference. Strong year-dependent missingness, especially in 2019-2020.</x:v>
      </x:c>
    </x:row>
    <x:row r="28">
      <x:c r="A28" s="10" t="str">
        <x:v>Encounter narrative</x:v>
      </x:c>
      <x:c r="B28" s="10" t="str">
        <x:v>Free-text field: 234 recorded, 232 unique narratives.</x:v>
      </x:c>
      <x:c r="C28" s="10" t="str">
        <x:v>Not collapsed automatically.</x:v>
      </x:c>
      <x:c r="D28" s="10" t="str">
        <x:v>No</x:v>
      </x:c>
      <x:c r="E28" s="10" t="str">
        <x:v>Requires a manual thematic codebook, at least two coders, and inter-coder reliability before inferential use.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c79ec0069aee4c4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90" hidden="0" customWidth="1"/>
  </x:cols>
  <x:sheetData>
    <x:row r="1">
      <x:c r="A1" s="53" t="str">
        <x:v>Case No.</x:v>
      </x:c>
      <x:c r="B1" s="53" t="str">
        <x:v>Broadcast year</x:v>
      </x:c>
      <x:c r="C1" s="53" t="str">
        <x:v>Ghost clothing</x:v>
      </x:c>
      <x:c r="D1" s="53" t="str">
        <x:v>Ghost size</x:v>
      </x:c>
      <x:c r="E1" s="53" t="str">
        <x:v>External appearance</x:v>
      </x:c>
      <x:c r="F1" s="53" t="str">
        <x:v>Appearance position</x:v>
      </x:c>
      <x:c r="G1" s="53" t="str">
        <x:v>Encounter time</x:v>
      </x:c>
      <x:c r="H1" s="53" t="str">
        <x:v>Encounter realm</x:v>
      </x:c>
      <x:c r="I1" s="53" t="str">
        <x:v>Long-term haunting locus</x:v>
      </x:c>
      <x:c r="J1" s="53" t="str">
        <x:v>Expressed emotion</x:v>
      </x:c>
      <x:c r="K1" s="53" t="str">
        <x:v>Direct action</x:v>
      </x:c>
      <x:c r="L1" s="53" t="str">
        <x:v>Indirect consequence</x:v>
      </x:c>
      <x:c r="M1" s="53" t="str">
        <x:v>Motivation for appearance</x:v>
      </x:c>
      <x:c r="N1" s="53" t="str">
        <x:v>Resolution method</x:v>
      </x:c>
      <x:c r="O1" s="53" t="str">
        <x:v>Disturbance level</x:v>
      </x:c>
      <x:c r="P1" s="53" t="str">
        <x:v>Ghost sex</x:v>
      </x:c>
      <x:c r="Q1" s="53" t="str">
        <x:v>Observer sex</x:v>
      </x:c>
      <x:c r="R1" s="53" t="str">
        <x:v>Observer awareness</x:v>
      </x:c>
      <x:c r="S1" s="53" t="str">
        <x:v>Observer–ghost relationship</x:v>
      </x:c>
      <x:c r="T1" s="53" t="str">
        <x:v>Observer education</x:v>
      </x:c>
      <x:c r="U1" s="53" t="str">
        <x:v>Observer economic status</x:v>
      </x:c>
      <x:c r="V1" s="53" t="str">
        <x:v>Observer occupation</x:v>
      </x:c>
      <x:c r="W1" s="53" t="str">
        <x:v>Observer region</x:v>
      </x:c>
      <x:c r="X1" s="53" t="str">
        <x:v>Observer province</x:v>
      </x:c>
      <x:c r="Y1" t="str">
        <x:v>Encounter narrative</x:v>
      </x:c>
    </x:row>
    <x:row r="2">
      <x:c r="A2" s="10" t="n">
        <x:v>1</x:v>
      </x:c>
      <x:c r="B2" s="10" t="str">
        <x:v>2016</x:v>
      </x:c>
      <x:c r="C2" s="10" t="str">
        <x:v>Contemporary ordinary</x:v>
      </x:c>
      <x:c r="D2" s="10" t="str">
        <x:v>Human-sized</x:v>
      </x:c>
      <x:c r="E2" s="10" t="str">
        <x:v>Reanimated corpse</x:v>
      </x:c>
      <x:c r="F2" s="10" t="str">
        <x:v>Death/funeral site</x:v>
      </x:c>
      <x:c r="G2" s="10"/>
      <x:c r="H2" s="10" t="str">
        <x:v>Real world</x:v>
      </x:c>
      <x:c r="I2" s="10"/>
      <x:c r="J2" s="10"/>
      <x:c r="K2" s="10" t="str">
        <x:v>Non-contact/sensory</x:v>
      </x:c>
      <x:c r="L2" s="10" t="str">
        <x:v>No indirect consequence recorded</x:v>
      </x:c>
      <x:c r="M2" s="10" t="str">
        <x:v>Unable/unwilling to move on</x:v>
      </x:c>
      <x:c r="N2" s="10" t="str">
        <x:v>Meaning-making/reconciliation</x:v>
      </x:c>
      <x:c r="O2" s="10" t="str">
        <x:v>Level 1</x:v>
      </x:c>
      <x:c r="P2" s="10" t="str">
        <x:v>Male</x:v>
      </x:c>
      <x:c r="Q2" s="10" t="str">
        <x:v>Female</x:v>
      </x:c>
      <x:c r="R2" s="10" t="str">
        <x:v>Yes</x:v>
      </x:c>
      <x:c r="S2" s="10" t="str">
        <x:v>Partner</x:v>
      </x:c>
      <x:c r="T2" s="10" t="str">
        <x:v>Bachelor's or higher</x:v>
      </x:c>
      <x:c r="U2" s="10" t="str">
        <x:v>Poor/lower-middle</x:v>
      </x:c>
      <x:c r="V2" s="10" t="str">
        <x:v>Service/company</x:v>
      </x:c>
      <x:c r="W2" s="10" t="str">
        <x:v>North</x:v>
      </x:c>
      <x:c r="X2" s="10" t="str">
        <x:v>พะเยา</x:v>
      </x:c>
      <x:c r="Y2" t="str">
        <x:v>แฟนผู้ตายไปงานศพผู้ตาย และเมื่อแฟนผู้ตายไปถึงร่างผู้ตาย ศพจึงลืมตาขึ้นมามอง</x:v>
      </x:c>
    </x:row>
    <x:row r="3">
      <x:c r="A3" s="10" t="n">
        <x:v>2</x:v>
      </x:c>
      <x:c r="B3" s="10" t="str">
        <x:v>2016</x:v>
      </x:c>
      <x:c r="C3" s="10" t="str">
        <x:v>Contemporary ordinary</x:v>
      </x:c>
      <x:c r="D3" s="10" t="str">
        <x:v>Human-sized</x:v>
      </x:c>
      <x:c r="E3" s="10" t="str">
        <x:v>Normal human</x:v>
      </x:c>
      <x:c r="F3" s="10" t="str">
        <x:v>Unclear/variable</x:v>
      </x:c>
      <x:c r="G3" s="10" t="str">
        <x:v>Night</x:v>
      </x:c>
      <x:c r="H3" s="10" t="str">
        <x:v>Real world</x:v>
      </x:c>
      <x:c r="I3" s="10" t="str">
        <x:v>Near deceased/body</x:v>
      </x:c>
      <x:c r="J3" s="10"/>
      <x:c r="K3" s="10" t="str">
        <x:v>Non-contact/sensory</x:v>
      </x:c>
      <x:c r="L3" s="10" t="str">
        <x:v>Recorded indirect consequence</x:v>
      </x:c>
      <x:c r="M3" s="10" t="str">
        <x:v>Communicate/inform</x:v>
      </x:c>
      <x:c r="N3" s="10" t="str">
        <x:v>Ritual/merit intervention</x:v>
      </x:c>
      <x:c r="O3" s="10" t="str">
        <x:v>Level 3</x:v>
      </x:c>
      <x:c r="P3" s="10" t="str">
        <x:v>Female</x:v>
      </x:c>
      <x:c r="Q3" s="10" t="str">
        <x:v>Male</x:v>
      </x:c>
      <x:c r="R3" s="10" t="str">
        <x:v>No</x:v>
      </x:c>
      <x:c r="S3" s="10" t="str">
        <x:v>Unfamiliar/stranger</x:v>
      </x:c>
      <x:c r="T3" s="10" t="str">
        <x:v>Current student</x:v>
      </x:c>
      <x:c r="U3" s="10" t="str">
        <x:v>Middle</x:v>
      </x:c>
      <x:c r="V3" s="10" t="str">
        <x:v>Student</x:v>
      </x:c>
      <x:c r="W3" s="10" t="str">
        <x:v>West</x:v>
      </x:c>
      <x:c r="X3" s="10" t="str">
        <x:v>ราชบุรี</x:v>
      </x:c>
      <x:c r="Y3" t="str">
        <x:v>ผู้พบไปลองของปาระเบิดดิน ทําตัวไม่สุภาพ ที่สุสานโสเภณี</x:v>
      </x:c>
    </x:row>
    <x:row r="4">
      <x:c r="A4" s="10" t="n">
        <x:v>3</x:v>
      </x:c>
      <x:c r="B4" s="10" t="str">
        <x:v>2016</x:v>
      </x:c>
      <x:c r="C4" s="10"/>
      <x:c r="D4" s="10"/>
      <x:c r="E4" s="10"/>
      <x:c r="F4" s="10" t="str">
        <x:v>Unclear/variable</x:v>
      </x:c>
      <x:c r="G4" s="10"/>
      <x:c r="H4" s="10" t="str">
        <x:v>Real world</x:v>
      </x:c>
      <x:c r="I4" s="10" t="str">
        <x:v>Natural setting</x:v>
      </x:c>
      <x:c r="J4" s="10" t="str">
        <x:v>Sadness/grief</x:v>
      </x:c>
      <x:c r="K4" s="10" t="str">
        <x:v>Intrusive/contact</x:v>
      </x:c>
      <x:c r="L4" s="10" t="str">
        <x:v>No indirect consequence recorded</x:v>
      </x:c>
      <x:c r="M4" s="10" t="str">
        <x:v>Communicate/inform</x:v>
      </x:c>
      <x:c r="N4" s="10" t="str">
        <x:v>Ritual/merit intervention</x:v>
      </x:c>
      <x:c r="O4" s="10" t="str">
        <x:v>Level 3</x:v>
      </x:c>
      <x:c r="P4" s="10" t="str">
        <x:v>Female</x:v>
      </x:c>
      <x:c r="Q4" s="10" t="str">
        <x:v>Both</x:v>
      </x:c>
      <x:c r="R4" s="10" t="str">
        <x:v>No</x:v>
      </x:c>
      <x:c r="S4" s="10" t="str">
        <x:v>Unfamiliar/stranger</x:v>
      </x:c>
      <x:c r="T4" s="10" t="str">
        <x:v>Current student</x:v>
      </x:c>
      <x:c r="U4" s="10" t="str">
        <x:v>Poor/lower-middle</x:v>
      </x:c>
      <x:c r="V4" s="10" t="str">
        <x:v>Student</x:v>
      </x:c>
      <x:c r="W4" s="10" t="str">
        <x:v>North</x:v>
      </x:c>
      <x:c r="X4" s="10" t="str">
        <x:v>นครสวรรค์</x:v>
      </x:c>
      <x:c r="Y4" t="str">
        <x:v>เด็กสาววัย 9 ขวบ นั่งอยู่ใต้ต้นไม้แล้วถูกเข้าสิง</x:v>
      </x:c>
    </x:row>
    <x:row r="5">
      <x:c r="A5" s="10" t="n">
        <x:v>4</x:v>
      </x:c>
      <x:c r="B5" s="10" t="str">
        <x:v>2016</x:v>
      </x:c>
      <x:c r="C5" s="10" t="str">
        <x:v>Contemporary ordinary</x:v>
      </x:c>
      <x:c r="D5" s="10" t="str">
        <x:v>Human-sized</x:v>
      </x:c>
      <x:c r="E5" s="10" t="str">
        <x:v>Abnormal/injured human</x:v>
      </x:c>
      <x:c r="F5" s="10"/>
      <x:c r="G5" s="10" t="str">
        <x:v>Night</x:v>
      </x:c>
      <x:c r="H5" s="10" t="str">
        <x:v>Dream</x:v>
      </x:c>
      <x:c r="I5" s="10" t="str">
        <x:v>Deceased person's home</x:v>
      </x:c>
      <x:c r="J5" s="10" t="str">
        <x:v>Suffering/distress</x:v>
      </x:c>
      <x:c r="K5" s="10" t="str">
        <x:v>Non-contact/sensory</x:v>
      </x:c>
      <x:c r="L5" s="10" t="str">
        <x:v>No indirect consequence recorded</x:v>
      </x:c>
      <x:c r="M5" s="10" t="str">
        <x:v>Unable/unwilling to move on</x:v>
      </x:c>
      <x:c r="N5" s="10" t="str">
        <x:v>Meaning-making/reconciliation</x:v>
      </x:c>
      <x:c r="O5" s="10" t="str">
        <x:v>Level 1</x:v>
      </x:c>
      <x:c r="P5" s="10" t="str">
        <x:v>Female</x:v>
      </x:c>
      <x:c r="Q5" s="10" t="str">
        <x:v>Female</x:v>
      </x:c>
      <x:c r="R5" s="10" t="str">
        <x:v>Yes</x:v>
      </x:c>
      <x:c r="S5" s="10" t="str">
        <x:v>Family</x:v>
      </x:c>
      <x:c r="T5" s="10" t="str">
        <x:v>Basic education completed</x:v>
      </x:c>
      <x:c r="U5" s="10" t="str">
        <x:v>Poor/lower-middle</x:v>
      </x:c>
      <x:c r="V5" s="10" t="str">
        <x:v>Service/company</x:v>
      </x:c>
      <x:c r="W5" s="10" t="str">
        <x:v>East</x:v>
      </x:c>
      <x:c r="X5" s="10" t="str">
        <x:v>สมุทรปราการ</x:v>
      </x:c>
      <x:c r="Y5" t="str">
        <x:v>ลูกสาวที่เสียชีวิตจากการโดนสามีทําร้าย แม่นอนอยู่แล้วลูกสาวที่เสียชีวิตมาเข้าฝัน</x:v>
      </x:c>
    </x:row>
    <x:row r="6">
      <x:c r="A6" s="10" t="n">
        <x:v>5</x:v>
      </x:c>
      <x:c r="B6" s="10" t="str">
        <x:v>2016</x:v>
      </x:c>
      <x:c r="C6" s="10" t="str">
        <x:v>Traditional Thai</x:v>
      </x:c>
      <x:c r="D6" s="10" t="str">
        <x:v>Human-sized</x:v>
      </x:c>
      <x:c r="E6" s="10" t="str">
        <x:v>Sensory/non-corporeal</x:v>
      </x:c>
      <x:c r="F6" s="10" t="str">
        <x:v>Private/domestic space</x:v>
      </x:c>
      <x:c r="G6" s="10" t="str">
        <x:v>Night</x:v>
      </x:c>
      <x:c r="H6" s="10" t="str">
        <x:v>Real world</x:v>
      </x:c>
      <x:c r="I6" s="10" t="str">
        <x:v>Object/vehicle/image</x:v>
      </x:c>
      <x:c r="J6" s="10" t="str">
        <x:v>Sexual</x:v>
      </x:c>
      <x:c r="K6" s="10" t="str">
        <x:v>Intrusive/contact</x:v>
      </x:c>
      <x:c r="L6" s="10" t="str">
        <x:v>No indirect consequence recorded</x:v>
      </x:c>
      <x:c r="M6" s="10" t="str">
        <x:v>Unable/unwilling to move on</x:v>
      </x:c>
      <x:c r="N6" s="10" t="str">
        <x:v>Meaning-making/reconciliation</x:v>
      </x:c>
      <x:c r="O6" s="10" t="str">
        <x:v>Level 3</x:v>
      </x:c>
      <x:c r="P6" s="10"/>
      <x:c r="Q6" s="10" t="str">
        <x:v>Male</x:v>
      </x:c>
      <x:c r="R6" s="10" t="str">
        <x:v>No</x:v>
      </x:c>
      <x:c r="S6" s="10" t="str">
        <x:v>Unfamiliar/stranger</x:v>
      </x:c>
      <x:c r="T6" s="10" t="str">
        <x:v>Bachelor's or higher</x:v>
      </x:c>
      <x:c r="U6" s="10" t="str">
        <x:v>Middle</x:v>
      </x:c>
      <x:c r="V6" s="10" t="str">
        <x:v>Commerce/business</x:v>
      </x:c>
      <x:c r="W6" s="10" t="str">
        <x:v>East</x:v>
      </x:c>
      <x:c r="X6" s="10" t="str">
        <x:v>ตราด</x:v>
      </x:c>
      <x:c r="Y6" t="str">
        <x:v>พบตอนนอน โดนทําของใส่</x:v>
      </x:c>
    </x:row>
    <x:row r="7">
      <x:c r="A7" s="10" t="n">
        <x:v>6</x:v>
      </x:c>
      <x:c r="B7" s="10" t="str">
        <x:v>2016</x:v>
      </x:c>
      <x:c r="C7" s="10" t="str">
        <x:v>Contemporary ordinary</x:v>
      </x:c>
      <x:c r="D7" s="10" t="str">
        <x:v>Human-sized</x:v>
      </x:c>
      <x:c r="E7" s="10" t="str">
        <x:v>Normal human</x:v>
      </x:c>
      <x:c r="F7" s="10" t="str">
        <x:v>Unclear/variable</x:v>
      </x:c>
      <x:c r="G7" s="10" t="str">
        <x:v>Night</x:v>
      </x:c>
      <x:c r="H7" s="10" t="str">
        <x:v>Dream</x:v>
      </x:c>
      <x:c r="I7" s="10"/>
      <x:c r="J7" s="10" t="str">
        <x:v>Attachment/longing</x:v>
      </x:c>
      <x:c r="K7" s="10" t="str">
        <x:v>Non-contact/sensory</x:v>
      </x:c>
      <x:c r="L7" s="10" t="str">
        <x:v>No indirect consequence recorded</x:v>
      </x:c>
      <x:c r="M7" s="10" t="str">
        <x:v>Communicate/inform</x:v>
      </x:c>
      <x:c r="N7" s="10" t="str">
        <x:v>Meaning-making/reconciliation</x:v>
      </x:c>
      <x:c r="O7" s="10" t="str">
        <x:v>Level 1</x:v>
      </x:c>
      <x:c r="P7" s="10" t="str">
        <x:v>Male</x:v>
      </x:c>
      <x:c r="Q7" s="10" t="str">
        <x:v>Female</x:v>
      </x:c>
      <x:c r="R7" s="10" t="str">
        <x:v>Yes</x:v>
      </x:c>
      <x:c r="S7" s="10" t="str">
        <x:v>Family</x:v>
      </x:c>
      <x:c r="T7" s="10" t="str">
        <x:v>Bachelor's or higher</x:v>
      </x:c>
      <x:c r="U7" s="10" t="str">
        <x:v>Middle</x:v>
      </x:c>
      <x:c r="V7" s="10" t="str">
        <x:v>Service/company</x:v>
      </x:c>
      <x:c r="W7" s="10" t="str">
        <x:v>South</x:v>
      </x:c>
      <x:c r="X7" s="10"/>
      <x:c r="Y7" t="str">
        <x:v>น้องชาย(ผู้ตาย)เชื่อว่าตนเองถอดจิตได้ ในระหว่างมีชีวิตอยู่จะบอกเสมอว่าถ้าตนตาย(ถอดจิต)อย่าเผาศพ เพราะตนจะกลับเข้าร่าง น้องชายตนเองมาเข้าฝันแล้วบอกว่าเผาศพทําไม ตนเข้าร่างไม่ได้</x:v>
      </x:c>
    </x:row>
    <x:row r="8">
      <x:c r="A8" s="10" t="n">
        <x:v>7</x:v>
      </x:c>
      <x:c r="B8" s="10" t="str">
        <x:v>2016</x:v>
      </x:c>
      <x:c r="C8" s="10"/>
      <x:c r="D8" s="10"/>
      <x:c r="E8" s="10" t="str">
        <x:v>Sensory/non-corporeal</x:v>
      </x:c>
      <x:c r="F8" s="10"/>
      <x:c r="G8" s="10" t="str">
        <x:v>Night</x:v>
      </x:c>
      <x:c r="H8" s="10" t="str">
        <x:v>Dream</x:v>
      </x:c>
      <x:c r="I8" s="10" t="str">
        <x:v>Near deceased/body</x:v>
      </x:c>
      <x:c r="J8" s="10" t="str">
        <x:v>Benevolence</x:v>
      </x:c>
      <x:c r="K8" s="10" t="str">
        <x:v>Non-contact/sensory</x:v>
      </x:c>
      <x:c r="L8" s="10" t="str">
        <x:v>No indirect consequence recorded</x:v>
      </x:c>
      <x:c r="M8" s="10" t="str">
        <x:v>Unable/unwilling to move on</x:v>
      </x:c>
      <x:c r="N8" s="10" t="str">
        <x:v>Ritual/merit intervention</x:v>
      </x:c>
      <x:c r="O8" s="10" t="str">
        <x:v>Level 1</x:v>
      </x:c>
      <x:c r="P8" s="10" t="str">
        <x:v>Male</x:v>
      </x:c>
      <x:c r="Q8" s="10" t="str">
        <x:v>Female</x:v>
      </x:c>
      <x:c r="R8" s="10" t="str">
        <x:v>Yes</x:v>
      </x:c>
      <x:c r="S8" s="10" t="str">
        <x:v>Partner</x:v>
      </x:c>
      <x:c r="T8" s="10" t="str">
        <x:v>Below basic education</x:v>
      </x:c>
      <x:c r="U8" s="10" t="str">
        <x:v>Poor/lower-middle</x:v>
      </x:c>
      <x:c r="V8" s="10" t="str">
        <x:v>Unemployed</x:v>
      </x:c>
      <x:c r="W8" s="10" t="str">
        <x:v>Northeast</x:v>
      </x:c>
      <x:c r="X8" s="10" t="str">
        <x:v>บุรีรัมย์</x:v>
      </x:c>
      <x:c r="Y8" t="str">
        <x:v>ผู้ตายทําให้คนใกล้ชิดสัมผัส</x:v>
      </x:c>
    </x:row>
    <x:row r="9">
      <x:c r="A9" s="10" t="n">
        <x:v>8</x:v>
      </x:c>
      <x:c r="B9" s="10" t="str">
        <x:v>2016</x:v>
      </x:c>
      <x:c r="C9" s="10"/>
      <x:c r="D9" s="10"/>
      <x:c r="E9" s="10"/>
      <x:c r="F9" s="10" t="str">
        <x:v>Unclear/variable</x:v>
      </x:c>
      <x:c r="G9" s="10" t="str">
        <x:v>Throughout day</x:v>
      </x:c>
      <x:c r="H9" s="10" t="str">
        <x:v>Real world</x:v>
      </x:c>
      <x:c r="I9" s="10"/>
      <x:c r="J9" s="10" t="str">
        <x:v>Anger/revenge</x:v>
      </x:c>
      <x:c r="K9" s="10" t="str">
        <x:v>Intrusive/contact</x:v>
      </x:c>
      <x:c r="L9" s="10" t="str">
        <x:v>No indirect consequence recorded</x:v>
      </x:c>
      <x:c r="M9" s="10" t="str">
        <x:v>Revenge/hostility</x:v>
      </x:c>
      <x:c r="N9" s="10" t="str">
        <x:v>Meaning-making/reconciliation</x:v>
      </x:c>
      <x:c r="O9" s="10" t="str">
        <x:v>Level 2</x:v>
      </x:c>
      <x:c r="P9" s="10"/>
      <x:c r="Q9" s="10" t="str">
        <x:v>Female</x:v>
      </x:c>
      <x:c r="R9" s="10" t="str">
        <x:v>No</x:v>
      </x:c>
      <x:c r="S9" s="10" t="str">
        <x:v>Unfamiliar/stranger</x:v>
      </x:c>
      <x:c r="T9" s="10" t="str">
        <x:v>Below basic education</x:v>
      </x:c>
      <x:c r="U9" s="10" t="str">
        <x:v>Middle</x:v>
      </x:c>
      <x:c r="V9" s="10" t="str">
        <x:v>Unemployed</x:v>
      </x:c>
      <x:c r="W9" s="10" t="str">
        <x:v>North</x:v>
      </x:c>
      <x:c r="X9" s="10" t="str">
        <x:v>กําแพงเพชร</x:v>
      </x:c>
      <x:c r="Y9" t="str">
        <x:v>หญิงชราวัย 71 ปี ถูกผีเข้าเข้าออกออกมาตลอด 40 ปี วิญญาณที่มาเข้าสิงจะพูดว่าจะเอาชีวิตผู้ที่ถูกสิง โดนทําของใส่</x:v>
      </x:c>
    </x:row>
    <x:row r="10">
      <x:c r="A10" s="10" t="n">
        <x:v>9</x:v>
      </x:c>
      <x:c r="B10" s="10" t="str">
        <x:v>2016</x:v>
      </x:c>
      <x:c r="C10" s="10" t="str">
        <x:v>Contemporary ordinary</x:v>
      </x:c>
      <x:c r="D10" s="10" t="str">
        <x:v>Human-sized</x:v>
      </x:c>
      <x:c r="E10" s="10" t="str">
        <x:v>Normal human</x:v>
      </x:c>
      <x:c r="F10" s="10" t="str">
        <x:v>Bodily proximity</x:v>
      </x:c>
      <x:c r="G10" s="10"/>
      <x:c r="H10" s="10" t="str">
        <x:v>Real world</x:v>
      </x:c>
      <x:c r="I10" s="10" t="str">
        <x:v>Deceased person's home</x:v>
      </x:c>
      <x:c r="J10" s="10" t="str">
        <x:v>Anger/revenge</x:v>
      </x:c>
      <x:c r="K10" s="10" t="str">
        <x:v>Intrusive/contact</x:v>
      </x:c>
      <x:c r="L10" s="10" t="str">
        <x:v>No indirect consequence recorded</x:v>
      </x:c>
      <x:c r="M10" s="10" t="str">
        <x:v>Revenge/hostility</x:v>
      </x:c>
      <x:c r="N10" s="10" t="str">
        <x:v>Meaning-making/reconciliation</x:v>
      </x:c>
      <x:c r="O10" s="10" t="str">
        <x:v>Level 3</x:v>
      </x:c>
      <x:c r="P10" s="10" t="str">
        <x:v>Female</x:v>
      </x:c>
      <x:c r="Q10" s="10" t="str">
        <x:v>Both</x:v>
      </x:c>
      <x:c r="R10" s="10" t="str">
        <x:v>No</x:v>
      </x:c>
      <x:c r="S10" s="10" t="str">
        <x:v>Unfamiliar/stranger</x:v>
      </x:c>
      <x:c r="T10" s="10" t="str">
        <x:v>Basic education completed</x:v>
      </x:c>
      <x:c r="U10" s="10" t="str">
        <x:v>Middle</x:v>
      </x:c>
      <x:c r="V10" s="10" t="str">
        <x:v>Agriculture/manual</x:v>
      </x:c>
      <x:c r="W10" s="10" t="str">
        <x:v>Central</x:v>
      </x:c>
      <x:c r="X10" s="10" t="str">
        <x:v>นครปฐม</x:v>
      </x:c>
      <x:c r="Y10" t="str">
        <x:v>พบขณะนอนอยู่ ผู้พบเชื่อว่าเป็นเจ้ากรรมนายเวร</x:v>
      </x:c>
    </x:row>
    <x:row r="11">
      <x:c r="A11" s="10" t="n">
        <x:v>10</x:v>
      </x:c>
      <x:c r="B11" s="10" t="str">
        <x:v>2016</x:v>
      </x:c>
      <x:c r="C11" s="10"/>
      <x:c r="D11" s="10"/>
      <x:c r="E11" s="10"/>
      <x:c r="F11" s="10" t="str">
        <x:v>Unclear/variable</x:v>
      </x:c>
      <x:c r="G11" s="10"/>
      <x:c r="H11" s="10" t="str">
        <x:v>Real world</x:v>
      </x:c>
      <x:c r="I11" s="10"/>
      <x:c r="J11" s="10"/>
      <x:c r="K11" s="10"/>
      <x:c r="L11" s="10" t="str">
        <x:v>Recorded indirect consequence</x:v>
      </x:c>
      <x:c r="M11" s="10" t="str">
        <x:v>Revenge/hostility</x:v>
      </x:c>
      <x:c r="N11" s="10" t="str">
        <x:v>Ritual/merit intervention</x:v>
      </x:c>
      <x:c r="O11" s="10" t="str">
        <x:v>Level 3</x:v>
      </x:c>
      <x:c r="P11" s="10"/>
      <x:c r="Q11" s="10" t="str">
        <x:v>Both</x:v>
      </x:c>
      <x:c r="R11" s="10" t="str">
        <x:v>No</x:v>
      </x:c>
      <x:c r="S11" s="10" t="str">
        <x:v>Unfamiliar/stranger</x:v>
      </x:c>
      <x:c r="T11" s="10" t="str">
        <x:v>Basic education completed</x:v>
      </x:c>
      <x:c r="U11" s="10" t="str">
        <x:v>Poor/lower-middle</x:v>
      </x:c>
      <x:c r="V11" s="10" t="str">
        <x:v>Service/company</x:v>
      </x:c>
      <x:c r="W11" s="10" t="str">
        <x:v>Northeast</x:v>
      </x:c>
      <x:c r="X11" s="10" t="str">
        <x:v>มหาสารคาม</x:v>
      </x:c>
      <x:c r="Y11" t="str">
        <x:v>แม่เชื่อว่าเป็นกรรมเก่าของแม่ในชาติก่อนมาทําให้เกิดเหตุอันตรายกับลูกของตน</x:v>
      </x:c>
    </x:row>
    <x:row r="12">
      <x:c r="A12" s="10" t="n">
        <x:v>11</x:v>
      </x:c>
      <x:c r="B12" s="10" t="str">
        <x:v>2016</x:v>
      </x:c>
      <x:c r="C12" s="10"/>
      <x:c r="D12" s="10"/>
      <x:c r="E12" s="10"/>
      <x:c r="F12" s="10" t="str">
        <x:v>Unclear/variable</x:v>
      </x:c>
      <x:c r="G12" s="10" t="str">
        <x:v>Throughout day</x:v>
      </x:c>
      <x:c r="H12" s="10" t="str">
        <x:v>Real world</x:v>
      </x:c>
      <x:c r="I12" s="10"/>
      <x:c r="J12" s="10"/>
      <x:c r="K12" s="10" t="str">
        <x:v>Intrusive/contact</x:v>
      </x:c>
      <x:c r="L12" s="10" t="str">
        <x:v>No indirect consequence recorded</x:v>
      </x:c>
      <x:c r="M12" s="10" t="str">
        <x:v>Revenge/hostility</x:v>
      </x:c>
      <x:c r="N12" s="10" t="str">
        <x:v>Ritual/merit intervention</x:v>
      </x:c>
      <x:c r="O12" s="10" t="str">
        <x:v>Level 3</x:v>
      </x:c>
      <x:c r="P12" s="10"/>
      <x:c r="Q12" s="10" t="str">
        <x:v>Female</x:v>
      </x:c>
      <x:c r="R12" s="10" t="str">
        <x:v>No</x:v>
      </x:c>
      <x:c r="S12" s="10" t="str">
        <x:v>Unfamiliar/stranger</x:v>
      </x:c>
      <x:c r="T12" s="10"/>
      <x:c r="U12" s="10" t="str">
        <x:v>Middle</x:v>
      </x:c>
      <x:c r="V12" s="10" t="str">
        <x:v>Unemployed</x:v>
      </x:c>
      <x:c r="W12" s="10" t="str">
        <x:v>West</x:v>
      </x:c>
      <x:c r="X12" s="10" t="str">
        <x:v>ราชบุรี</x:v>
      </x:c>
      <x:c r="Y12" t="str">
        <x:v>ผู้พบไปร้านตัดผม แล้วมีอาการชักเกร็ง+ปากเบี้ยว+กํามือ ที่ร้านตัดผม</x:v>
      </x:c>
    </x:row>
    <x:row r="13">
      <x:c r="A13" s="10" t="n">
        <x:v>12</x:v>
      </x:c>
      <x:c r="B13" s="10" t="str">
        <x:v>2016</x:v>
      </x:c>
      <x:c r="C13" s="10"/>
      <x:c r="D13" s="10" t="str">
        <x:v>Human-sized</x:v>
      </x:c>
      <x:c r="E13" s="10" t="str">
        <x:v>Sensory/non-corporeal</x:v>
      </x:c>
      <x:c r="F13" s="10" t="str">
        <x:v>Bodily proximity</x:v>
      </x:c>
      <x:c r="G13" s="10" t="str">
        <x:v>Night</x:v>
      </x:c>
      <x:c r="H13" s="10" t="str">
        <x:v>Real world</x:v>
      </x:c>
      <x:c r="I13" s="10"/>
      <x:c r="J13" s="10"/>
      <x:c r="K13" s="10" t="str">
        <x:v>Non-contact/sensory</x:v>
      </x:c>
      <x:c r="L13" s="10" t="str">
        <x:v>No indirect consequence recorded</x:v>
      </x:c>
      <x:c r="M13" s="10" t="str">
        <x:v>Unable/unwilling to move on</x:v>
      </x:c>
      <x:c r="N13" s="10" t="str">
        <x:v>Meaning-making/reconciliation</x:v>
      </x:c>
      <x:c r="O13" s="10" t="str">
        <x:v>Level 1</x:v>
      </x:c>
      <x:c r="P13" s="10"/>
      <x:c r="Q13" s="10" t="str">
        <x:v>Female</x:v>
      </x:c>
      <x:c r="R13" s="10" t="str">
        <x:v>Yes</x:v>
      </x:c>
      <x:c r="S13" s="10" t="str">
        <x:v>Partner</x:v>
      </x:c>
      <x:c r="T13" s="10"/>
      <x:c r="U13" s="10" t="str">
        <x:v>Middle</x:v>
      </x:c>
      <x:c r="V13" s="10" t="str">
        <x:v>Unemployed</x:v>
      </x:c>
      <x:c r="W13" s="10" t="str">
        <x:v>Central</x:v>
      </x:c>
      <x:c r="X13" s="10" t="str">
        <x:v>กรุงเทพมหานคร</x:v>
      </x:c>
      <x:c r="Y13" t="str">
        <x:v>พบลักษณะเป็นเงาของแฟนเก่าที่เสียชีวิตมานั่งอยู่ที่ปลายเตียง</x:v>
      </x:c>
    </x:row>
    <x:row r="14">
      <x:c r="A14" s="10" t="n">
        <x:v>13</x:v>
      </x:c>
      <x:c r="B14" s="10" t="str">
        <x:v>2016</x:v>
      </x:c>
      <x:c r="C14" s="10"/>
      <x:c r="D14" s="10"/>
      <x:c r="E14" s="10"/>
      <x:c r="F14" s="10" t="str">
        <x:v>Unclear/variable</x:v>
      </x:c>
      <x:c r="G14" s="10"/>
      <x:c r="H14" s="10" t="str">
        <x:v>Real world</x:v>
      </x:c>
      <x:c r="I14" s="10" t="str">
        <x:v>Deceased person's home</x:v>
      </x:c>
      <x:c r="J14" s="10"/>
      <x:c r="K14" s="10" t="str">
        <x:v>Intrusive/contact</x:v>
      </x:c>
      <x:c r="L14" s="10" t="str">
        <x:v>No indirect consequence recorded</x:v>
      </x:c>
      <x:c r="M14" s="10" t="str">
        <x:v>Apology/unfulfilled promise</x:v>
      </x:c>
      <x:c r="N14" s="10" t="str">
        <x:v>Meaning-making/reconciliation</x:v>
      </x:c>
      <x:c r="O14" s="10" t="str">
        <x:v>Level 2</x:v>
      </x:c>
      <x:c r="P14" s="10"/>
      <x:c r="Q14" s="10" t="str">
        <x:v>Both</x:v>
      </x:c>
      <x:c r="R14" s="10" t="str">
        <x:v>No</x:v>
      </x:c>
      <x:c r="S14" s="10" t="str">
        <x:v>Unfamiliar/stranger</x:v>
      </x:c>
      <x:c r="T14" s="10"/>
      <x:c r="U14" s="10" t="str">
        <x:v>Middle</x:v>
      </x:c>
      <x:c r="V14" s="10" t="str">
        <x:v>Service/company</x:v>
      </x:c>
      <x:c r="W14" s="10" t="str">
        <x:v>East</x:v>
      </x:c>
      <x:c r="X14" s="10" t="str">
        <x:v>ฉะเชิงเทรา</x:v>
      </x:c>
      <x:c r="Y14" t="str">
        <x:v>กลุ่มเด็กที่พบอยากได้หวยเลยไปขอผีแล้วเจอดี</x:v>
      </x:c>
    </x:row>
    <x:row r="15">
      <x:c r="A15" s="10" t="n">
        <x:v>14</x:v>
      </x:c>
      <x:c r="B15" s="10" t="str">
        <x:v>2016</x:v>
      </x:c>
      <x:c r="C15" s="10" t="str">
        <x:v>Contemporary ordinary</x:v>
      </x:c>
      <x:c r="D15" s="10" t="str">
        <x:v>Human-sized</x:v>
      </x:c>
      <x:c r="E15" s="10" t="str">
        <x:v>Abnormal/injured human</x:v>
      </x:c>
      <x:c r="F15" s="10"/>
      <x:c r="G15" s="10" t="str">
        <x:v>Night</x:v>
      </x:c>
      <x:c r="H15" s="10" t="str">
        <x:v>Dream</x:v>
      </x:c>
      <x:c r="I15" s="10" t="str">
        <x:v>Deceased person's home</x:v>
      </x:c>
      <x:c r="J15" s="10" t="str">
        <x:v>Suffering/distress</x:v>
      </x:c>
      <x:c r="K15" s="10" t="str">
        <x:v>Non-contact/sensory</x:v>
      </x:c>
      <x:c r="L15" s="10" t="str">
        <x:v>No indirect consequence recorded</x:v>
      </x:c>
      <x:c r="M15" s="10" t="str">
        <x:v>Communicate/inform</x:v>
      </x:c>
      <x:c r="N15" s="10" t="str">
        <x:v>Ritual/merit intervention</x:v>
      </x:c>
      <x:c r="O15" s="10" t="str">
        <x:v>Level 1</x:v>
      </x:c>
      <x:c r="P15" s="10"/>
      <x:c r="Q15" s="10" t="str">
        <x:v>Female</x:v>
      </x:c>
      <x:c r="R15" s="10" t="str">
        <x:v>Yes</x:v>
      </x:c>
      <x:c r="S15" s="10" t="str">
        <x:v>Family</x:v>
      </x:c>
      <x:c r="T15" s="10" t="str">
        <x:v>Below basic education</x:v>
      </x:c>
      <x:c r="U15" s="10" t="str">
        <x:v>Middle</x:v>
      </x:c>
      <x:c r="V15" s="10"/>
      <x:c r="W15" s="10" t="str">
        <x:v>Northeast</x:v>
      </x:c>
      <x:c r="X15" s="10" t="str">
        <x:v>อํานาจเจริญ</x:v>
      </x:c>
      <x:c r="Y15" t="str">
        <x:v>ผู้ตายถูกฆาตกรรมโดยการถูกเผา แล้วมาเข้าฝันแม่ผู้ตาย</x:v>
      </x:c>
    </x:row>
    <x:row r="16">
      <x:c r="A16" s="10" t="n">
        <x:v>15</x:v>
      </x:c>
      <x:c r="B16" s="10" t="str">
        <x:v>2016</x:v>
      </x:c>
      <x:c r="C16" s="10"/>
      <x:c r="D16" s="10" t="str">
        <x:v>Larger/taller</x:v>
      </x:c>
      <x:c r="E16" s="10" t="str">
        <x:v>Mixed</x:v>
      </x:c>
      <x:c r="F16" s="10" t="str">
        <x:v>Private/domestic space</x:v>
      </x:c>
      <x:c r="G16" s="10" t="str">
        <x:v>Night</x:v>
      </x:c>
      <x:c r="H16" s="10" t="str">
        <x:v>Real world</x:v>
      </x:c>
      <x:c r="I16" s="10" t="str">
        <x:v>Object/vehicle/image</x:v>
      </x:c>
      <x:c r="J16" s="10"/>
      <x:c r="K16" s="10" t="str">
        <x:v>Intrusive/contact</x:v>
      </x:c>
      <x:c r="L16" s="10" t="str">
        <x:v>No indirect consequence recorded</x:v>
      </x:c>
      <x:c r="M16" s="10" t="str">
        <x:v>Communicate/inform</x:v>
      </x:c>
      <x:c r="N16" s="10" t="str">
        <x:v>Ritual/merit intervention</x:v>
      </x:c>
      <x:c r="O16" s="10" t="str">
        <x:v>Level 2</x:v>
      </x:c>
      <x:c r="P16" s="10"/>
      <x:c r="Q16" s="10" t="str">
        <x:v>Female</x:v>
      </x:c>
      <x:c r="R16" s="10" t="str">
        <x:v>No</x:v>
      </x:c>
      <x:c r="S16" s="10" t="str">
        <x:v>Unfamiliar/stranger</x:v>
      </x:c>
      <x:c r="T16" s="10" t="str">
        <x:v>Basic education completed</x:v>
      </x:c>
      <x:c r="U16" s="10" t="str">
        <x:v>Middle</x:v>
      </x:c>
      <x:c r="V16" s="10" t="str">
        <x:v>Commerce/business</x:v>
      </x:c>
      <x:c r="W16" s="10" t="str">
        <x:v>Northeast</x:v>
      </x:c>
      <x:c r="X16" s="10" t="str">
        <x:v>นครพนม</x:v>
      </x:c>
      <x:c r="Y16" t="str">
        <x:v>โดนทําของใส่</x:v>
      </x:c>
    </x:row>
    <x:row r="17">
      <x:c r="A17" s="10" t="n">
        <x:v>16</x:v>
      </x:c>
      <x:c r="B17" s="10" t="str">
        <x:v>2016</x:v>
      </x:c>
      <x:c r="C17" s="10" t="str">
        <x:v>Contemporary ordinary</x:v>
      </x:c>
      <x:c r="D17" s="10" t="str">
        <x:v>Human-sized</x:v>
      </x:c>
      <x:c r="E17" s="10" t="str">
        <x:v>Abnormal/injured human</x:v>
      </x:c>
      <x:c r="F17" s="10" t="str">
        <x:v>Natural setting</x:v>
      </x:c>
      <x:c r="G17" s="10" t="str">
        <x:v>Night</x:v>
      </x:c>
      <x:c r="H17" s="10" t="str">
        <x:v>Real world</x:v>
      </x:c>
      <x:c r="I17" s="10" t="str">
        <x:v>Natural setting</x:v>
      </x:c>
      <x:c r="J17" s="10"/>
      <x:c r="K17" s="10" t="str">
        <x:v>Non-contact/sensory</x:v>
      </x:c>
      <x:c r="L17" s="10" t="str">
        <x:v>Recorded indirect consequence</x:v>
      </x:c>
      <x:c r="M17" s="10" t="str">
        <x:v>Revenge/hostility</x:v>
      </x:c>
      <x:c r="N17" s="10" t="str">
        <x:v>Unresolved</x:v>
      </x:c>
      <x:c r="O17" s="10" t="str">
        <x:v>Level 3</x:v>
      </x:c>
      <x:c r="P17" s="10" t="str">
        <x:v>Female</x:v>
      </x:c>
      <x:c r="Q17" s="10" t="str">
        <x:v>Male</x:v>
      </x:c>
      <x:c r="R17" s="10" t="str">
        <x:v>No</x:v>
      </x:c>
      <x:c r="S17" s="10" t="str">
        <x:v>Unfamiliar/stranger</x:v>
      </x:c>
      <x:c r="T17" s="10" t="str">
        <x:v>Bachelor's or higher</x:v>
      </x:c>
      <x:c r="U17" s="10" t="str">
        <x:v>Middle</x:v>
      </x:c>
      <x:c r="V17" s="10" t="str">
        <x:v>Service/company</x:v>
      </x:c>
      <x:c r="W17" s="10" t="str">
        <x:v>North</x:v>
      </x:c>
      <x:c r="X17" s="10" t="str">
        <x:v>นครสวรรค์</x:v>
      </x:c>
      <x:c r="Y17" t="str">
        <x:v>ไปลบหลู่ดวงวิญญาณที่ต้นโพธิ์</x:v>
      </x:c>
    </x:row>
    <x:row r="18">
      <x:c r="A18" s="10" t="n">
        <x:v>17</x:v>
      </x:c>
      <x:c r="B18" s="10" t="str">
        <x:v>2016</x:v>
      </x:c>
      <x:c r="C18" s="10"/>
      <x:c r="D18" s="10"/>
      <x:c r="E18" s="10" t="str">
        <x:v>Sensory/non-corporeal</x:v>
      </x:c>
      <x:c r="F18" s="10" t="str">
        <x:v>Private/domestic space</x:v>
      </x:c>
      <x:c r="G18" s="10" t="str">
        <x:v>Night</x:v>
      </x:c>
      <x:c r="H18" s="10" t="str">
        <x:v>Real world</x:v>
      </x:c>
      <x:c r="I18" s="10" t="str">
        <x:v>Deceased person's home</x:v>
      </x:c>
      <x:c r="J18" s="10"/>
      <x:c r="K18" s="10" t="str">
        <x:v>Non-contact/sensory</x:v>
      </x:c>
      <x:c r="L18" s="10" t="str">
        <x:v>Recorded indirect consequence</x:v>
      </x:c>
      <x:c r="M18" s="10" t="str">
        <x:v>Unable/unwilling to move on</x:v>
      </x:c>
      <x:c r="N18" s="10" t="str">
        <x:v>Ritual/merit intervention</x:v>
      </x:c>
      <x:c r="O18" s="10" t="str">
        <x:v>Level 1</x:v>
      </x:c>
      <x:c r="P18" s="10" t="str">
        <x:v>Female</x:v>
      </x:c>
      <x:c r="Q18" s="10" t="str">
        <x:v>Both</x:v>
      </x:c>
      <x:c r="R18" s="10" t="str">
        <x:v>Yes</x:v>
      </x:c>
      <x:c r="S18" s="10" t="str">
        <x:v>Family</x:v>
      </x:c>
      <x:c r="T18" s="10" t="str">
        <x:v>Basic education completed</x:v>
      </x:c>
      <x:c r="U18" s="10" t="str">
        <x:v>Poor/lower-middle</x:v>
      </x:c>
      <x:c r="V18" s="10" t="str">
        <x:v>Agriculture/manual</x:v>
      </x:c>
      <x:c r="W18" s="10" t="str">
        <x:v>Central</x:v>
      </x:c>
      <x:c r="X18" s="10" t="str">
        <x:v>กําแพงเพชร</x:v>
      </x:c>
      <x:c r="Y18" t="str">
        <x:v>ผู้เป็นลูกฝันว่าจะตาย แล้ววันต่อมาตายจริง แม่ได้ยินเสียงลูกสาวที่ตายไปแล้วร้องเพลงขณะเข้าห้องน้ํา</x:v>
      </x:c>
    </x:row>
    <x:row r="19">
      <x:c r="A19" s="10" t="n">
        <x:v>18</x:v>
      </x:c>
      <x:c r="B19" s="10" t="str">
        <x:v>2016</x:v>
      </x:c>
      <x:c r="C19" s="10"/>
      <x:c r="D19" s="10"/>
      <x:c r="E19" s="10"/>
      <x:c r="F19" s="10" t="str">
        <x:v>Mixed</x:v>
      </x:c>
      <x:c r="G19" s="10"/>
      <x:c r="H19" s="10" t="str">
        <x:v>Real world</x:v>
      </x:c>
      <x:c r="I19" s="10" t="str">
        <x:v>Deceased person's home</x:v>
      </x:c>
      <x:c r="J19" s="10"/>
      <x:c r="K19" s="10" t="str">
        <x:v>Intrusive/contact</x:v>
      </x:c>
      <x:c r="L19" s="10" t="str">
        <x:v>Recorded indirect consequence</x:v>
      </x:c>
      <x:c r="M19" s="10" t="str">
        <x:v>Unable/unwilling to move on</x:v>
      </x:c>
      <x:c r="N19" s="10" t="str">
        <x:v>Meaning-making/reconciliation</x:v>
      </x:c>
      <x:c r="O19" s="10" t="str">
        <x:v>Level 2</x:v>
      </x:c>
      <x:c r="P19" s="10" t="str">
        <x:v>Male</x:v>
      </x:c>
      <x:c r="Q19" s="10" t="str">
        <x:v>Female</x:v>
      </x:c>
      <x:c r="R19" s="10" t="str">
        <x:v>Yes</x:v>
      </x:c>
      <x:c r="S19" s="10" t="str">
        <x:v>Partner</x:v>
      </x:c>
      <x:c r="T19" s="10" t="str">
        <x:v>Basic education completed</x:v>
      </x:c>
      <x:c r="U19" s="10" t="str">
        <x:v>Poor/lower-middle</x:v>
      </x:c>
      <x:c r="V19" s="10"/>
      <x:c r="W19" s="10" t="str">
        <x:v>Northeast</x:v>
      </x:c>
      <x:c r="X19" s="10" t="str">
        <x:v>นครพนม</x:v>
      </x:c>
      <x:c r="Y19" t="str">
        <x:v>เกิดเหตุการณ์แปลก ๆ กับแฟนใหม่ของแฟนผู้ตาย ผู้ตายมาสิงร่างแฟนผู้ตายในงานศพ</x:v>
      </x:c>
    </x:row>
    <x:row r="20">
      <x:c r="A20" s="10" t="n">
        <x:v>19</x:v>
      </x:c>
      <x:c r="B20" s="10" t="str">
        <x:v>2016</x:v>
      </x:c>
      <x:c r="C20" s="10" t="str">
        <x:v>Contemporary ordinary</x:v>
      </x:c>
      <x:c r="D20" s="10" t="str">
        <x:v>Human-sized</x:v>
      </x:c>
      <x:c r="E20" s="10"/>
      <x:c r="F20" s="10"/>
      <x:c r="G20" s="10" t="str">
        <x:v>Night</x:v>
      </x:c>
      <x:c r="H20" s="10" t="str">
        <x:v>Dream</x:v>
      </x:c>
      <x:c r="I20" s="10" t="str">
        <x:v>Deceased person's home</x:v>
      </x:c>
      <x:c r="J20" s="10" t="str">
        <x:v>Sadness/grief</x:v>
      </x:c>
      <x:c r="K20" s="10" t="str">
        <x:v>Non-contact/sensory</x:v>
      </x:c>
      <x:c r="L20" s="10" t="str">
        <x:v>No indirect consequence recorded</x:v>
      </x:c>
      <x:c r="M20" s="10" t="str">
        <x:v>Communicate/inform</x:v>
      </x:c>
      <x:c r="N20" s="10" t="str">
        <x:v>Meaning-making/reconciliation</x:v>
      </x:c>
      <x:c r="O20" s="10" t="str">
        <x:v>Level 1</x:v>
      </x:c>
      <x:c r="P20" s="10" t="str">
        <x:v>Male</x:v>
      </x:c>
      <x:c r="Q20" s="10" t="str">
        <x:v>Female</x:v>
      </x:c>
      <x:c r="R20" s="10" t="str">
        <x:v>Yes</x:v>
      </x:c>
      <x:c r="S20" s="10" t="str">
        <x:v>Family</x:v>
      </x:c>
      <x:c r="T20" s="10" t="str">
        <x:v>Bachelor's or higher</x:v>
      </x:c>
      <x:c r="U20" s="10" t="str">
        <x:v>Middle</x:v>
      </x:c>
      <x:c r="V20" s="10" t="str">
        <x:v>Commerce/business</x:v>
      </x:c>
      <x:c r="W20" s="10" t="str">
        <x:v>East</x:v>
      </x:c>
      <x:c r="X20" s="10" t="str">
        <x:v>ชลบุรี</x:v>
      </x:c>
      <x:c r="Y20" t="str">
        <x:v>สามีกับลูกฆ่าตัวตายที่ USA แล้วมาเข้าฝัน</x:v>
      </x:c>
    </x:row>
    <x:row r="21">
      <x:c r="A21" s="10" t="n">
        <x:v>20</x:v>
      </x:c>
      <x:c r="B21" s="10" t="str">
        <x:v>2016</x:v>
      </x:c>
      <x:c r="C21" s="10"/>
      <x:c r="D21" s="10"/>
      <x:c r="E21" s="10"/>
      <x:c r="F21" s="10"/>
      <x:c r="G21" s="10"/>
      <x:c r="H21" s="10" t="str">
        <x:v>Real world</x:v>
      </x:c>
      <x:c r="I21" s="10" t="str">
        <x:v>Object/vehicle/image</x:v>
      </x:c>
      <x:c r="J21" s="10"/>
      <x:c r="K21" s="10" t="str">
        <x:v>Intrusive/contact</x:v>
      </x:c>
      <x:c r="L21" s="10" t="str">
        <x:v>No indirect consequence recorded</x:v>
      </x:c>
      <x:c r="M21" s="10" t="str">
        <x:v>Communicate/inform</x:v>
      </x:c>
      <x:c r="N21" s="10" t="str">
        <x:v>Meaning-making/reconciliation</x:v>
      </x:c>
      <x:c r="O21" s="10" t="str">
        <x:v>Level 3</x:v>
      </x:c>
      <x:c r="P21" s="10"/>
      <x:c r="Q21" s="10" t="str">
        <x:v>Both</x:v>
      </x:c>
      <x:c r="R21" s="10" t="str">
        <x:v>No</x:v>
      </x:c>
      <x:c r="S21" s="10" t="str">
        <x:v>Unfamiliar/stranger</x:v>
      </x:c>
      <x:c r="T21" s="10" t="str">
        <x:v>Basic education completed</x:v>
      </x:c>
      <x:c r="U21" s="10" t="str">
        <x:v>Poor/lower-middle</x:v>
      </x:c>
      <x:c r="V21" s="10" t="str">
        <x:v>Commerce/business</x:v>
      </x:c>
      <x:c r="W21" s="10" t="str">
        <x:v>West</x:v>
      </x:c>
      <x:c r="X21" s="10" t="str">
        <x:v>กาญจนบุรี</x:v>
      </x:c>
      <x:c r="Y21" t="str">
        <x:v>ผีมาดลใจให้ผู้พบวิ่งไปกลางถนนเพื่อให้รถชน</x:v>
      </x:c>
    </x:row>
    <x:row r="22">
      <x:c r="A22" s="10" t="n">
        <x:v>21</x:v>
      </x:c>
      <x:c r="B22" s="10" t="str">
        <x:v>2016</x:v>
      </x:c>
      <x:c r="C22" s="10" t="str">
        <x:v>Contemporary ordinary</x:v>
      </x:c>
      <x:c r="D22" s="10" t="str">
        <x:v>Human-sized</x:v>
      </x:c>
      <x:c r="E22" s="10" t="str">
        <x:v>Abnormal/injured human</x:v>
      </x:c>
      <x:c r="F22" s="10" t="str">
        <x:v>Death/funeral site</x:v>
      </x:c>
      <x:c r="G22" s="10" t="str">
        <x:v>Throughout day</x:v>
      </x:c>
      <x:c r="H22" s="10" t="str">
        <x:v>Real world</x:v>
      </x:c>
      <x:c r="I22" s="10"/>
      <x:c r="J22" s="10"/>
      <x:c r="K22" s="10" t="str">
        <x:v>Non-contact/sensory</x:v>
      </x:c>
      <x:c r="L22" s="10" t="str">
        <x:v>No indirect consequence recorded</x:v>
      </x:c>
      <x:c r="M22" s="10" t="str">
        <x:v>Communicate/inform</x:v>
      </x:c>
      <x:c r="N22" s="10" t="str">
        <x:v>Meaning-making/reconciliation</x:v>
      </x:c>
      <x:c r="O22" s="10" t="str">
        <x:v>Level 1</x:v>
      </x:c>
      <x:c r="P22" s="10" t="str">
        <x:v>Both</x:v>
      </x:c>
      <x:c r="Q22" s="10" t="str">
        <x:v>Female</x:v>
      </x:c>
      <x:c r="R22" s="10"/>
      <x:c r="S22" s="10"/>
      <x:c r="T22" s="10"/>
      <x:c r="U22" s="10" t="str">
        <x:v>Middle</x:v>
      </x:c>
      <x:c r="V22" s="10" t="str">
        <x:v>Service/company</x:v>
      </x:c>
      <x:c r="W22" s="10"/>
      <x:c r="X22" s="10"/>
      <x:c r="Y22" t="str">
        <x:v>พบในสถานที่ที่เกิดอุบัติเหตุ</x:v>
      </x:c>
    </x:row>
    <x:row r="23">
      <x:c r="A23" s="10" t="n">
        <x:v>22</x:v>
      </x:c>
      <x:c r="B23" s="10" t="str">
        <x:v>2016</x:v>
      </x:c>
      <x:c r="C23" s="10" t="str">
        <x:v>Traditional Thai</x:v>
      </x:c>
      <x:c r="D23" s="10"/>
      <x:c r="E23" s="10" t="str">
        <x:v>Normal human</x:v>
      </x:c>
      <x:c r="F23" s="10"/>
      <x:c r="G23" s="10"/>
      <x:c r="H23" s="10" t="str">
        <x:v>Real world</x:v>
      </x:c>
      <x:c r="I23" s="10" t="str">
        <x:v>Object/vehicle/image</x:v>
      </x:c>
      <x:c r="J23" s="10"/>
      <x:c r="K23" s="10" t="str">
        <x:v>Intrusive/contact</x:v>
      </x:c>
      <x:c r="L23" s="10" t="str">
        <x:v>No indirect consequence recorded</x:v>
      </x:c>
      <x:c r="M23" s="10" t="str">
        <x:v>Communicate/inform</x:v>
      </x:c>
      <x:c r="N23" s="10" t="str">
        <x:v>Ritual/merit intervention</x:v>
      </x:c>
      <x:c r="O23" s="10" t="str">
        <x:v>Level 2</x:v>
      </x:c>
      <x:c r="P23" s="10"/>
      <x:c r="Q23" s="10" t="str">
        <x:v>Both</x:v>
      </x:c>
      <x:c r="R23" s="10" t="str">
        <x:v>No</x:v>
      </x:c>
      <x:c r="S23" s="10" t="str">
        <x:v>Unfamiliar/stranger</x:v>
      </x:c>
      <x:c r="T23" s="10" t="str">
        <x:v>Bachelor's or higher</x:v>
      </x:c>
      <x:c r="U23" s="10" t="str">
        <x:v>Middle</x:v>
      </x:c>
      <x:c r="V23" s="10" t="str">
        <x:v>Spiritual specialist</x:v>
      </x:c>
      <x:c r="W23" s="10" t="str">
        <x:v>Central</x:v>
      </x:c>
      <x:c r="X23" s="10"/>
      <x:c r="Y23" t="str">
        <x:v>ผีในรูปปั้นทางพิธีกรรมมาเข้าสิง</x:v>
      </x:c>
    </x:row>
    <x:row r="24">
      <x:c r="A24" s="10" t="n">
        <x:v>23</x:v>
      </x:c>
      <x:c r="B24" s="10" t="str">
        <x:v>2016</x:v>
      </x:c>
      <x:c r="C24" s="10" t="str">
        <x:v>Unclothed</x:v>
      </x:c>
      <x:c r="D24" s="10" t="str">
        <x:v>Human-sized</x:v>
      </x:c>
      <x:c r="E24" s="10" t="str">
        <x:v>Normal human</x:v>
      </x:c>
      <x:c r="F24" s="10" t="str">
        <x:v>Bodily proximity</x:v>
      </x:c>
      <x:c r="G24" s="10" t="str">
        <x:v>Night</x:v>
      </x:c>
      <x:c r="H24" s="10" t="str">
        <x:v>Real world</x:v>
      </x:c>
      <x:c r="I24" s="10"/>
      <x:c r="J24" s="10" t="str">
        <x:v>Suffering/distress</x:v>
      </x:c>
      <x:c r="K24" s="10" t="str">
        <x:v>Non-contact/sensory</x:v>
      </x:c>
      <x:c r="L24" s="10" t="str">
        <x:v>No indirect consequence recorded</x:v>
      </x:c>
      <x:c r="M24" s="10" t="str">
        <x:v>Unable/unwilling to move on</x:v>
      </x:c>
      <x:c r="N24" s="10" t="str">
        <x:v>Meaning-making/reconciliation</x:v>
      </x:c>
      <x:c r="O24" s="10" t="str">
        <x:v>Level 1</x:v>
      </x:c>
      <x:c r="P24" s="10" t="str">
        <x:v>Male</x:v>
      </x:c>
      <x:c r="Q24" s="10" t="str">
        <x:v>Female</x:v>
      </x:c>
      <x:c r="R24" s="10" t="str">
        <x:v>Yes</x:v>
      </x:c>
      <x:c r="S24" s="10" t="str">
        <x:v>Friend/acquaintance</x:v>
      </x:c>
      <x:c r="T24" s="10" t="str">
        <x:v>Bachelor's or higher</x:v>
      </x:c>
      <x:c r="U24" s="10" t="str">
        <x:v>Poor/lower-middle</x:v>
      </x:c>
      <x:c r="V24" s="10" t="str">
        <x:v>Unemployed</x:v>
      </x:c>
      <x:c r="W24" s="10" t="str">
        <x:v>Central</x:v>
      </x:c>
      <x:c r="X24" s="10" t="str">
        <x:v>กรุงเทพมหานคร</x:v>
      </x:c>
      <x:c r="Y24" t="str">
        <x:v>ผู้ตายทําผิดคําสาบาน (สาบานกับพระ) โดยสาบานว่าจะไม่กินเหล้า ถ้ากินอีกขอให้ตาย แล้วผู้ตายกลับมากินเหล้าอีก 11 วัน ถัดมาเสียชีวิต ไปงานศพผู้ตาย แล้วผีผู้ตายตามกลับมาที่บ้าน</x:v>
      </x:c>
    </x:row>
    <x:row r="25">
      <x:c r="A25" s="10" t="n">
        <x:v>24</x:v>
      </x:c>
      <x:c r="B25" s="10" t="str">
        <x:v>2016</x:v>
      </x:c>
      <x:c r="C25" s="10"/>
      <x:c r="D25" s="10"/>
      <x:c r="E25" s="10" t="str">
        <x:v>Sensory/non-corporeal</x:v>
      </x:c>
      <x:c r="F25" s="10" t="str">
        <x:v>Bodily proximity</x:v>
      </x:c>
      <x:c r="G25" s="10" t="str">
        <x:v>Night</x:v>
      </x:c>
      <x:c r="H25" s="10" t="str">
        <x:v>Real world</x:v>
      </x:c>
      <x:c r="I25" s="10" t="str">
        <x:v>Deceased person's home</x:v>
      </x:c>
      <x:c r="J25" s="10" t="str">
        <x:v>Sadness/grief</x:v>
      </x:c>
      <x:c r="K25" s="10"/>
      <x:c r="L25" s="10" t="str">
        <x:v>No indirect consequence recorded</x:v>
      </x:c>
      <x:c r="M25" s="10" t="str">
        <x:v>Unable/unwilling to move on</x:v>
      </x:c>
      <x:c r="N25" s="10" t="str">
        <x:v>Meaning-making/reconciliation</x:v>
      </x:c>
      <x:c r="O25" s="10" t="str">
        <x:v>Level 1</x:v>
      </x:c>
      <x:c r="P25" s="10"/>
      <x:c r="Q25" s="10" t="str">
        <x:v>Female</x:v>
      </x:c>
      <x:c r="R25" s="10" t="str">
        <x:v>Yes</x:v>
      </x:c>
      <x:c r="S25" s="10" t="str">
        <x:v>Family</x:v>
      </x:c>
      <x:c r="T25" s="10" t="str">
        <x:v>Basic education completed</x:v>
      </x:c>
      <x:c r="U25" s="10" t="str">
        <x:v>Middle</x:v>
      </x:c>
      <x:c r="V25" s="10" t="str">
        <x:v>Unemployed</x:v>
      </x:c>
      <x:c r="W25" s="10"/>
      <x:c r="X25" s="10"/>
      <x:c r="Y25" t="str">
        <x:v>ลูกสาวมักได้กลิ่นเหล้า (ผู้ตายเป็นคนติดเหล้า)</x:v>
      </x:c>
    </x:row>
    <x:row r="26">
      <x:c r="A26" s="10" t="n">
        <x:v>25</x:v>
      </x:c>
      <x:c r="B26" s="10" t="str">
        <x:v>2016</x:v>
      </x:c>
      <x:c r="C26" s="10"/>
      <x:c r="D26" s="10" t="str">
        <x:v>Smaller/child-sized</x:v>
      </x:c>
      <x:c r="E26" s="10" t="str">
        <x:v>Sensory/non-corporeal</x:v>
      </x:c>
      <x:c r="F26" s="10" t="str">
        <x:v>Bodily proximity</x:v>
      </x:c>
      <x:c r="G26" s="10"/>
      <x:c r="H26" s="10" t="str">
        <x:v>Real world</x:v>
      </x:c>
      <x:c r="I26" s="10" t="str">
        <x:v>Person/relationship</x:v>
      </x:c>
      <x:c r="J26" s="10" t="str">
        <x:v>Sadness/grief</x:v>
      </x:c>
      <x:c r="K26" s="10" t="str">
        <x:v>Non-contact/sensory</x:v>
      </x:c>
      <x:c r="L26" s="10" t="str">
        <x:v>No indirect consequence recorded</x:v>
      </x:c>
      <x:c r="M26" s="10" t="str">
        <x:v>Unable/unwilling to move on</x:v>
      </x:c>
      <x:c r="N26" s="10" t="str">
        <x:v>Ritual/merit intervention</x:v>
      </x:c>
      <x:c r="O26" s="10" t="str">
        <x:v>Level 1</x:v>
      </x:c>
      <x:c r="P26" s="10"/>
      <x:c r="Q26" s="10" t="str">
        <x:v>Both</x:v>
      </x:c>
      <x:c r="R26" s="10" t="str">
        <x:v>Yes</x:v>
      </x:c>
      <x:c r="S26" s="10" t="str">
        <x:v>Family</x:v>
      </x:c>
      <x:c r="T26" s="10"/>
      <x:c r="U26" s="10" t="str">
        <x:v>Middle</x:v>
      </x:c>
      <x:c r="V26" s="10" t="str">
        <x:v>Commerce/business</x:v>
      </x:c>
      <x:c r="W26" s="10" t="str">
        <x:v>Central</x:v>
      </x:c>
      <x:c r="X26" s="10" t="str">
        <x:v>กรุงเทพมหานคร</x:v>
      </x:c>
      <x:c r="Y26" t="str">
        <x:v>ผู้ตายได้เก็บศพลูกของตน ที่คลอดก่อนกําหนดไว้เป็นเวลา 5 ปี</x:v>
      </x:c>
    </x:row>
    <x:row r="27">
      <x:c r="A27" s="10" t="n">
        <x:v>26</x:v>
      </x:c>
      <x:c r="B27" s="10" t="str">
        <x:v>2016</x:v>
      </x:c>
      <x:c r="C27" s="10"/>
      <x:c r="D27" s="10" t="str">
        <x:v>Human-sized</x:v>
      </x:c>
      <x:c r="E27" s="10" t="str">
        <x:v>Normal human</x:v>
      </x:c>
      <x:c r="F27" s="10" t="str">
        <x:v>Private/domestic space</x:v>
      </x:c>
      <x:c r="G27" s="10" t="str">
        <x:v>Night</x:v>
      </x:c>
      <x:c r="H27" s="10" t="str">
        <x:v>Real world</x:v>
      </x:c>
      <x:c r="I27" s="10" t="str">
        <x:v>Object/vehicle/image</x:v>
      </x:c>
      <x:c r="J27" s="10"/>
      <x:c r="K27" s="10" t="str">
        <x:v>Non-contact/sensory</x:v>
      </x:c>
      <x:c r="L27" s="10" t="str">
        <x:v>No indirect consequence recorded</x:v>
      </x:c>
      <x:c r="M27" s="10" t="str">
        <x:v>Request help/merit</x:v>
      </x:c>
      <x:c r="N27" s="10" t="str">
        <x:v>Ritual/merit intervention</x:v>
      </x:c>
      <x:c r="O27" s="10" t="str">
        <x:v>Level 1</x:v>
      </x:c>
      <x:c r="P27" s="10" t="str">
        <x:v>Male</x:v>
      </x:c>
      <x:c r="Q27" s="10" t="str">
        <x:v>Male</x:v>
      </x:c>
      <x:c r="R27" s="10" t="str">
        <x:v>No</x:v>
      </x:c>
      <x:c r="S27" s="10" t="str">
        <x:v>Unfamiliar/stranger</x:v>
      </x:c>
      <x:c r="T27" s="10" t="str">
        <x:v>Bachelor's or higher</x:v>
      </x:c>
      <x:c r="U27" s="10" t="str">
        <x:v>Upper-middle/rich</x:v>
      </x:c>
      <x:c r="V27" s="10" t="str">
        <x:v>Service/company</x:v>
      </x:c>
      <x:c r="W27" s="10" t="str">
        <x:v>Central</x:v>
      </x:c>
      <x:c r="X27" s="10" t="str">
        <x:v>กรุงเทพมหานคร</x:v>
      </x:c>
      <x:c r="Y27" t="str">
        <x:v>มองเห็นในกระจกรถ ขณะขับรถ</x:v>
      </x:c>
    </x:row>
    <x:row r="28">
      <x:c r="A28" s="10" t="n">
        <x:v>27</x:v>
      </x:c>
      <x:c r="B28" s="10" t="str">
        <x:v>2016</x:v>
      </x:c>
      <x:c r="C28" s="10" t="str">
        <x:v>Contemporary ordinary</x:v>
      </x:c>
      <x:c r="D28" s="10" t="str">
        <x:v>Human-sized</x:v>
      </x:c>
      <x:c r="E28" s="10" t="str">
        <x:v>Normal human</x:v>
      </x:c>
      <x:c r="F28" s="10" t="str">
        <x:v>Private/domestic space</x:v>
      </x:c>
      <x:c r="G28" s="10"/>
      <x:c r="H28" s="10" t="str">
        <x:v>Real world</x:v>
      </x:c>
      <x:c r="I28" s="10" t="str">
        <x:v>Object/vehicle/image</x:v>
      </x:c>
      <x:c r="J28" s="10"/>
      <x:c r="K28" s="10" t="str">
        <x:v>Intrusive/contact</x:v>
      </x:c>
      <x:c r="L28" s="10" t="str">
        <x:v>No indirect consequence recorded</x:v>
      </x:c>
      <x:c r="M28" s="10" t="str">
        <x:v>Communicate/inform</x:v>
      </x:c>
      <x:c r="N28" s="10" t="str">
        <x:v>Ritual/merit intervention</x:v>
      </x:c>
      <x:c r="O28" s="10" t="str">
        <x:v>Level 3</x:v>
      </x:c>
      <x:c r="P28" s="10" t="str">
        <x:v>Female</x:v>
      </x:c>
      <x:c r="Q28" s="10" t="str">
        <x:v>Female</x:v>
      </x:c>
      <x:c r="R28" s="10" t="str">
        <x:v>No</x:v>
      </x:c>
      <x:c r="S28" s="10" t="str">
        <x:v>Unfamiliar/stranger</x:v>
      </x:c>
      <x:c r="T28" s="10" t="str">
        <x:v>Bachelor's or higher</x:v>
      </x:c>
      <x:c r="U28" s="10" t="str">
        <x:v>Middle</x:v>
      </x:c>
      <x:c r="V28" s="10" t="str">
        <x:v>Commerce/business</x:v>
      </x:c>
      <x:c r="W28" s="10" t="str">
        <x:v>Central</x:v>
      </x:c>
      <x:c r="X28" s="10" t="str">
        <x:v>สมุทรปราการ</x:v>
      </x:c>
      <x:c r="Y28" t="str">
        <x:v>ผู้พบนอนอยู่บริเวณเสากลางบ้าน ที่มีน้ํามันไหลออกมาจากเสา แล้วพบว่ามีผู้หญิงพยายามมาบีบคอ</x:v>
      </x:c>
    </x:row>
    <x:row r="29">
      <x:c r="A29" s="10" t="n">
        <x:v>28</x:v>
      </x:c>
      <x:c r="B29" s="10" t="str">
        <x:v>2016</x:v>
      </x:c>
      <x:c r="C29" s="10" t="str">
        <x:v>Contemporary ordinary</x:v>
      </x:c>
      <x:c r="D29" s="10" t="str">
        <x:v>Human-sized</x:v>
      </x:c>
      <x:c r="E29" s="10" t="str">
        <x:v>Normal human</x:v>
      </x:c>
      <x:c r="F29" s="10" t="str">
        <x:v>Private/domestic space</x:v>
      </x:c>
      <x:c r="G29" s="10" t="str">
        <x:v>Night</x:v>
      </x:c>
      <x:c r="H29" s="10" t="str">
        <x:v>Real world</x:v>
      </x:c>
      <x:c r="I29" s="10" t="str">
        <x:v>Deceased person's home</x:v>
      </x:c>
      <x:c r="J29" s="10"/>
      <x:c r="K29" s="10" t="str">
        <x:v>Non-contact/sensory</x:v>
      </x:c>
      <x:c r="L29" s="10" t="str">
        <x:v>No indirect consequence recorded</x:v>
      </x:c>
      <x:c r="M29" s="10" t="str">
        <x:v>Unable/unwilling to move on</x:v>
      </x:c>
      <x:c r="N29" s="10" t="str">
        <x:v>Ritual/merit intervention</x:v>
      </x:c>
      <x:c r="O29" s="10" t="str">
        <x:v>Level 1</x:v>
      </x:c>
      <x:c r="P29" s="10" t="str">
        <x:v>Female</x:v>
      </x:c>
      <x:c r="Q29" s="10" t="str">
        <x:v>Female</x:v>
      </x:c>
      <x:c r="R29" s="10" t="str">
        <x:v>Yes</x:v>
      </x:c>
      <x:c r="S29" s="10" t="str">
        <x:v>Family</x:v>
      </x:c>
      <x:c r="T29" s="10" t="str">
        <x:v>Bachelor's or higher</x:v>
      </x:c>
      <x:c r="U29" s="10" t="str">
        <x:v>Middle</x:v>
      </x:c>
      <x:c r="V29" s="10"/>
      <x:c r="W29" s="10"/>
      <x:c r="X29" s="10"/>
      <x:c r="Y29" t="str">
        <x:v>ผู้พบนอนอยู่แล้วพบวิญญาณของแม่มาพูดว่า "ทําไมมึงไม่รับของของกู"</x:v>
      </x:c>
    </x:row>
    <x:row r="30">
      <x:c r="A30" s="10" t="n">
        <x:v>29</x:v>
      </x:c>
      <x:c r="B30" s="10" t="str">
        <x:v>2016</x:v>
      </x:c>
      <x:c r="C30" s="10"/>
      <x:c r="D30" s="10"/>
      <x:c r="E30" s="10"/>
      <x:c r="F30" s="10" t="str">
        <x:v>Unclear/variable</x:v>
      </x:c>
      <x:c r="G30" s="10" t="str">
        <x:v>Throughout day</x:v>
      </x:c>
      <x:c r="H30" s="10" t="str">
        <x:v>Real world</x:v>
      </x:c>
      <x:c r="I30" s="10"/>
      <x:c r="J30" s="10"/>
      <x:c r="K30" s="10" t="str">
        <x:v>Intrusive/contact</x:v>
      </x:c>
      <x:c r="L30" s="10" t="str">
        <x:v>No indirect consequence recorded</x:v>
      </x:c>
      <x:c r="M30" s="10" t="str">
        <x:v>Revenge/hostility</x:v>
      </x:c>
      <x:c r="N30" s="10" t="str">
        <x:v>Meaning-making/reconciliation</x:v>
      </x:c>
      <x:c r="O30" s="10" t="str">
        <x:v>Level 2</x:v>
      </x:c>
      <x:c r="P30" s="10"/>
      <x:c r="Q30" s="10" t="str">
        <x:v>Female</x:v>
      </x:c>
      <x:c r="R30" s="10" t="str">
        <x:v>No</x:v>
      </x:c>
      <x:c r="S30" s="10" t="str">
        <x:v>Unfamiliar/stranger</x:v>
      </x:c>
      <x:c r="T30" s="10" t="str">
        <x:v>Bachelor's or higher</x:v>
      </x:c>
      <x:c r="U30" s="10" t="str">
        <x:v>Middle</x:v>
      </x:c>
      <x:c r="V30" s="10" t="str">
        <x:v>Service/company</x:v>
      </x:c>
      <x:c r="W30" s="10" t="str">
        <x:v>Central</x:v>
      </x:c>
      <x:c r="X30" s="10" t="str">
        <x:v>กรุงเทพมหานคร</x:v>
      </x:c>
      <x:c r="Y30" t="str">
        <x:v>ผู้พบไปเที่ยวผับ แล้วเกิดอาการคล้ายผีปอบเข้าสิง คือ แลบลิ้น, ชอบทานของสด</x:v>
      </x:c>
    </x:row>
    <x:row r="31">
      <x:c r="A31" s="10" t="n">
        <x:v>30</x:v>
      </x:c>
      <x:c r="B31" s="10" t="str">
        <x:v>2016</x:v>
      </x:c>
      <x:c r="C31" s="10" t="str">
        <x:v>Contemporary ordinary</x:v>
      </x:c>
      <x:c r="D31" s="10" t="str">
        <x:v>Human-sized</x:v>
      </x:c>
      <x:c r="E31" s="10" t="str">
        <x:v>Normal human</x:v>
      </x:c>
      <x:c r="F31" s="10" t="str">
        <x:v>Death/funeral site</x:v>
      </x:c>
      <x:c r="G31" s="10"/>
      <x:c r="H31" s="10" t="str">
        <x:v>Real world</x:v>
      </x:c>
      <x:c r="I31" s="10"/>
      <x:c r="J31" s="10"/>
      <x:c r="K31" s="10" t="str">
        <x:v>Non-contact/sensory</x:v>
      </x:c>
      <x:c r="L31" s="10" t="str">
        <x:v>No indirect consequence recorded</x:v>
      </x:c>
      <x:c r="M31" s="10" t="str">
        <x:v>Unable/unwilling to move on</x:v>
      </x:c>
      <x:c r="N31" s="10" t="str">
        <x:v>Meaning-making/reconciliation</x:v>
      </x:c>
      <x:c r="O31" s="10" t="str">
        <x:v>Level 1</x:v>
      </x:c>
      <x:c r="P31" s="10" t="str">
        <x:v>Female</x:v>
      </x:c>
      <x:c r="Q31" s="10" t="str">
        <x:v>Female</x:v>
      </x:c>
      <x:c r="R31" s="10" t="str">
        <x:v>Yes</x:v>
      </x:c>
      <x:c r="S31" s="10" t="str">
        <x:v>Family</x:v>
      </x:c>
      <x:c r="T31" s="10" t="str">
        <x:v>Bachelor's or higher</x:v>
      </x:c>
      <x:c r="U31" s="10" t="str">
        <x:v>Poor/lower-middle</x:v>
      </x:c>
      <x:c r="V31" s="10" t="str">
        <x:v>Unemployed</x:v>
      </x:c>
      <x:c r="W31" s="10" t="str">
        <x:v>Central</x:v>
      </x:c>
      <x:c r="X31" s="10" t="str">
        <x:v>กรุงเทพมหานคร</x:v>
      </x:c>
      <x:c r="Y31" t="str">
        <x:v>ผีกลับมาหาแม่ให้แม่เห็น</x:v>
      </x:c>
    </x:row>
    <x:row r="32">
      <x:c r="A32" s="10" t="n">
        <x:v>31</x:v>
      </x:c>
      <x:c r="B32" s="10" t="str">
        <x:v>2016</x:v>
      </x:c>
      <x:c r="C32" s="10"/>
      <x:c r="D32" s="10"/>
      <x:c r="E32" s="10"/>
      <x:c r="F32" s="10" t="str">
        <x:v>Private/domestic space</x:v>
      </x:c>
      <x:c r="G32" s="10" t="str">
        <x:v>Night</x:v>
      </x:c>
      <x:c r="H32" s="10" t="str">
        <x:v>Dream</x:v>
      </x:c>
      <x:c r="I32" s="10" t="str">
        <x:v>Deceased person's home</x:v>
      </x:c>
      <x:c r="J32" s="10"/>
      <x:c r="K32" s="10" t="str">
        <x:v>Non-contact/sensory</x:v>
      </x:c>
      <x:c r="L32" s="10" t="str">
        <x:v>No indirect consequence recorded</x:v>
      </x:c>
      <x:c r="M32" s="10" t="str">
        <x:v>Unable/unwilling to move on</x:v>
      </x:c>
      <x:c r="N32" s="10" t="str">
        <x:v>Meaning-making/reconciliation</x:v>
      </x:c>
      <x:c r="O32" s="10" t="str">
        <x:v>Level 1</x:v>
      </x:c>
      <x:c r="P32" s="10" t="str">
        <x:v>Female</x:v>
      </x:c>
      <x:c r="Q32" s="10" t="str">
        <x:v>Both</x:v>
      </x:c>
      <x:c r="R32" s="10" t="str">
        <x:v>No</x:v>
      </x:c>
      <x:c r="S32" s="10" t="str">
        <x:v>Unfamiliar/stranger</x:v>
      </x:c>
      <x:c r="T32" s="10" t="str">
        <x:v>Basic education completed</x:v>
      </x:c>
      <x:c r="U32" s="10" t="str">
        <x:v>Middle</x:v>
      </x:c>
      <x:c r="V32" s="10" t="str">
        <x:v>Commerce/business</x:v>
      </x:c>
      <x:c r="W32" s="10" t="str">
        <x:v>West</x:v>
      </x:c>
      <x:c r="X32" s="10" t="str">
        <x:v>ประจวบคีรีขันธ์</x:v>
      </x:c>
      <x:c r="Y32" t="str">
        <x:v>นอนแล้วพบ</x:v>
      </x:c>
    </x:row>
    <x:row r="33">
      <x:c r="A33" s="10" t="n">
        <x:v>32</x:v>
      </x:c>
      <x:c r="B33" s="10" t="str">
        <x:v>2016</x:v>
      </x:c>
      <x:c r="C33" s="10" t="str">
        <x:v>Contemporary ordinary</x:v>
      </x:c>
      <x:c r="D33" s="10" t="str">
        <x:v>Human-sized</x:v>
      </x:c>
      <x:c r="E33" s="10" t="str">
        <x:v>Normal human</x:v>
      </x:c>
      <x:c r="F33" s="10" t="str">
        <x:v>Private/domestic space</x:v>
      </x:c>
      <x:c r="G33" s="10"/>
      <x:c r="H33" s="10" t="str">
        <x:v>Dream</x:v>
      </x:c>
      <x:c r="I33" s="10" t="str">
        <x:v>Shrine</x:v>
      </x:c>
      <x:c r="J33" s="10"/>
      <x:c r="K33" s="10" t="str">
        <x:v>Non-contact/sensory</x:v>
      </x:c>
      <x:c r="L33" s="10" t="str">
        <x:v>No indirect consequence recorded</x:v>
      </x:c>
      <x:c r="M33" s="10" t="str">
        <x:v>Unable to reincarnate</x:v>
      </x:c>
      <x:c r="N33" s="10" t="str">
        <x:v>Ritual/merit intervention</x:v>
      </x:c>
      <x:c r="O33" s="10" t="str">
        <x:v>Level 1</x:v>
      </x:c>
      <x:c r="P33" s="10"/>
      <x:c r="Q33" s="10" t="str">
        <x:v>Both</x:v>
      </x:c>
      <x:c r="R33" s="10" t="str">
        <x:v>No</x:v>
      </x:c>
      <x:c r="S33" s="10" t="str">
        <x:v>Unfamiliar/stranger</x:v>
      </x:c>
      <x:c r="T33" s="10" t="str">
        <x:v>Current student</x:v>
      </x:c>
      <x:c r="U33" s="10" t="str">
        <x:v>Middle</x:v>
      </x:c>
      <x:c r="V33" s="10" t="str">
        <x:v>Student</x:v>
      </x:c>
      <x:c r="W33" s="10" t="str">
        <x:v>Central</x:v>
      </x:c>
      <x:c r="X33" s="10" t="str">
        <x:v>ลพบุรี</x:v>
      </x:c>
      <x:c r="Y33" t="str">
        <x:v>นอนแล้วฝันเห็นวิญญาณจะมาเอาชีวิต หลังจากขับรถชนศาล</x:v>
      </x:c>
    </x:row>
    <x:row r="34">
      <x:c r="A34" s="10" t="n">
        <x:v>34</x:v>
      </x:c>
      <x:c r="B34" s="10" t="str">
        <x:v>2016</x:v>
      </x:c>
      <x:c r="C34" s="10"/>
      <x:c r="D34" s="10"/>
      <x:c r="E34" s="10"/>
      <x:c r="F34" s="10" t="str">
        <x:v>Bodily proximity</x:v>
      </x:c>
      <x:c r="G34" s="10"/>
      <x:c r="H34" s="10" t="str">
        <x:v>Real world</x:v>
      </x:c>
      <x:c r="I34" s="10"/>
      <x:c r="J34" s="10"/>
      <x:c r="K34" s="10" t="str">
        <x:v>Intrusive/contact</x:v>
      </x:c>
      <x:c r="L34" s="10" t="str">
        <x:v>No indirect consequence recorded</x:v>
      </x:c>
      <x:c r="M34" s="10" t="str">
        <x:v>Revenge/hostility</x:v>
      </x:c>
      <x:c r="N34" s="10" t="str">
        <x:v>Meaning-making/reconciliation</x:v>
      </x:c>
      <x:c r="O34" s="10" t="str">
        <x:v>Level 2</x:v>
      </x:c>
      <x:c r="P34" s="10"/>
      <x:c r="Q34" s="10" t="str">
        <x:v>Female</x:v>
      </x:c>
      <x:c r="R34" s="10" t="str">
        <x:v>No</x:v>
      </x:c>
      <x:c r="S34" s="10" t="str">
        <x:v>Unfamiliar/stranger</x:v>
      </x:c>
      <x:c r="T34" s="10" t="str">
        <x:v>Basic education completed</x:v>
      </x:c>
      <x:c r="U34" s="10" t="str">
        <x:v>Middle</x:v>
      </x:c>
      <x:c r="V34" s="10" t="str">
        <x:v>Commerce/business</x:v>
      </x:c>
      <x:c r="W34" s="10" t="str">
        <x:v>East</x:v>
      </x:c>
      <x:c r="X34" s="10" t="str">
        <x:v>นครนายก</x:v>
      </x:c>
      <x:c r="Y34" t="str">
        <x:v>ทําของใส่แฟน ผีพยายามกลายเป็นคนรักของผู้พบ</x:v>
      </x:c>
    </x:row>
    <x:row r="35">
      <x:c r="A35" s="10" t="n">
        <x:v>35</x:v>
      </x:c>
      <x:c r="B35" s="10" t="str">
        <x:v>2016</x:v>
      </x:c>
      <x:c r="C35" s="10"/>
      <x:c r="D35" s="10"/>
      <x:c r="E35" s="10"/>
      <x:c r="F35" s="10" t="str">
        <x:v>Private/domestic space</x:v>
      </x:c>
      <x:c r="G35" s="10" t="str">
        <x:v>Night</x:v>
      </x:c>
      <x:c r="H35" s="10" t="str">
        <x:v>Real world</x:v>
      </x:c>
      <x:c r="I35" s="10"/>
      <x:c r="J35" s="10"/>
      <x:c r="K35" s="10" t="str">
        <x:v>Non-contact/sensory</x:v>
      </x:c>
      <x:c r="L35" s="10" t="str">
        <x:v>No indirect consequence recorded</x:v>
      </x:c>
      <x:c r="M35" s="10" t="str">
        <x:v>Unable/unwilling to move on</x:v>
      </x:c>
      <x:c r="N35" s="10" t="str">
        <x:v>Meaning-making/reconciliation</x:v>
      </x:c>
      <x:c r="O35" s="10" t="str">
        <x:v>Level 3</x:v>
      </x:c>
      <x:c r="P35" s="10"/>
      <x:c r="Q35" s="10" t="str">
        <x:v>Female</x:v>
      </x:c>
      <x:c r="R35" s="10" t="str">
        <x:v>No</x:v>
      </x:c>
      <x:c r="S35" s="10" t="str">
        <x:v>Unfamiliar/stranger</x:v>
      </x:c>
      <x:c r="T35" s="10" t="str">
        <x:v>Bachelor's or higher</x:v>
      </x:c>
      <x:c r="U35" s="10" t="str">
        <x:v>Middle</x:v>
      </x:c>
      <x:c r="V35" s="10"/>
      <x:c r="W35" s="10" t="str">
        <x:v>East</x:v>
      </x:c>
      <x:c r="X35" s="10" t="str">
        <x:v>นครนายก</x:v>
      </x:c>
      <x:c r="Y35" t="str">
        <x:v>มีเงาดําตัดหน้ารถ ขณะขับรถจักรยานยนต์</x:v>
      </x:c>
    </x:row>
    <x:row r="36">
      <x:c r="A36" s="10" t="n">
        <x:v>36</x:v>
      </x:c>
      <x:c r="B36" s="10" t="str">
        <x:v>2016</x:v>
      </x:c>
      <x:c r="C36" s="10"/>
      <x:c r="D36" s="10"/>
      <x:c r="E36" s="10" t="str">
        <x:v>Sensory/non-corporeal</x:v>
      </x:c>
      <x:c r="F36" s="10" t="str">
        <x:v>Private/domestic space</x:v>
      </x:c>
      <x:c r="G36" s="10" t="str">
        <x:v>Night</x:v>
      </x:c>
      <x:c r="H36" s="10" t="str">
        <x:v>Dream</x:v>
      </x:c>
      <x:c r="I36" s="10"/>
      <x:c r="J36" s="10" t="str">
        <x:v>Sadness/grief</x:v>
      </x:c>
      <x:c r="K36" s="10" t="str">
        <x:v>Non-contact/sensory</x:v>
      </x:c>
      <x:c r="L36" s="10" t="str">
        <x:v>No indirect consequence recorded</x:v>
      </x:c>
      <x:c r="M36" s="10" t="str">
        <x:v>Unable/unwilling to move on</x:v>
      </x:c>
      <x:c r="N36" s="10" t="str">
        <x:v>Meaning-making/reconciliation</x:v>
      </x:c>
      <x:c r="O36" s="10" t="str">
        <x:v>Level 1</x:v>
      </x:c>
      <x:c r="P36" s="10" t="str">
        <x:v>Male</x:v>
      </x:c>
      <x:c r="Q36" s="10" t="str">
        <x:v>Female</x:v>
      </x:c>
      <x:c r="R36" s="10" t="str">
        <x:v>Yes</x:v>
      </x:c>
      <x:c r="S36" s="10" t="str">
        <x:v>Partner</x:v>
      </x:c>
      <x:c r="T36" s="10" t="str">
        <x:v>Bachelor's or higher</x:v>
      </x:c>
      <x:c r="U36" s="10" t="str">
        <x:v>Middle</x:v>
      </x:c>
      <x:c r="V36" s="10" t="str">
        <x:v>Service/company</x:v>
      </x:c>
      <x:c r="W36" s="10" t="str">
        <x:v>Central</x:v>
      </x:c>
      <x:c r="X36" s="10" t="str">
        <x:v>สิงห์บุรี</x:v>
      </x:c>
      <x:c r="Y36" t="str">
        <x:v>นอนแล้วพบ</x:v>
      </x:c>
    </x:row>
    <x:row r="37">
      <x:c r="A37" s="10" t="n">
        <x:v>37</x:v>
      </x:c>
      <x:c r="B37" s="10" t="str">
        <x:v>2016</x:v>
      </x:c>
      <x:c r="C37" s="10" t="str">
        <x:v>Contemporary ordinary</x:v>
      </x:c>
      <x:c r="D37" s="10" t="str">
        <x:v>Human-sized</x:v>
      </x:c>
      <x:c r="E37" s="10" t="str">
        <x:v>Normal human</x:v>
      </x:c>
      <x:c r="F37" s="10" t="str">
        <x:v>Private/domestic space</x:v>
      </x:c>
      <x:c r="G37" s="10"/>
      <x:c r="H37" s="10" t="str">
        <x:v>Real world</x:v>
      </x:c>
      <x:c r="I37" s="10" t="str">
        <x:v>Deceased person's home</x:v>
      </x:c>
      <x:c r="J37" s="10" t="str">
        <x:v>Sadness/grief</x:v>
      </x:c>
      <x:c r="K37" s="10" t="str">
        <x:v>Non-contact/sensory</x:v>
      </x:c>
      <x:c r="L37" s="10" t="str">
        <x:v>No indirect consequence recorded</x:v>
      </x:c>
      <x:c r="M37" s="10" t="str">
        <x:v>Unable/unwilling to move on</x:v>
      </x:c>
      <x:c r="N37" s="10" t="str">
        <x:v>Meaning-making/reconciliation</x:v>
      </x:c>
      <x:c r="O37" s="10" t="str">
        <x:v>Level 1</x:v>
      </x:c>
      <x:c r="P37" s="10" t="str">
        <x:v>Female</x:v>
      </x:c>
      <x:c r="Q37" s="10" t="str">
        <x:v>Female</x:v>
      </x:c>
      <x:c r="R37" s="10" t="str">
        <x:v>No</x:v>
      </x:c>
      <x:c r="S37" s="10" t="str">
        <x:v>Partner</x:v>
      </x:c>
      <x:c r="T37" s="10" t="str">
        <x:v>Bachelor's or higher</x:v>
      </x:c>
      <x:c r="U37" s="10" t="str">
        <x:v>Middle</x:v>
      </x:c>
      <x:c r="V37" s="10" t="str">
        <x:v>Commerce/business</x:v>
      </x:c>
      <x:c r="W37" s="10" t="str">
        <x:v>South</x:v>
      </x:c>
      <x:c r="X37" s="10" t="str">
        <x:v>พัทลุง</x:v>
      </x:c>
      <x:c r="Y37" t="str">
        <x:v>ผู้พบขึ้นไปเอาของในบ้านแล้วพบ</x:v>
      </x:c>
    </x:row>
    <x:row r="38">
      <x:c r="A38" s="10" t="n">
        <x:v>38</x:v>
      </x:c>
      <x:c r="B38" s="10" t="str">
        <x:v>2016</x:v>
      </x:c>
      <x:c r="C38" s="10" t="str">
        <x:v>Contemporary ordinary</x:v>
      </x:c>
      <x:c r="D38" s="10" t="str">
        <x:v>Human-sized</x:v>
      </x:c>
      <x:c r="E38" s="10" t="str">
        <x:v>Abnormal/injured human</x:v>
      </x:c>
      <x:c r="F38" s="10"/>
      <x:c r="G38" s="10"/>
      <x:c r="H38" s="10" t="str">
        <x:v>Real world</x:v>
      </x:c>
      <x:c r="I38" s="10"/>
      <x:c r="J38" s="10"/>
      <x:c r="K38" s="10" t="str">
        <x:v>Non-contact/sensory</x:v>
      </x:c>
      <x:c r="L38" s="10" t="str">
        <x:v>No indirect consequence recorded</x:v>
      </x:c>
      <x:c r="M38" s="10" t="str">
        <x:v>Unable/unwilling to move on</x:v>
      </x:c>
      <x:c r="N38" s="10" t="str">
        <x:v>Meaning-making/reconciliation</x:v>
      </x:c>
      <x:c r="O38" s="10" t="str">
        <x:v>Level 1</x:v>
      </x:c>
      <x:c r="P38" s="10" t="str">
        <x:v>Male</x:v>
      </x:c>
      <x:c r="Q38" s="10" t="str">
        <x:v>Female</x:v>
      </x:c>
      <x:c r="R38" s="10"/>
      <x:c r="S38" s="10" t="str">
        <x:v>Unfamiliar/stranger</x:v>
      </x:c>
      <x:c r="T38" s="10" t="str">
        <x:v>Bachelor's or higher</x:v>
      </x:c>
      <x:c r="U38" s="10" t="str">
        <x:v>Middle</x:v>
      </x:c>
      <x:c r="V38" s="10" t="str">
        <x:v>Commerce/business</x:v>
      </x:c>
      <x:c r="W38" s="10" t="str">
        <x:v>North</x:v>
      </x:c>
      <x:c r="X38" s="10" t="str">
        <x:v>พิษณุโลก</x:v>
      </x:c>
      <x:c r="Y38" t="str">
        <x:v>ผู้พบขับรถจักรยานยนต์มาจอดหน้าบ้าน แล้วพบว่ามีผู้หญิงขี่คอ</x:v>
      </x:c>
    </x:row>
    <x:row r="39">
      <x:c r="A39" s="10" t="n">
        <x:v>39</x:v>
      </x:c>
      <x:c r="B39" s="10" t="str">
        <x:v>2016</x:v>
      </x:c>
      <x:c r="C39" s="10"/>
      <x:c r="D39" s="10"/>
      <x:c r="E39" s="10"/>
      <x:c r="F39" s="10"/>
      <x:c r="G39" s="10"/>
      <x:c r="H39" s="10" t="str">
        <x:v>Real world</x:v>
      </x:c>
      <x:c r="I39" s="10"/>
      <x:c r="J39" s="10"/>
      <x:c r="K39" s="10"/>
      <x:c r="L39" s="10" t="str">
        <x:v>No indirect consequence recorded</x:v>
      </x:c>
      <x:c r="M39" s="10" t="str">
        <x:v>Unable/unwilling to move on</x:v>
      </x:c>
      <x:c r="N39" s="10" t="str">
        <x:v>Meaning-making/reconciliation</x:v>
      </x:c>
      <x:c r="O39" s="10"/>
      <x:c r="P39" s="10"/>
      <x:c r="Q39" s="10" t="str">
        <x:v>Both</x:v>
      </x:c>
      <x:c r="R39" s="10"/>
      <x:c r="S39" s="10"/>
      <x:c r="T39" s="10" t="str">
        <x:v>Bachelor's or higher</x:v>
      </x:c>
      <x:c r="U39" s="10" t="str">
        <x:v>Middle</x:v>
      </x:c>
      <x:c r="V39" s="10" t="str">
        <x:v>Commerce/business</x:v>
      </x:c>
      <x:c r="W39" s="10"/>
      <x:c r="X39" s="10"/>
      <x:c r="Y39"/>
    </x:row>
    <x:row r="40">
      <x:c r="A40" s="10" t="n">
        <x:v>40</x:v>
      </x:c>
      <x:c r="B40" s="10" t="str">
        <x:v>2016</x:v>
      </x:c>
      <x:c r="C40" s="10" t="str">
        <x:v>Contemporary ordinary</x:v>
      </x:c>
      <x:c r="D40" s="10" t="str">
        <x:v>Human-sized</x:v>
      </x:c>
      <x:c r="E40" s="10" t="str">
        <x:v>Normal human</x:v>
      </x:c>
      <x:c r="F40" s="10" t="str">
        <x:v>Private/domestic space</x:v>
      </x:c>
      <x:c r="G40" s="10" t="str">
        <x:v>Night</x:v>
      </x:c>
      <x:c r="H40" s="10" t="str">
        <x:v>Real world</x:v>
      </x:c>
      <x:c r="I40" s="10" t="str">
        <x:v>Deceased person's home</x:v>
      </x:c>
      <x:c r="J40" s="10"/>
      <x:c r="K40" s="10" t="str">
        <x:v>Non-contact/sensory</x:v>
      </x:c>
      <x:c r="L40" s="10" t="str">
        <x:v>No indirect consequence recorded</x:v>
      </x:c>
      <x:c r="M40" s="10" t="str">
        <x:v>Unable/unwilling to move on</x:v>
      </x:c>
      <x:c r="N40" s="10" t="str">
        <x:v>Meaning-making/reconciliation</x:v>
      </x:c>
      <x:c r="O40" s="10" t="str">
        <x:v>Level 1</x:v>
      </x:c>
      <x:c r="P40" s="10"/>
      <x:c r="Q40" s="10" t="str">
        <x:v>Female</x:v>
      </x:c>
      <x:c r="R40" s="10" t="str">
        <x:v>No</x:v>
      </x:c>
      <x:c r="S40" s="10" t="str">
        <x:v>Unfamiliar/stranger</x:v>
      </x:c>
      <x:c r="T40" s="10"/>
      <x:c r="U40" s="10" t="str">
        <x:v>Upper-middle/rich</x:v>
      </x:c>
      <x:c r="V40" s="10" t="str">
        <x:v>Commerce/business</x:v>
      </x:c>
      <x:c r="W40" s="10" t="str">
        <x:v>Northeast</x:v>
      </x:c>
      <x:c r="X40" s="10" t="str">
        <x:v>ขอนแก่น</x:v>
      </x:c>
      <x:c r="Y40" t="str">
        <x:v>ผู้พบ บางครั้งก็ได้ยินเสียง เช่น เสียงก๊อกน้ําเปิดเอง หรือ บางครั้งก็เห็นในรูปร่างที่ชัดเจน</x:v>
      </x:c>
    </x:row>
    <x:row r="41">
      <x:c r="A41" s="10" t="n">
        <x:v>41</x:v>
      </x:c>
      <x:c r="B41" s="10" t="str">
        <x:v>2016</x:v>
      </x:c>
      <x:c r="C41" s="10" t="str">
        <x:v>Contemporary ordinary</x:v>
      </x:c>
      <x:c r="D41" s="10" t="str">
        <x:v>Human-sized</x:v>
      </x:c>
      <x:c r="E41" s="10" t="str">
        <x:v>Normal human</x:v>
      </x:c>
      <x:c r="F41" s="10"/>
      <x:c r="G41" s="10"/>
      <x:c r="H41" s="10" t="str">
        <x:v>Dream</x:v>
      </x:c>
      <x:c r="I41" s="10" t="str">
        <x:v>Deceased person's home</x:v>
      </x:c>
      <x:c r="J41" s="10" t="str">
        <x:v>Attachment/longing</x:v>
      </x:c>
      <x:c r="K41" s="10" t="str">
        <x:v>Non-contact/sensory</x:v>
      </x:c>
      <x:c r="L41" s="10" t="str">
        <x:v>No indirect consequence recorded</x:v>
      </x:c>
      <x:c r="M41" s="10" t="str">
        <x:v>Unable/unwilling to move on</x:v>
      </x:c>
      <x:c r="N41" s="10" t="str">
        <x:v>Meaning-making/reconciliation</x:v>
      </x:c>
      <x:c r="O41" s="10" t="str">
        <x:v>Level 1</x:v>
      </x:c>
      <x:c r="P41" s="10"/>
      <x:c r="Q41" s="10" t="str">
        <x:v>Both</x:v>
      </x:c>
      <x:c r="R41" s="10"/>
      <x:c r="S41" s="10"/>
      <x:c r="T41" s="10" t="str">
        <x:v>Basic education completed</x:v>
      </x:c>
      <x:c r="U41" s="10" t="str">
        <x:v>Poor/lower-middle</x:v>
      </x:c>
      <x:c r="V41" s="10" t="str">
        <x:v>Unemployed</x:v>
      </x:c>
      <x:c r="W41" s="10" t="str">
        <x:v>Northeast</x:v>
      </x:c>
      <x:c r="X41" s="10" t="str">
        <x:v>มหาสารคาม</x:v>
      </x:c>
      <x:c r="Y41" t="str">
        <x:v>มาเข้าฝันแล้วบอกว่าห้ามขายบ้าน</x:v>
      </x:c>
    </x:row>
    <x:row r="42">
      <x:c r="A42" s="10" t="n">
        <x:v>42</x:v>
      </x:c>
      <x:c r="B42" s="10" t="str">
        <x:v>2016</x:v>
      </x:c>
      <x:c r="C42" s="10"/>
      <x:c r="D42" s="10" t="str">
        <x:v>Human-sized</x:v>
      </x:c>
      <x:c r="E42" s="10" t="str">
        <x:v>Normal human</x:v>
      </x:c>
      <x:c r="F42" s="10" t="str">
        <x:v>Open/public setting</x:v>
      </x:c>
      <x:c r="G42" s="10" t="str">
        <x:v>Night</x:v>
      </x:c>
      <x:c r="H42" s="10" t="str">
        <x:v>Dream and real world</x:v>
      </x:c>
      <x:c r="I42" s="10" t="str">
        <x:v>Near deceased/body</x:v>
      </x:c>
      <x:c r="J42" s="10" t="str">
        <x:v>Anger/revenge</x:v>
      </x:c>
      <x:c r="K42" s="10" t="str">
        <x:v>Intrusive/contact</x:v>
      </x:c>
      <x:c r="L42" s="10" t="str">
        <x:v>No indirect consequence recorded</x:v>
      </x:c>
      <x:c r="M42" s="10" t="str">
        <x:v>Unable/unwilling to move on</x:v>
      </x:c>
      <x:c r="N42" s="10" t="str">
        <x:v>Ritual/merit intervention</x:v>
      </x:c>
      <x:c r="O42" s="10" t="str">
        <x:v>Level 3</x:v>
      </x:c>
      <x:c r="P42" s="10"/>
      <x:c r="Q42" s="10" t="str">
        <x:v>Both</x:v>
      </x:c>
      <x:c r="R42" s="10" t="str">
        <x:v>No</x:v>
      </x:c>
      <x:c r="S42" s="10" t="str">
        <x:v>Unfamiliar/stranger</x:v>
      </x:c>
      <x:c r="T42" s="10"/>
      <x:c r="U42" s="10" t="str">
        <x:v>Middle</x:v>
      </x:c>
      <x:c r="V42" s="10" t="str">
        <x:v>Commerce/business</x:v>
      </x:c>
      <x:c r="W42" s="10"/>
      <x:c r="X42" s="10"/>
      <x:c r="Y42" t="str">
        <x:v>เจอขณะขับรถ และเจอตอนนอน</x:v>
      </x:c>
    </x:row>
    <x:row r="43">
      <x:c r="A43" s="10" t="n">
        <x:v>43</x:v>
      </x:c>
      <x:c r="B43" s="10" t="str">
        <x:v>2016</x:v>
      </x:c>
      <x:c r="C43" s="10"/>
      <x:c r="D43" s="10" t="str">
        <x:v>Human-sized</x:v>
      </x:c>
      <x:c r="E43" s="10" t="str">
        <x:v>Normal human</x:v>
      </x:c>
      <x:c r="F43" s="10" t="str">
        <x:v>Open/public setting</x:v>
      </x:c>
      <x:c r="G43" s="10"/>
      <x:c r="H43" s="10" t="str">
        <x:v>Real world</x:v>
      </x:c>
      <x:c r="I43" s="10" t="str">
        <x:v>Object/vehicle/image</x:v>
      </x:c>
      <x:c r="J43" s="10"/>
      <x:c r="K43" s="10" t="str">
        <x:v>Non-contact/sensory</x:v>
      </x:c>
      <x:c r="L43" s="10" t="str">
        <x:v>No indirect consequence recorded</x:v>
      </x:c>
      <x:c r="M43" s="10" t="str">
        <x:v>Request help/merit</x:v>
      </x:c>
      <x:c r="N43" s="10" t="str">
        <x:v>Ritual/merit intervention</x:v>
      </x:c>
      <x:c r="O43" s="10" t="str">
        <x:v>Level 1</x:v>
      </x:c>
      <x:c r="P43" s="10"/>
      <x:c r="Q43" s="10" t="str">
        <x:v>Male</x:v>
      </x:c>
      <x:c r="R43" s="10" t="str">
        <x:v>No</x:v>
      </x:c>
      <x:c r="S43" s="10" t="str">
        <x:v>Unfamiliar/stranger</x:v>
      </x:c>
      <x:c r="T43" s="10" t="str">
        <x:v>Below basic education</x:v>
      </x:c>
      <x:c r="U43" s="10" t="str">
        <x:v>Middle</x:v>
      </x:c>
      <x:c r="V43" s="10" t="str">
        <x:v>Agriculture/manual</x:v>
      </x:c>
      <x:c r="W43" s="10" t="str">
        <x:v>East</x:v>
      </x:c>
      <x:c r="X43" s="10" t="str">
        <x:v>ปราจีนบุรี</x:v>
      </x:c>
      <x:c r="Y43" t="str">
        <x:v>ขับรถผ่านบริเวณนั้นแล้วพบเงาพร้อมเสียงกลุ่มคนยืนคุยกัน</x:v>
      </x:c>
    </x:row>
    <x:row r="44">
      <x:c r="A44" s="10" t="n">
        <x:v>44</x:v>
      </x:c>
      <x:c r="B44" s="10" t="str">
        <x:v>2017</x:v>
      </x:c>
      <x:c r="C44" s="10"/>
      <x:c r="D44" s="10"/>
      <x:c r="E44" s="10"/>
      <x:c r="F44" s="10" t="str">
        <x:v>Private/domestic space</x:v>
      </x:c>
      <x:c r="G44" s="10"/>
      <x:c r="H44" s="10" t="str">
        <x:v>Real world</x:v>
      </x:c>
      <x:c r="I44" s="10"/>
      <x:c r="J44" s="10"/>
      <x:c r="K44" s="10" t="str">
        <x:v>Intrusive/contact</x:v>
      </x:c>
      <x:c r="L44" s="10" t="str">
        <x:v>No indirect consequence recorded</x:v>
      </x:c>
      <x:c r="M44" s="10"/>
      <x:c r="N44" s="10" t="str">
        <x:v>Ritual/merit intervention</x:v>
      </x:c>
      <x:c r="O44" s="10"/>
      <x:c r="P44" s="10"/>
      <x:c r="Q44" s="10"/>
      <x:c r="R44" s="10" t="str">
        <x:v>No</x:v>
      </x:c>
      <x:c r="S44" s="10" t="str">
        <x:v>Unfamiliar/stranger</x:v>
      </x:c>
      <x:c r="T44" s="10" t="str">
        <x:v>Below basic education</x:v>
      </x:c>
      <x:c r="U44" s="10" t="str">
        <x:v>Poor/lower-middle</x:v>
      </x:c>
      <x:c r="V44" s="10" t="str">
        <x:v>Agriculture/manual</x:v>
      </x:c>
      <x:c r="W44" s="10" t="str">
        <x:v>West</x:v>
      </x:c>
      <x:c r="X44" s="10" t="str">
        <x:v>กาญจนบุรี</x:v>
      </x:c>
      <x:c r="Y44" t="str">
        <x:v>โดนสิงขณะที่อยู่บ้าน</x:v>
      </x:c>
    </x:row>
    <x:row r="45">
      <x:c r="A45" s="10" t="n">
        <x:v>45</x:v>
      </x:c>
      <x:c r="B45" s="10" t="str">
        <x:v>2017</x:v>
      </x:c>
      <x:c r="C45" s="10" t="str">
        <x:v>Contemporary ordinary</x:v>
      </x:c>
      <x:c r="D45" s="10" t="str">
        <x:v>Human-sized</x:v>
      </x:c>
      <x:c r="E45" s="10" t="str">
        <x:v>Normal human</x:v>
      </x:c>
      <x:c r="F45" s="10"/>
      <x:c r="G45" s="10"/>
      <x:c r="H45" s="10" t="str">
        <x:v>Dream</x:v>
      </x:c>
      <x:c r="I45" s="10"/>
      <x:c r="J45" s="10"/>
      <x:c r="K45" s="10" t="str">
        <x:v>Non-contact/sensory</x:v>
      </x:c>
      <x:c r="L45" s="10" t="str">
        <x:v>Recorded indirect consequence</x:v>
      </x:c>
      <x:c r="M45" s="10" t="str">
        <x:v>Communicate/inform</x:v>
      </x:c>
      <x:c r="N45" s="10" t="str">
        <x:v>Meaning-making/reconciliation</x:v>
      </x:c>
      <x:c r="O45" s="10" t="str">
        <x:v>Level 3</x:v>
      </x:c>
      <x:c r="P45" s="10"/>
      <x:c r="Q45" s="10" t="str">
        <x:v>Female</x:v>
      </x:c>
      <x:c r="R45" s="10" t="str">
        <x:v>No</x:v>
      </x:c>
      <x:c r="S45" s="10" t="str">
        <x:v>Unfamiliar/stranger</x:v>
      </x:c>
      <x:c r="T45" s="10" t="str">
        <x:v>Bachelor's or higher</x:v>
      </x:c>
      <x:c r="U45" s="10" t="str">
        <x:v>Middle</x:v>
      </x:c>
      <x:c r="V45" s="10" t="str">
        <x:v>Commerce/business</x:v>
      </x:c>
      <x:c r="W45" s="10" t="str">
        <x:v>Central</x:v>
      </x:c>
      <x:c r="X45" s="10" t="str">
        <x:v>อยุธยา</x:v>
      </x:c>
      <x:c r="Y45" t="str">
        <x:v>ผู้พบพบในฝัน โดยในฝันผีจะมาไล่ทุกคนออกจากที่ดินนี้ ทุกคนที่อยากครอบครองที่ดินนี้ ตายหมด</x:v>
      </x:c>
    </x:row>
    <x:row r="46">
      <x:c r="A46" s="10" t="n">
        <x:v>46</x:v>
      </x:c>
      <x:c r="B46" s="10" t="str">
        <x:v>2017</x:v>
      </x:c>
      <x:c r="C46" s="10" t="str">
        <x:v>Contemporary ordinary</x:v>
      </x:c>
      <x:c r="D46" s="10" t="str">
        <x:v>Human-sized</x:v>
      </x:c>
      <x:c r="E46" s="10" t="str">
        <x:v>Normal human</x:v>
      </x:c>
      <x:c r="F46" s="10" t="str">
        <x:v>Bodily proximity</x:v>
      </x:c>
      <x:c r="G46" s="10" t="str">
        <x:v>Night</x:v>
      </x:c>
      <x:c r="H46" s="10" t="str">
        <x:v>Real world</x:v>
      </x:c>
      <x:c r="I46" s="10"/>
      <x:c r="J46" s="10"/>
      <x:c r="K46" s="10" t="str">
        <x:v>Intrusive/contact</x:v>
      </x:c>
      <x:c r="L46" s="10" t="str">
        <x:v>No indirect consequence recorded</x:v>
      </x:c>
      <x:c r="M46" s="10" t="str">
        <x:v>Communicate/inform</x:v>
      </x:c>
      <x:c r="N46" s="10" t="str">
        <x:v>Meaning-making/reconciliation</x:v>
      </x:c>
      <x:c r="O46" s="10" t="str">
        <x:v>Level 3</x:v>
      </x:c>
      <x:c r="P46" s="10"/>
      <x:c r="Q46" s="10" t="str">
        <x:v>Female</x:v>
      </x:c>
      <x:c r="R46" s="10" t="str">
        <x:v>No</x:v>
      </x:c>
      <x:c r="S46" s="10" t="str">
        <x:v>Unfamiliar/stranger</x:v>
      </x:c>
      <x:c r="T46" s="10" t="str">
        <x:v>Basic education completed</x:v>
      </x:c>
      <x:c r="U46" s="10" t="str">
        <x:v>Middle</x:v>
      </x:c>
      <x:c r="V46" s="10" t="str">
        <x:v>Agriculture/manual</x:v>
      </x:c>
      <x:c r="W46" s="10" t="str">
        <x:v>East</x:v>
      </x:c>
      <x:c r="X46" s="10" t="str">
        <x:v>สระแก้ว</x:v>
      </x:c>
      <x:c r="Y46" t="str">
        <x:v>เจอตอนนอน</x:v>
      </x:c>
    </x:row>
    <x:row r="47">
      <x:c r="A47" s="10" t="n">
        <x:v>47</x:v>
      </x:c>
      <x:c r="B47" s="10" t="str">
        <x:v>2017</x:v>
      </x:c>
      <x:c r="C47" s="10"/>
      <x:c r="D47" s="10"/>
      <x:c r="E47" s="10"/>
      <x:c r="F47" s="10"/>
      <x:c r="G47" s="10"/>
      <x:c r="H47" s="10" t="str">
        <x:v>Real world</x:v>
      </x:c>
      <x:c r="I47" s="10" t="str">
        <x:v>Object/vehicle/image</x:v>
      </x:c>
      <x:c r="J47" s="10"/>
      <x:c r="K47" s="10" t="str">
        <x:v>Intrusive/contact</x:v>
      </x:c>
      <x:c r="L47" s="10" t="str">
        <x:v>No indirect consequence recorded</x:v>
      </x:c>
      <x:c r="M47" s="10" t="str">
        <x:v>Unable/unwilling to move on</x:v>
      </x:c>
      <x:c r="N47" s="10" t="str">
        <x:v>Meaning-making/reconciliation</x:v>
      </x:c>
      <x:c r="O47" s="10"/>
      <x:c r="P47" s="10"/>
      <x:c r="Q47" s="10" t="str">
        <x:v>Both</x:v>
      </x:c>
      <x:c r="R47" s="10" t="str">
        <x:v>No</x:v>
      </x:c>
      <x:c r="S47" s="10" t="str">
        <x:v>Unfamiliar/stranger</x:v>
      </x:c>
      <x:c r="T47" s="10" t="str">
        <x:v>Basic education completed</x:v>
      </x:c>
      <x:c r="U47" s="10" t="str">
        <x:v>Middle</x:v>
      </x:c>
      <x:c r="V47" s="10" t="str">
        <x:v>Commerce/business</x:v>
      </x:c>
      <x:c r="W47" s="10" t="str">
        <x:v>East</x:v>
      </x:c>
      <x:c r="X47" s="10" t="str">
        <x:v>สมุทรปราการ</x:v>
      </x:c>
      <x:c r="Y47"/>
    </x:row>
    <x:row r="48">
      <x:c r="A48" s="10" t="n">
        <x:v>48</x:v>
      </x:c>
      <x:c r="B48" s="10" t="str">
        <x:v>2017</x:v>
      </x:c>
      <x:c r="C48" s="10" t="str">
        <x:v>Contemporary ordinary</x:v>
      </x:c>
      <x:c r="D48" s="10" t="str">
        <x:v>Human-sized</x:v>
      </x:c>
      <x:c r="E48" s="10" t="str">
        <x:v>Normal human</x:v>
      </x:c>
      <x:c r="F48" s="10" t="str">
        <x:v>Bodily proximity</x:v>
      </x:c>
      <x:c r="G48" s="10" t="str">
        <x:v>Night</x:v>
      </x:c>
      <x:c r="H48" s="10" t="str">
        <x:v>Real world</x:v>
      </x:c>
      <x:c r="I48" s="10"/>
      <x:c r="J48" s="10"/>
      <x:c r="K48" s="10" t="str">
        <x:v>Intrusive/contact</x:v>
      </x:c>
      <x:c r="L48" s="10" t="str">
        <x:v>No indirect consequence recorded</x:v>
      </x:c>
      <x:c r="M48" s="10" t="str">
        <x:v>Revenge/hostility</x:v>
      </x:c>
      <x:c r="N48" s="10" t="str">
        <x:v>Meaning-making/reconciliation</x:v>
      </x:c>
      <x:c r="O48" s="10" t="str">
        <x:v>Level 3</x:v>
      </x:c>
      <x:c r="P48" s="10"/>
      <x:c r="Q48" s="10" t="str">
        <x:v>Female</x:v>
      </x:c>
      <x:c r="R48" s="10" t="str">
        <x:v>No</x:v>
      </x:c>
      <x:c r="S48" s="10" t="str">
        <x:v>Unfamiliar/stranger</x:v>
      </x:c>
      <x:c r="T48" s="10" t="str">
        <x:v>Basic education completed</x:v>
      </x:c>
      <x:c r="U48" s="10" t="str">
        <x:v>Middle</x:v>
      </x:c>
      <x:c r="V48" s="10" t="str">
        <x:v>Commerce/business</x:v>
      </x:c>
      <x:c r="W48" s="10" t="str">
        <x:v>Northeast</x:v>
      </x:c>
      <x:c r="X48" s="10" t="str">
        <x:v>กาฬสินธุ์</x:v>
      </x:c>
      <x:c r="Y48" t="str">
        <x:v>เจอตอนนอน</x:v>
      </x:c>
    </x:row>
    <x:row r="49">
      <x:c r="A49" s="10" t="n">
        <x:v>49</x:v>
      </x:c>
      <x:c r="B49" s="10" t="str">
        <x:v>2017</x:v>
      </x:c>
      <x:c r="C49" s="10" t="str">
        <x:v>Contemporary ordinary</x:v>
      </x:c>
      <x:c r="D49" s="10" t="str">
        <x:v>Human-sized</x:v>
      </x:c>
      <x:c r="E49" s="10" t="str">
        <x:v>Normal human</x:v>
      </x:c>
      <x:c r="F49" s="10" t="str">
        <x:v>Unclear/variable</x:v>
      </x:c>
      <x:c r="G49" s="10" t="str">
        <x:v>Throughout day</x:v>
      </x:c>
      <x:c r="H49" s="10" t="str">
        <x:v>Real world</x:v>
      </x:c>
      <x:c r="I49" s="10"/>
      <x:c r="J49" s="10"/>
      <x:c r="K49" s="10" t="str">
        <x:v>Non-contact/sensory</x:v>
      </x:c>
      <x:c r="L49" s="10" t="str">
        <x:v>No indirect consequence recorded</x:v>
      </x:c>
      <x:c r="M49" s="10" t="str">
        <x:v>Communicate/inform</x:v>
      </x:c>
      <x:c r="N49" s="10" t="str">
        <x:v>Meaning-making/reconciliation</x:v>
      </x:c>
      <x:c r="O49" s="10" t="str">
        <x:v>Level 3</x:v>
      </x:c>
      <x:c r="P49" s="10" t="str">
        <x:v>Both</x:v>
      </x:c>
      <x:c r="Q49" s="10" t="str">
        <x:v>Male</x:v>
      </x:c>
      <x:c r="R49" s="10"/>
      <x:c r="S49" s="10"/>
      <x:c r="T49" s="10" t="str">
        <x:v>Current student</x:v>
      </x:c>
      <x:c r="U49" s="10" t="str">
        <x:v>Middle</x:v>
      </x:c>
      <x:c r="V49" s="10" t="str">
        <x:v>Student</x:v>
      </x:c>
      <x:c r="W49" s="10" t="str">
        <x:v>Northeast</x:v>
      </x:c>
      <x:c r="X49" s="10" t="str">
        <x:v>นครพนม</x:v>
      </x:c>
      <x:c r="Y49" t="str">
        <x:v>หลังจากผู้พบรอดจากอุบัติเหตุที่ตนประสบมาได้ ก็จะพบเห็นดวงวิญญาณได้ในชีวิตประจําวัน</x:v>
      </x:c>
    </x:row>
    <x:row r="50">
      <x:c r="A50" s="10" t="n">
        <x:v>50</x:v>
      </x:c>
      <x:c r="B50" s="10" t="str">
        <x:v>2017</x:v>
      </x:c>
      <x:c r="C50" s="10"/>
      <x:c r="D50" s="10"/>
      <x:c r="E50" s="10"/>
      <x:c r="F50" s="10"/>
      <x:c r="G50" s="10" t="str">
        <x:v>Night</x:v>
      </x:c>
      <x:c r="H50" s="10" t="str">
        <x:v>Dream and real world</x:v>
      </x:c>
      <x:c r="I50" s="10" t="str">
        <x:v>Object/vehicle/image</x:v>
      </x:c>
      <x:c r="J50" s="10"/>
      <x:c r="K50" s="10" t="str">
        <x:v>Non-contact/sensory</x:v>
      </x:c>
      <x:c r="L50" s="10" t="str">
        <x:v>No indirect consequence recorded</x:v>
      </x:c>
      <x:c r="M50" s="10" t="str">
        <x:v>Unable/unwilling to move on</x:v>
      </x:c>
      <x:c r="N50" s="10" t="str">
        <x:v>Meaning-making/reconciliation</x:v>
      </x:c>
      <x:c r="O50" s="10"/>
      <x:c r="P50" s="10"/>
      <x:c r="Q50" s="10" t="str">
        <x:v>Both</x:v>
      </x:c>
      <x:c r="R50" s="10"/>
      <x:c r="S50" s="10"/>
      <x:c r="T50" s="10" t="str">
        <x:v>Bachelor's or higher</x:v>
      </x:c>
      <x:c r="U50" s="10" t="str">
        <x:v>Upper-middle/rich</x:v>
      </x:c>
      <x:c r="V50" s="10" t="str">
        <x:v>Commerce/business</x:v>
      </x:c>
      <x:c r="W50" s="10" t="str">
        <x:v>Central</x:v>
      </x:c>
      <x:c r="X50" s="10" t="str">
        <x:v>ปทุมธานี</x:v>
      </x:c>
      <x:c r="Y50" t="str">
        <x:v>ได้ยินเสียดนตรีเล่นเอง ฝัน</x:v>
      </x:c>
    </x:row>
    <x:row r="51">
      <x:c r="A51" s="10" t="n">
        <x:v>51</x:v>
      </x:c>
      <x:c r="B51" s="10" t="str">
        <x:v>2017</x:v>
      </x:c>
      <x:c r="C51" s="10" t="str">
        <x:v>Contemporary ordinary</x:v>
      </x:c>
      <x:c r="D51" s="10" t="str">
        <x:v>Human-sized</x:v>
      </x:c>
      <x:c r="E51" s="10" t="str">
        <x:v>Abnormal/injured human</x:v>
      </x:c>
      <x:c r="F51" s="10"/>
      <x:c r="G51" s="10" t="str">
        <x:v>Night</x:v>
      </x:c>
      <x:c r="H51" s="10" t="str">
        <x:v>Dream</x:v>
      </x:c>
      <x:c r="I51" s="10"/>
      <x:c r="J51" s="10" t="str">
        <x:v>Anger/revenge</x:v>
      </x:c>
      <x:c r="K51" s="10" t="str">
        <x:v>Non-contact/sensory</x:v>
      </x:c>
      <x:c r="L51" s="10" t="str">
        <x:v>No indirect consequence recorded</x:v>
      </x:c>
      <x:c r="M51" s="10" t="str">
        <x:v>Revenge/hostility</x:v>
      </x:c>
      <x:c r="N51" s="10" t="str">
        <x:v>Meaning-making/reconciliation</x:v>
      </x:c>
      <x:c r="O51" s="10" t="str">
        <x:v>Level 1</x:v>
      </x:c>
      <x:c r="P51" s="10" t="str">
        <x:v>Female</x:v>
      </x:c>
      <x:c r="Q51" s="10" t="str">
        <x:v>Both</x:v>
      </x:c>
      <x:c r="R51" s="10" t="str">
        <x:v>No</x:v>
      </x:c>
      <x:c r="S51" s="10" t="str">
        <x:v>Unfamiliar/stranger</x:v>
      </x:c>
      <x:c r="T51" s="10" t="str">
        <x:v>Current student</x:v>
      </x:c>
      <x:c r="U51" s="10" t="str">
        <x:v>Middle</x:v>
      </x:c>
      <x:c r="V51" s="10" t="str">
        <x:v>Student</x:v>
      </x:c>
      <x:c r="W51" s="10" t="str">
        <x:v>Central</x:v>
      </x:c>
      <x:c r="X51" s="10" t="str">
        <x:v>กรุงเทพมหานคร</x:v>
      </x:c>
      <x:c r="Y51" t="str">
        <x:v>นอนอยู่แล้วฝัน</x:v>
      </x:c>
    </x:row>
    <x:row r="52">
      <x:c r="A52" s="10" t="n">
        <x:v>52</x:v>
      </x:c>
      <x:c r="B52" s="10" t="str">
        <x:v>2017</x:v>
      </x:c>
      <x:c r="C52" s="10" t="str">
        <x:v>Contemporary ordinary</x:v>
      </x:c>
      <x:c r="D52" s="10" t="str">
        <x:v>Human-sized</x:v>
      </x:c>
      <x:c r="E52" s="10" t="str">
        <x:v>Normal human</x:v>
      </x:c>
      <x:c r="F52" s="10"/>
      <x:c r="G52" s="10"/>
      <x:c r="H52" s="10" t="str">
        <x:v>Real world</x:v>
      </x:c>
      <x:c r="I52" s="10" t="str">
        <x:v>Object/vehicle/image</x:v>
      </x:c>
      <x:c r="J52" s="10"/>
      <x:c r="K52" s="10" t="str">
        <x:v>Non-contact/sensory</x:v>
      </x:c>
      <x:c r="L52" s="10" t="str">
        <x:v>No indirect consequence recorded</x:v>
      </x:c>
      <x:c r="M52" s="10" t="str">
        <x:v>Communicate/inform</x:v>
      </x:c>
      <x:c r="N52" s="10" t="str">
        <x:v>Meaning-making/reconciliation</x:v>
      </x:c>
      <x:c r="O52" s="10" t="str">
        <x:v>Level 2</x:v>
      </x:c>
      <x:c r="P52" s="10" t="str">
        <x:v>Female</x:v>
      </x:c>
      <x:c r="Q52" s="10" t="str">
        <x:v>Female</x:v>
      </x:c>
      <x:c r="R52" s="10" t="str">
        <x:v>No</x:v>
      </x:c>
      <x:c r="S52" s="10" t="str">
        <x:v>Unfamiliar/stranger</x:v>
      </x:c>
      <x:c r="T52" s="10" t="str">
        <x:v>Below basic education</x:v>
      </x:c>
      <x:c r="U52" s="10" t="str">
        <x:v>Poor/lower-middle</x:v>
      </x:c>
      <x:c r="V52" s="10" t="str">
        <x:v>Agriculture/manual</x:v>
      </x:c>
      <x:c r="W52" s="10" t="str">
        <x:v>Northeast</x:v>
      </x:c>
      <x:c r="X52" s="10" t="str">
        <x:v>กาฬสินธุ์</x:v>
      </x:c>
      <x:c r="Y52" t="str">
        <x:v>ผู้พบผีได้พบรักกับผู้ชายในคุก ภายหลังผู้ชายประสบอุบัติเหตุเสียชีวิต ภายหลังผู้พบผีได้รู้ว่าฝ่ายชายติดคุกเพราะฆ่าผู้หญิงท้อง ผู้พบพบเงาดําตามติดลูกสาว</x:v>
      </x:c>
    </x:row>
    <x:row r="53">
      <x:c r="A53" s="10" t="n">
        <x:v>53</x:v>
      </x:c>
      <x:c r="B53" s="10" t="str">
        <x:v>2017</x:v>
      </x:c>
      <x:c r="C53" s="10"/>
      <x:c r="D53" s="10"/>
      <x:c r="E53" s="10"/>
      <x:c r="F53" s="10" t="str">
        <x:v>Bodily proximity</x:v>
      </x:c>
      <x:c r="G53" s="10" t="str">
        <x:v>Night</x:v>
      </x:c>
      <x:c r="H53" s="10" t="str">
        <x:v>Real world</x:v>
      </x:c>
      <x:c r="I53" s="10"/>
      <x:c r="J53" s="10"/>
      <x:c r="K53" s="10" t="str">
        <x:v>Intrusive/contact</x:v>
      </x:c>
      <x:c r="L53" s="10" t="str">
        <x:v>No indirect consequence recorded</x:v>
      </x:c>
      <x:c r="M53" s="10" t="str">
        <x:v>Request help/merit</x:v>
      </x:c>
      <x:c r="N53" s="10" t="str">
        <x:v>Meaning-making/reconciliation</x:v>
      </x:c>
      <x:c r="O53" s="10" t="str">
        <x:v>Level 1</x:v>
      </x:c>
      <x:c r="P53" s="10"/>
      <x:c r="Q53" s="10" t="str">
        <x:v>Male</x:v>
      </x:c>
      <x:c r="R53" s="10" t="str">
        <x:v>No</x:v>
      </x:c>
      <x:c r="S53" s="10" t="str">
        <x:v>Unfamiliar/stranger</x:v>
      </x:c>
      <x:c r="T53" s="10"/>
      <x:c r="U53" s="10" t="str">
        <x:v>Middle</x:v>
      </x:c>
      <x:c r="V53" s="10" t="str">
        <x:v>Commerce/business</x:v>
      </x:c>
      <x:c r="W53" s="10" t="str">
        <x:v>Central</x:v>
      </x:c>
      <x:c r="X53" s="10" t="str">
        <x:v>พิษณุโลก</x:v>
      </x:c>
      <x:c r="Y53" t="str">
        <x:v>ผีมาบังตา(ไม่ให้มีใครสนใจผู้พบ) มีผู้หญิงมาเคาะประตู มาว่าจ้างให้ไปเอาข้าวที่จ.เลย</x:v>
      </x:c>
    </x:row>
    <x:row r="54">
      <x:c r="A54" s="10" t="n">
        <x:v>54</x:v>
      </x:c>
      <x:c r="B54" s="10" t="str">
        <x:v>2017</x:v>
      </x:c>
      <x:c r="C54" s="10"/>
      <x:c r="D54" s="10"/>
      <x:c r="E54" s="10"/>
      <x:c r="F54" s="10" t="str">
        <x:v>Death/funeral site</x:v>
      </x:c>
      <x:c r="G54" s="10"/>
      <x:c r="H54" s="10" t="str">
        <x:v>Real world</x:v>
      </x:c>
      <x:c r="I54" s="10" t="str">
        <x:v>Near deceased/body</x:v>
      </x:c>
      <x:c r="J54" s="10"/>
      <x:c r="K54" s="10" t="str">
        <x:v>Non-contact/sensory</x:v>
      </x:c>
      <x:c r="L54" s="10" t="str">
        <x:v>No indirect consequence recorded</x:v>
      </x:c>
      <x:c r="M54" s="10" t="str">
        <x:v>Unable/unwilling to move on</x:v>
      </x:c>
      <x:c r="N54" s="10" t="str">
        <x:v>Meaning-making/reconciliation</x:v>
      </x:c>
      <x:c r="O54" s="10" t="str">
        <x:v>Level 1</x:v>
      </x:c>
      <x:c r="P54" s="10"/>
      <x:c r="Q54" s="10" t="str">
        <x:v>Male</x:v>
      </x:c>
      <x:c r="R54" s="10" t="str">
        <x:v>No</x:v>
      </x:c>
      <x:c r="S54" s="10" t="str">
        <x:v>Unfamiliar/stranger</x:v>
      </x:c>
      <x:c r="T54" s="10" t="str">
        <x:v>Bachelor's or higher</x:v>
      </x:c>
      <x:c r="U54" s="10" t="str">
        <x:v>Middle</x:v>
      </x:c>
      <x:c r="V54" s="10" t="str">
        <x:v>Service/company</x:v>
      </x:c>
      <x:c r="W54" s="10" t="str">
        <x:v>Central</x:v>
      </x:c>
      <x:c r="X54" s="10" t="str">
        <x:v>กรุงเทพมหานคร</x:v>
      </x:c>
      <x:c r="Y54" t="str">
        <x:v>ผู้สัญจรแถวสถานที่ที่เกิดอุบัติเหตุนั้นเป็นผู้พบเห็น โดยเห็นเป็นดวงวิญญาณยืนรวมกลุ่มกันบริเวณที่เกิดเหตุ</x:v>
      </x:c>
    </x:row>
    <x:row r="55">
      <x:c r="A55" s="10" t="n">
        <x:v>55</x:v>
      </x:c>
      <x:c r="B55" s="10" t="str">
        <x:v>2017</x:v>
      </x:c>
      <x:c r="C55" s="10"/>
      <x:c r="D55" s="10"/>
      <x:c r="E55" s="10" t="str">
        <x:v>Sensory/non-corporeal</x:v>
      </x:c>
      <x:c r="F55" s="10" t="str">
        <x:v>Unclear/variable</x:v>
      </x:c>
      <x:c r="G55" s="10"/>
      <x:c r="H55" s="10" t="str">
        <x:v>Real world</x:v>
      </x:c>
      <x:c r="I55" s="10" t="str">
        <x:v>Near deceased/body</x:v>
      </x:c>
      <x:c r="J55" s="10"/>
      <x:c r="K55" s="10" t="str">
        <x:v>Mixed intrusive/non-contact</x:v>
      </x:c>
      <x:c r="L55" s="10" t="str">
        <x:v>No indirect consequence recorded</x:v>
      </x:c>
      <x:c r="M55" s="10" t="str">
        <x:v>Communicate/inform</x:v>
      </x:c>
      <x:c r="N55" s="10" t="str">
        <x:v>General practical guidance</x:v>
      </x:c>
      <x:c r="O55" s="10" t="str">
        <x:v>Level 2</x:v>
      </x:c>
      <x:c r="P55" s="10"/>
      <x:c r="Q55" s="10" t="str">
        <x:v>Male</x:v>
      </x:c>
      <x:c r="R55" s="10" t="str">
        <x:v>No</x:v>
      </x:c>
      <x:c r="S55" s="10" t="str">
        <x:v>Unfamiliar/stranger</x:v>
      </x:c>
      <x:c r="T55" s="10" t="str">
        <x:v>Bachelor's or higher</x:v>
      </x:c>
      <x:c r="U55" s="10" t="str">
        <x:v>Middle</x:v>
      </x:c>
      <x:c r="V55" s="10" t="str">
        <x:v>Commerce/business</x:v>
      </x:c>
      <x:c r="W55" s="10" t="str">
        <x:v>Central</x:v>
      </x:c>
      <x:c r="X55" s="10" t="str">
        <x:v>ปทุมธานี</x:v>
      </x:c>
      <x:c r="Y55" t="str">
        <x:v>มีอุบัติเหตุรถเข้ามาชนลูกค้าในร้านของผู้พบผี หลังจากนั้น... ลูกค้าโดนผีเข้าสิง เห็นเงาดําบริเวณโต๊ะลูกค้า</x:v>
      </x:c>
    </x:row>
    <x:row r="56">
      <x:c r="A56" s="10" t="n">
        <x:v>56</x:v>
      </x:c>
      <x:c r="B56" s="10" t="str">
        <x:v>2017</x:v>
      </x:c>
      <x:c r="C56" s="10" t="str">
        <x:v>Contemporary ordinary</x:v>
      </x:c>
      <x:c r="D56" s="10" t="str">
        <x:v>Human-sized</x:v>
      </x:c>
      <x:c r="E56" s="10" t="str">
        <x:v>Normal human</x:v>
      </x:c>
      <x:c r="F56" s="10"/>
      <x:c r="G56" s="10" t="str">
        <x:v>Night</x:v>
      </x:c>
      <x:c r="H56" s="10" t="str">
        <x:v>Dream</x:v>
      </x:c>
      <x:c r="I56" s="10" t="str">
        <x:v>Object/vehicle/image</x:v>
      </x:c>
      <x:c r="J56" s="10"/>
      <x:c r="K56" s="10" t="str">
        <x:v>Intrusive/contact</x:v>
      </x:c>
      <x:c r="L56" s="10" t="str">
        <x:v>No indirect consequence recorded</x:v>
      </x:c>
      <x:c r="M56" s="10" t="str">
        <x:v>Unable to reincarnate</x:v>
      </x:c>
      <x:c r="N56" s="10" t="str">
        <x:v>Ritual/merit intervention</x:v>
      </x:c>
      <x:c r="O56" s="10" t="str">
        <x:v>Level 2</x:v>
      </x:c>
      <x:c r="P56" s="10" t="str">
        <x:v>Female</x:v>
      </x:c>
      <x:c r="Q56" s="10" t="str">
        <x:v>Both</x:v>
      </x:c>
      <x:c r="R56" s="10" t="str">
        <x:v>No</x:v>
      </x:c>
      <x:c r="S56" s="10" t="str">
        <x:v>Unfamiliar/stranger</x:v>
      </x:c>
      <x:c r="T56" s="10" t="str">
        <x:v>Bachelor's or higher</x:v>
      </x:c>
      <x:c r="U56" s="10" t="str">
        <x:v>Middle</x:v>
      </x:c>
      <x:c r="V56" s="10" t="str">
        <x:v>Service/company</x:v>
      </x:c>
      <x:c r="W56" s="10" t="str">
        <x:v>Northeast</x:v>
      </x:c>
      <x:c r="X56" s="10" t="str">
        <x:v>ระยอง</x:v>
      </x:c>
      <x:c r="Y56" t="str">
        <x:v>ได้รับน้ํามันพรายมาจากพระ แล้วพบว่ามีวิญญาณผู้หญิงมาติดตาม และจับกดน้ําในฝัน</x:v>
      </x:c>
    </x:row>
    <x:row r="57">
      <x:c r="A57" s="10" t="n">
        <x:v>57</x:v>
      </x:c>
      <x:c r="B57" s="10" t="str">
        <x:v>2017</x:v>
      </x:c>
      <x:c r="C57" s="10"/>
      <x:c r="D57" s="10" t="str">
        <x:v>Human-sized</x:v>
      </x:c>
      <x:c r="E57" s="10"/>
      <x:c r="F57" s="10"/>
      <x:c r="G57" s="10" t="str">
        <x:v>Night</x:v>
      </x:c>
      <x:c r="H57" s="10" t="str">
        <x:v>Dream</x:v>
      </x:c>
      <x:c r="I57" s="10" t="str">
        <x:v>Near deceased/body</x:v>
      </x:c>
      <x:c r="J57" s="10" t="str">
        <x:v>Suffering/distress</x:v>
      </x:c>
      <x:c r="K57" s="10" t="str">
        <x:v>Non-contact/sensory</x:v>
      </x:c>
      <x:c r="L57" s="10" t="str">
        <x:v>No indirect consequence recorded</x:v>
      </x:c>
      <x:c r="M57" s="10" t="str">
        <x:v>Apology/unfulfilled promise</x:v>
      </x:c>
      <x:c r="N57" s="10" t="str">
        <x:v>Meaning-making/reconciliation</x:v>
      </x:c>
      <x:c r="O57" s="10" t="str">
        <x:v>Level 1</x:v>
      </x:c>
      <x:c r="P57" s="10" t="str">
        <x:v>Female</x:v>
      </x:c>
      <x:c r="Q57" s="10" t="str">
        <x:v>Male</x:v>
      </x:c>
      <x:c r="R57" s="10" t="str">
        <x:v>Yes</x:v>
      </x:c>
      <x:c r="S57" s="10" t="str">
        <x:v>Family</x:v>
      </x:c>
      <x:c r="T57" s="10" t="str">
        <x:v>Basic education completed</x:v>
      </x:c>
      <x:c r="U57" s="10" t="str">
        <x:v>Middle</x:v>
      </x:c>
      <x:c r="V57" s="10" t="str">
        <x:v>Unemployed</x:v>
      </x:c>
      <x:c r="W57" s="10" t="str">
        <x:v>Central</x:v>
      </x:c>
      <x:c r="X57" s="10" t="str">
        <x:v>กรุงเทพมหานคร</x:v>
      </x:c>
      <x:c r="Y57" t="str">
        <x:v>ลูกสาวหนีตามผู้ชาย สุดท้ายโดนผู้ชายฆาตกรรม ลูกสาวมาเข้าฝันพ่อ มาบอกเล่าความทรมาน เพื่อนบ้านเห็นดวงวิญญาณ</x:v>
      </x:c>
    </x:row>
    <x:row r="58">
      <x:c r="A58" s="10" t="n">
        <x:v>58</x:v>
      </x:c>
      <x:c r="B58" s="10" t="str">
        <x:v>2017</x:v>
      </x:c>
      <x:c r="C58" s="10"/>
      <x:c r="D58" s="10" t="str">
        <x:v>Smaller/child-sized</x:v>
      </x:c>
      <x:c r="E58" s="10"/>
      <x:c r="F58" s="10"/>
      <x:c r="G58" s="10"/>
      <x:c r="H58" s="10" t="str">
        <x:v>Real world</x:v>
      </x:c>
      <x:c r="I58" s="10" t="str">
        <x:v>Near deceased/body</x:v>
      </x:c>
      <x:c r="J58" s="10" t="str">
        <x:v>Desire/urge</x:v>
      </x:c>
      <x:c r="K58" s="10" t="str">
        <x:v>Non-contact/sensory</x:v>
      </x:c>
      <x:c r="L58" s="10" t="str">
        <x:v>No indirect consequence recorded</x:v>
      </x:c>
      <x:c r="M58" s="10" t="str">
        <x:v>Apology/unfulfilled promise</x:v>
      </x:c>
      <x:c r="N58" s="10" t="str">
        <x:v>Meaning-making/reconciliation</x:v>
      </x:c>
      <x:c r="O58" s="10" t="str">
        <x:v>Level 1</x:v>
      </x:c>
      <x:c r="P58" s="10"/>
      <x:c r="Q58" s="10" t="str">
        <x:v>Both</x:v>
      </x:c>
      <x:c r="R58" s="10" t="str">
        <x:v>No</x:v>
      </x:c>
      <x:c r="S58" s="10" t="str">
        <x:v>Unfamiliar/stranger</x:v>
      </x:c>
      <x:c r="T58" s="10" t="str">
        <x:v>Bachelor's or higher</x:v>
      </x:c>
      <x:c r="U58" s="10" t="str">
        <x:v>Middle</x:v>
      </x:c>
      <x:c r="V58" s="10" t="str">
        <x:v>Agriculture/manual</x:v>
      </x:c>
      <x:c r="W58" s="10" t="str">
        <x:v>Central</x:v>
      </x:c>
      <x:c r="X58" s="10" t="str">
        <x:v>นนทบุรี</x:v>
      </x:c>
      <x:c r="Y58" t="str">
        <x:v>ลูกเขยยิงพ่อตา ภรรยา และลูก จากนั้นจึงยิงตัวตาย ผู้คนที่ผ่านไปผ่านมาพบเห็น</x:v>
      </x:c>
    </x:row>
    <x:row r="59">
      <x:c r="A59" s="10" t="n">
        <x:v>59</x:v>
      </x:c>
      <x:c r="B59" s="10" t="str">
        <x:v>2017</x:v>
      </x:c>
      <x:c r="C59" s="10" t="str">
        <x:v>Contemporary ordinary</x:v>
      </x:c>
      <x:c r="D59" s="10" t="str">
        <x:v>Human-sized</x:v>
      </x:c>
      <x:c r="E59" s="10" t="str">
        <x:v>Normal human</x:v>
      </x:c>
      <x:c r="F59" s="10" t="str">
        <x:v>Private/domestic space</x:v>
      </x:c>
      <x:c r="G59" s="10" t="str">
        <x:v>Night</x:v>
      </x:c>
      <x:c r="H59" s="10" t="str">
        <x:v>Real world</x:v>
      </x:c>
      <x:c r="I59" s="10" t="str">
        <x:v>Deceased person's home</x:v>
      </x:c>
      <x:c r="J59" s="10" t="str">
        <x:v>Attachment/longing</x:v>
      </x:c>
      <x:c r="K59" s="10" t="str">
        <x:v>Non-contact/sensory</x:v>
      </x:c>
      <x:c r="L59" s="10" t="str">
        <x:v>No indirect consequence recorded</x:v>
      </x:c>
      <x:c r="M59" s="10" t="str">
        <x:v>Summoned</x:v>
      </x:c>
      <x:c r="N59" s="10" t="str">
        <x:v>General practical guidance</x:v>
      </x:c>
      <x:c r="O59" s="10" t="str">
        <x:v>Level 1</x:v>
      </x:c>
      <x:c r="P59" s="10"/>
      <x:c r="Q59" s="10" t="str">
        <x:v>Female</x:v>
      </x:c>
      <x:c r="R59" s="10" t="str">
        <x:v>Yes</x:v>
      </x:c>
      <x:c r="S59" s="10" t="str">
        <x:v>Family</x:v>
      </x:c>
      <x:c r="T59" s="10" t="str">
        <x:v>Basic education completed</x:v>
      </x:c>
      <x:c r="U59" s="10" t="str">
        <x:v>Middle</x:v>
      </x:c>
      <x:c r="V59" s="10" t="str">
        <x:v>Commerce/business</x:v>
      </x:c>
      <x:c r="W59" s="10" t="str">
        <x:v>Central</x:v>
      </x:c>
      <x:c r="X59" s="10" t="str">
        <x:v>สระบุรี</x:v>
      </x:c>
      <x:c r="Y59" t="str">
        <x:v>ผู้ตายเป็นร่างทรง โดยตายในขณะนั่งสมาธิแล้วหงายหลังไป พี่ชายผู้ตายเห็นวิญญาณผู้ตายยืนอยู่บนบ้าน</x:v>
      </x:c>
    </x:row>
    <x:row r="60">
      <x:c r="A60" s="10" t="n">
        <x:v>60</x:v>
      </x:c>
      <x:c r="B60" s="10" t="str">
        <x:v>2017</x:v>
      </x:c>
      <x:c r="C60" s="10"/>
      <x:c r="D60" s="10"/>
      <x:c r="E60" s="10"/>
      <x:c r="F60" s="10" t="str">
        <x:v>Private/domestic space</x:v>
      </x:c>
      <x:c r="G60" s="10" t="str">
        <x:v>Day</x:v>
      </x:c>
      <x:c r="H60" s="10" t="str">
        <x:v>Dream and real world</x:v>
      </x:c>
      <x:c r="I60" s="10" t="str">
        <x:v>Shrine</x:v>
      </x:c>
      <x:c r="J60" s="10"/>
      <x:c r="K60" s="10" t="str">
        <x:v>Mixed intrusive/non-contact</x:v>
      </x:c>
      <x:c r="L60" s="10" t="str">
        <x:v>No indirect consequence recorded</x:v>
      </x:c>
      <x:c r="M60" s="10" t="str">
        <x:v>Request help/merit</x:v>
      </x:c>
      <x:c r="N60" s="10" t="str">
        <x:v>Ritual/merit intervention</x:v>
      </x:c>
      <x:c r="O60" s="10" t="str">
        <x:v>Level 2</x:v>
      </x:c>
      <x:c r="P60" s="10"/>
      <x:c r="Q60" s="10" t="str">
        <x:v>Both</x:v>
      </x:c>
      <x:c r="R60" s="10" t="str">
        <x:v>No</x:v>
      </x:c>
      <x:c r="S60" s="10" t="str">
        <x:v>Unfamiliar/stranger</x:v>
      </x:c>
      <x:c r="T60" s="10" t="str">
        <x:v>Basic education completed</x:v>
      </x:c>
      <x:c r="U60" s="10" t="str">
        <x:v>Middle</x:v>
      </x:c>
      <x:c r="V60" s="10" t="str">
        <x:v>Agriculture/manual</x:v>
      </x:c>
      <x:c r="W60" s="10" t="str">
        <x:v>Central</x:v>
      </x:c>
      <x:c r="X60" s="10" t="str">
        <x:v>กรุงเทพมหานคร</x:v>
      </x:c>
      <x:c r="Y60" t="str">
        <x:v>เจ้าที่มาเข้าฝันผู้พบแล้วยืนเหรียญ 5 ให้ เช้ามาผู้พบไปซื้อหวยตามเลขที่ได้มา แล้วถูกหวย แต่ไม่ได้ขอบคุณเจ้าที่(แก้บน) ผีจึงเข้าสิง</x:v>
      </x:c>
    </x:row>
    <x:row r="61">
      <x:c r="A61" s="10" t="n">
        <x:v>61</x:v>
      </x:c>
      <x:c r="B61" s="10" t="str">
        <x:v>2017</x:v>
      </x:c>
      <x:c r="C61" s="10"/>
      <x:c r="D61" s="10"/>
      <x:c r="E61" s="10"/>
      <x:c r="F61" s="10"/>
      <x:c r="G61" s="10" t="str">
        <x:v>Day</x:v>
      </x:c>
      <x:c r="H61" s="10" t="str">
        <x:v>Real world</x:v>
      </x:c>
      <x:c r="I61" s="10"/>
      <x:c r="J61" s="10" t="str">
        <x:v>Desire/urge</x:v>
      </x:c>
      <x:c r="K61" s="10" t="str">
        <x:v>Intrusive/contact</x:v>
      </x:c>
      <x:c r="L61" s="10" t="str">
        <x:v>No indirect consequence recorded</x:v>
      </x:c>
      <x:c r="M61" s="10" t="str">
        <x:v>Apology/unfulfilled promise</x:v>
      </x:c>
      <x:c r="N61" s="10" t="str">
        <x:v>Meaning-making/reconciliation</x:v>
      </x:c>
      <x:c r="O61" s="10" t="str">
        <x:v>Level 2</x:v>
      </x:c>
      <x:c r="P61" s="10"/>
      <x:c r="Q61" s="10" t="str">
        <x:v>Female</x:v>
      </x:c>
      <x:c r="R61" s="10" t="str">
        <x:v>No</x:v>
      </x:c>
      <x:c r="S61" s="10" t="str">
        <x:v>Unfamiliar/stranger</x:v>
      </x:c>
      <x:c r="T61" s="10" t="str">
        <x:v>Current student</x:v>
      </x:c>
      <x:c r="U61" s="10" t="str">
        <x:v>Middle</x:v>
      </x:c>
      <x:c r="V61" s="10" t="str">
        <x:v>Student</x:v>
      </x:c>
      <x:c r="W61" s="10"/>
      <x:c r="X61" s="10"/>
      <x:c r="Y61" t="str">
        <x:v>ผู้พบไปหาพระเพื่อขอให้ช่วยเรื่องค้าขาย ซึ่งมีข้อปฏิัติที่ต้อทําตาม แต่ผู้พบไม่ทําตาม ผีจึงเข้าสิง โดย</x:v>
      </x:c>
    </x:row>
    <x:row r="62">
      <x:c r="A62" s="10" t="n">
        <x:v>62</x:v>
      </x:c>
      <x:c r="B62" s="10" t="str">
        <x:v>2017</x:v>
      </x:c>
      <x:c r="C62" s="10" t="str">
        <x:v>Contemporary ordinary</x:v>
      </x:c>
      <x:c r="D62" s="10" t="str">
        <x:v>Human-sized</x:v>
      </x:c>
      <x:c r="E62" s="10" t="str">
        <x:v>Normal human</x:v>
      </x:c>
      <x:c r="F62" s="10"/>
      <x:c r="G62" s="10" t="str">
        <x:v>Day</x:v>
      </x:c>
      <x:c r="H62" s="10" t="str">
        <x:v>Dream</x:v>
      </x:c>
      <x:c r="I62" s="10" t="str">
        <x:v>Object/vehicle/image</x:v>
      </x:c>
      <x:c r="J62" s="10"/>
      <x:c r="K62" s="10"/>
      <x:c r="L62" s="10" t="str">
        <x:v>No indirect consequence recorded</x:v>
      </x:c>
      <x:c r="M62" s="10" t="str">
        <x:v>Disrespect/neglect</x:v>
      </x:c>
      <x:c r="N62" s="10" t="str">
        <x:v>Meaning-making/reconciliation</x:v>
      </x:c>
      <x:c r="O62" s="10" t="str">
        <x:v>Level 1</x:v>
      </x:c>
      <x:c r="P62" s="10" t="str">
        <x:v>Male</x:v>
      </x:c>
      <x:c r="Q62" s="10" t="str">
        <x:v>Both</x:v>
      </x:c>
      <x:c r="R62" s="10" t="str">
        <x:v>No</x:v>
      </x:c>
      <x:c r="S62" s="10" t="str">
        <x:v>Unfamiliar/stranger</x:v>
      </x:c>
      <x:c r="T62" s="10" t="str">
        <x:v>Basic education completed</x:v>
      </x:c>
      <x:c r="U62" s="10" t="str">
        <x:v>Middle</x:v>
      </x:c>
      <x:c r="V62" s="10" t="str">
        <x:v>Service/company</x:v>
      </x:c>
      <x:c r="W62" s="10" t="str">
        <x:v>East</x:v>
      </x:c>
      <x:c r="X62" s="10" t="str">
        <x:v>ปราจีนบุรี</x:v>
      </x:c>
      <x:c r="Y62" t="str">
        <x:v>ไปรับก้อนหินปริศนามาจากพระเพราะเชื่อว่าเป็นของนําโชค หลังจากนั้นก็ฝันเห็นชายแก่ตามเอาชีวิต</x:v>
      </x:c>
    </x:row>
    <x:row r="63">
      <x:c r="A63" s="10" t="n">
        <x:v>63</x:v>
      </x:c>
      <x:c r="B63" s="10" t="str">
        <x:v>2017</x:v>
      </x:c>
      <x:c r="C63" s="10"/>
      <x:c r="D63" s="10"/>
      <x:c r="E63" s="10"/>
      <x:c r="F63" s="10" t="str">
        <x:v>Private/domestic space</x:v>
      </x:c>
      <x:c r="G63" s="10" t="str">
        <x:v>Night</x:v>
      </x:c>
      <x:c r="H63" s="10" t="str">
        <x:v>Real world</x:v>
      </x:c>
      <x:c r="I63" s="10" t="str">
        <x:v>Object/vehicle/image</x:v>
      </x:c>
      <x:c r="J63" s="10"/>
      <x:c r="K63" s="10" t="str">
        <x:v>Non-contact/sensory</x:v>
      </x:c>
      <x:c r="L63" s="10" t="str">
        <x:v>No indirect consequence recorded</x:v>
      </x:c>
      <x:c r="M63" s="10" t="str">
        <x:v>Unable to reincarnate</x:v>
      </x:c>
      <x:c r="N63" s="10" t="str">
        <x:v>Meaning-making/reconciliation</x:v>
      </x:c>
      <x:c r="O63" s="10" t="str">
        <x:v>Level 1</x:v>
      </x:c>
      <x:c r="P63" s="10" t="str">
        <x:v>Male</x:v>
      </x:c>
      <x:c r="Q63" s="10" t="str">
        <x:v>Male</x:v>
      </x:c>
      <x:c r="R63" s="10" t="str">
        <x:v>Yes</x:v>
      </x:c>
      <x:c r="S63" s="10" t="str">
        <x:v>Family</x:v>
      </x:c>
      <x:c r="T63" s="10" t="str">
        <x:v>Basic education completed</x:v>
      </x:c>
      <x:c r="U63" s="10" t="str">
        <x:v>Middle</x:v>
      </x:c>
      <x:c r="V63" s="10" t="str">
        <x:v>Commerce/business</x:v>
      </x:c>
      <x:c r="W63" s="10" t="str">
        <x:v>Central</x:v>
      </x:c>
      <x:c r="X63" s="10" t="str">
        <x:v>นครนายก</x:v>
      </x:c>
      <x:c r="Y63" t="str">
        <x:v>ผู้พบเอาเส้นผมของพ่อมาไว้ในหุ่นพยนต์ แล้วตั้งไว้ในบ้าน จากนั้นจึงพบเงาดําเดินทั่วชั้นสองของบ้านตอนกลางคืน</x:v>
      </x:c>
    </x:row>
    <x:row r="64">
      <x:c r="A64" s="10" t="n">
        <x:v>64</x:v>
      </x:c>
      <x:c r="B64" s="10" t="str">
        <x:v>2017</x:v>
      </x:c>
      <x:c r="C64" s="10"/>
      <x:c r="D64" s="10"/>
      <x:c r="E64" s="10"/>
      <x:c r="F64" s="10" t="str">
        <x:v>Private/domestic space</x:v>
      </x:c>
      <x:c r="G64" s="10" t="str">
        <x:v>Night</x:v>
      </x:c>
      <x:c r="H64" s="10" t="str">
        <x:v>Real world</x:v>
      </x:c>
      <x:c r="I64" s="10" t="str">
        <x:v>Deceased person's home</x:v>
      </x:c>
      <x:c r="J64" s="10" t="str">
        <x:v>Sadness/grief</x:v>
      </x:c>
      <x:c r="K64" s="10" t="str">
        <x:v>Non-contact/sensory</x:v>
      </x:c>
      <x:c r="L64" s="10" t="str">
        <x:v>No indirect consequence recorded</x:v>
      </x:c>
      <x:c r="M64" s="10" t="str">
        <x:v>Disrespect/neglect</x:v>
      </x:c>
      <x:c r="N64" s="10" t="str">
        <x:v>Meaning-making/reconciliation</x:v>
      </x:c>
      <x:c r="O64" s="10" t="str">
        <x:v>Level 1</x:v>
      </x:c>
      <x:c r="P64" s="10"/>
      <x:c r="Q64" s="10" t="str">
        <x:v>Male</x:v>
      </x:c>
      <x:c r="R64" s="10" t="str">
        <x:v>Yes</x:v>
      </x:c>
      <x:c r="S64" s="10" t="str">
        <x:v>Family</x:v>
      </x:c>
      <x:c r="T64" s="10" t="str">
        <x:v>Bachelor's or higher</x:v>
      </x:c>
      <x:c r="U64" s="10" t="str">
        <x:v>Middle</x:v>
      </x:c>
      <x:c r="V64" s="10" t="str">
        <x:v>Commerce/business</x:v>
      </x:c>
      <x:c r="W64" s="10" t="str">
        <x:v>Northeast</x:v>
      </x:c>
      <x:c r="X64" s="10" t="str">
        <x:v>อํานาจเจริญ</x:v>
      </x:c>
      <x:c r="Y64" t="str">
        <x:v>ญาติเป็นผู้เล่นของ มีเครื่องรางมากมาย เสียชีวิต หลังญาติเสียมีการพบเงาดําเดินในบ้านตอนกลางคืน และได้ยินเสียงร้องไห้</x:v>
      </x:c>
    </x:row>
    <x:row r="65">
      <x:c r="A65" s="10" t="n">
        <x:v>65</x:v>
      </x:c>
      <x:c r="B65" s="10" t="str">
        <x:v>2017</x:v>
      </x:c>
      <x:c r="C65" s="10" t="str">
        <x:v>Contemporary ordinary</x:v>
      </x:c>
      <x:c r="D65" s="10" t="str">
        <x:v>Human-sized</x:v>
      </x:c>
      <x:c r="E65" s="10" t="str">
        <x:v>Normal human</x:v>
      </x:c>
      <x:c r="F65" s="10" t="str">
        <x:v>Private/domestic space</x:v>
      </x:c>
      <x:c r="G65" s="10" t="str">
        <x:v>Night</x:v>
      </x:c>
      <x:c r="H65" s="10" t="str">
        <x:v>Real world</x:v>
      </x:c>
      <x:c r="I65" s="10" t="str">
        <x:v>Deceased person's home</x:v>
      </x:c>
      <x:c r="J65" s="10" t="str">
        <x:v>Attachment/longing</x:v>
      </x:c>
      <x:c r="K65" s="10" t="str">
        <x:v>Non-contact/sensory</x:v>
      </x:c>
      <x:c r="L65" s="10" t="str">
        <x:v>No indirect consequence recorded</x:v>
      </x:c>
      <x:c r="M65" s="10" t="str">
        <x:v>Unable/unwilling to move on</x:v>
      </x:c>
      <x:c r="N65" s="10" t="str">
        <x:v>Meaning-making/reconciliation</x:v>
      </x:c>
      <x:c r="O65" s="10" t="str">
        <x:v>Level 1</x:v>
      </x:c>
      <x:c r="P65" s="10"/>
      <x:c r="Q65" s="10" t="str">
        <x:v>Female</x:v>
      </x:c>
      <x:c r="R65" s="10"/>
      <x:c r="S65" s="10"/>
      <x:c r="T65" s="10" t="str">
        <x:v>Bachelor's or higher</x:v>
      </x:c>
      <x:c r="U65" s="10" t="str">
        <x:v>Middle</x:v>
      </x:c>
      <x:c r="V65" s="10" t="str">
        <x:v>Commerce/business</x:v>
      </x:c>
      <x:c r="W65" s="10" t="str">
        <x:v>Central</x:v>
      </x:c>
      <x:c r="X65" s="10" t="str">
        <x:v>นครนายก</x:v>
      </x:c>
      <x:c r="Y65" t="str">
        <x:v>เหลนฆาตกรรมคุณลุงคุณป้า จากนั้นผู้พบเห็นผีรูปร่างคล้ายคนเดินวนอยู่ในร้านกล้วยไม้ของตัวเอง</x:v>
      </x:c>
    </x:row>
    <x:row r="66">
      <x:c r="A66" s="10" t="n">
        <x:v>66</x:v>
      </x:c>
      <x:c r="B66" s="10" t="str">
        <x:v>2017</x:v>
      </x:c>
      <x:c r="C66" s="10"/>
      <x:c r="D66" s="10"/>
      <x:c r="E66" s="10"/>
      <x:c r="F66" s="10" t="str">
        <x:v>Open/public setting</x:v>
      </x:c>
      <x:c r="G66" s="10"/>
      <x:c r="H66" s="10" t="str">
        <x:v>Real world</x:v>
      </x:c>
      <x:c r="I66" s="10" t="str">
        <x:v>Near deceased/body</x:v>
      </x:c>
      <x:c r="J66" s="10"/>
      <x:c r="K66" s="10" t="str">
        <x:v>Intrusive/contact</x:v>
      </x:c>
      <x:c r="L66" s="10" t="str">
        <x:v>No indirect consequence recorded</x:v>
      </x:c>
      <x:c r="M66" s="10" t="str">
        <x:v>Unable to reincarnate</x:v>
      </x:c>
      <x:c r="N66" s="10" t="str">
        <x:v>Ritual/merit intervention</x:v>
      </x:c>
      <x:c r="O66" s="10" t="str">
        <x:v>Level 2</x:v>
      </x:c>
      <x:c r="P66" s="10"/>
      <x:c r="Q66" s="10" t="str">
        <x:v>Female</x:v>
      </x:c>
      <x:c r="R66" s="10" t="str">
        <x:v>No</x:v>
      </x:c>
      <x:c r="S66" s="10" t="str">
        <x:v>Unfamiliar/stranger</x:v>
      </x:c>
      <x:c r="T66" s="10" t="str">
        <x:v>Bachelor's or higher</x:v>
      </x:c>
      <x:c r="U66" s="10" t="str">
        <x:v>Middle</x:v>
      </x:c>
      <x:c r="V66" s="10" t="str">
        <x:v>Commerce/business</x:v>
      </x:c>
      <x:c r="W66" s="10" t="str">
        <x:v>Central</x:v>
      </x:c>
      <x:c r="X66" s="10" t="str">
        <x:v>ลพบุรี</x:v>
      </x:c>
      <x:c r="Y66" t="str">
        <x:v>ผู้พบเป็นผู้สัญจรบนถนนพบเป็นเงาดําวิ่งตัดหน้ารถ ในบริเวณถนนที่มีผู้เสียชีวิตติดต่อกันหลายคน</x:v>
      </x:c>
    </x:row>
    <x:row r="67">
      <x:c r="A67" s="10" t="n">
        <x:v>67</x:v>
      </x:c>
      <x:c r="B67" s="10" t="str">
        <x:v>2017</x:v>
      </x:c>
      <x:c r="C67" s="10"/>
      <x:c r="D67" s="10" t="str">
        <x:v>Human-sized</x:v>
      </x:c>
      <x:c r="E67" s="10"/>
      <x:c r="F67" s="10" t="str">
        <x:v>Bodily proximity</x:v>
      </x:c>
      <x:c r="G67" s="10" t="str">
        <x:v>Night</x:v>
      </x:c>
      <x:c r="H67" s="10" t="str">
        <x:v>Real world</x:v>
      </x:c>
      <x:c r="I67" s="10" t="str">
        <x:v>Deceased person's home</x:v>
      </x:c>
      <x:c r="J67" s="10"/>
      <x:c r="K67" s="10" t="str">
        <x:v>Non-contact/sensory</x:v>
      </x:c>
      <x:c r="L67" s="10" t="str">
        <x:v>No indirect consequence recorded</x:v>
      </x:c>
      <x:c r="M67" s="10"/>
      <x:c r="N67" s="10" t="str">
        <x:v>General practical guidance</x:v>
      </x:c>
      <x:c r="O67" s="10" t="str">
        <x:v>Level 1</x:v>
      </x:c>
      <x:c r="P67" s="10" t="str">
        <x:v>Male</x:v>
      </x:c>
      <x:c r="Q67" s="10" t="str">
        <x:v>Female</x:v>
      </x:c>
      <x:c r="R67" s="10" t="str">
        <x:v>No</x:v>
      </x:c>
      <x:c r="S67" s="10" t="str">
        <x:v>Unfamiliar/stranger</x:v>
      </x:c>
      <x:c r="T67" s="10" t="str">
        <x:v>Bachelor's or higher</x:v>
      </x:c>
      <x:c r="U67" s="10" t="str">
        <x:v>Middle</x:v>
      </x:c>
      <x:c r="V67" s="10" t="str">
        <x:v>Service/company</x:v>
      </x:c>
      <x:c r="W67" s="10" t="str">
        <x:v>Northeast</x:v>
      </x:c>
      <x:c r="X67" s="10" t="str">
        <x:v>ขอนแก่น</x:v>
      </x:c>
      <x:c r="Y67" t="str">
        <x:v>ผู้พบ พบขณะนอน โดยไปนอนที่บ้านญาติที่เป็นร่างทรง โดยพบเป็นเงาผู้ชายมายืนที่ปลายเตียง และมายืนคร่อมที่หัว</x:v>
      </x:c>
    </x:row>
    <x:row r="68">
      <x:c r="A68" s="10" t="n">
        <x:v>68</x:v>
      </x:c>
      <x:c r="B68" s="10" t="str">
        <x:v>2017</x:v>
      </x:c>
      <x:c r="C68" s="10" t="str">
        <x:v>Contemporary ordinary</x:v>
      </x:c>
      <x:c r="D68" s="10" t="str">
        <x:v>Human-sized</x:v>
      </x:c>
      <x:c r="E68" s="10" t="str">
        <x:v>Normal human</x:v>
      </x:c>
      <x:c r="F68" s="10"/>
      <x:c r="G68" s="10" t="str">
        <x:v>Night</x:v>
      </x:c>
      <x:c r="H68" s="10" t="str">
        <x:v>Dream and real world</x:v>
      </x:c>
      <x:c r="I68" s="10" t="str">
        <x:v>Near deceased/body</x:v>
      </x:c>
      <x:c r="J68" s="10" t="str">
        <x:v>Anger/revenge</x:v>
      </x:c>
      <x:c r="K68" s="10" t="str">
        <x:v>Non-contact/sensory</x:v>
      </x:c>
      <x:c r="L68" s="10" t="str">
        <x:v>Recorded indirect consequence</x:v>
      </x:c>
      <x:c r="M68" s="10" t="str">
        <x:v>Disrespect/neglect</x:v>
      </x:c>
      <x:c r="N68" s="10" t="str">
        <x:v>Meaning-making/reconciliation</x:v>
      </x:c>
      <x:c r="O68" s="10" t="str">
        <x:v>Level 3</x:v>
      </x:c>
      <x:c r="P68" s="10" t="str">
        <x:v>Female</x:v>
      </x:c>
      <x:c r="Q68" s="10" t="str">
        <x:v>Male</x:v>
      </x:c>
      <x:c r="R68" s="10" t="str">
        <x:v>Yes</x:v>
      </x:c>
      <x:c r="S68" s="10" t="str">
        <x:v>Partner</x:v>
      </x:c>
      <x:c r="T68" s="10" t="str">
        <x:v>Basic education completed</x:v>
      </x:c>
      <x:c r="U68" s="10" t="str">
        <x:v>Middle</x:v>
      </x:c>
      <x:c r="V68" s="10" t="str">
        <x:v>Commerce/business</x:v>
      </x:c>
      <x:c r="W68" s="10" t="str">
        <x:v>Central</x:v>
      </x:c>
      <x:c r="X68" s="10" t="str">
        <x:v>นครสวรรค์</x:v>
      </x:c>
      <x:c r="Y68" t="str">
        <x:v>หญิงสาวถูกแฟนหนุ่มฆาตกรรม จากนั้นผีหญิงสาวมาเข้าฝัน บอกว่าจะมาเอาชีวิต หลังจากนั้นเกิดอุบัติเหตุกับแฟนหนุ่มบ่อยมาก</x:v>
      </x:c>
    </x:row>
    <x:row r="69">
      <x:c r="A69" s="10" t="n">
        <x:v>69</x:v>
      </x:c>
      <x:c r="B69" s="10" t="str">
        <x:v>2017</x:v>
      </x:c>
      <x:c r="C69" s="10"/>
      <x:c r="D69" s="10"/>
      <x:c r="E69" s="10"/>
      <x:c r="F69" s="10"/>
      <x:c r="G69" s="10" t="str">
        <x:v>Day</x:v>
      </x:c>
      <x:c r="H69" s="10" t="str">
        <x:v>Real world</x:v>
      </x:c>
      <x:c r="I69" s="10"/>
      <x:c r="J69" s="10" t="str">
        <x:v>Sadness/grief</x:v>
      </x:c>
      <x:c r="K69" s="10" t="str">
        <x:v>Intrusive/contact</x:v>
      </x:c>
      <x:c r="L69" s="10" t="str">
        <x:v>No indirect consequence recorded</x:v>
      </x:c>
      <x:c r="M69" s="10" t="str">
        <x:v>Unable/unwilling to move on</x:v>
      </x:c>
      <x:c r="N69" s="10" t="str">
        <x:v>Meaning-making/reconciliation</x:v>
      </x:c>
      <x:c r="O69" s="10" t="str">
        <x:v>Level 2</x:v>
      </x:c>
      <x:c r="P69" s="10" t="str">
        <x:v>Female</x:v>
      </x:c>
      <x:c r="Q69" s="10" t="str">
        <x:v>Female</x:v>
      </x:c>
      <x:c r="R69" s="10" t="str">
        <x:v>No</x:v>
      </x:c>
      <x:c r="S69" s="10" t="str">
        <x:v>Unfamiliar/stranger</x:v>
      </x:c>
      <x:c r="T69" s="10" t="str">
        <x:v>Basic education completed</x:v>
      </x:c>
      <x:c r="U69" s="10" t="str">
        <x:v>Poor/lower-middle</x:v>
      </x:c>
      <x:c r="V69" s="10" t="str">
        <x:v>Agriculture/manual</x:v>
      </x:c>
      <x:c r="W69" s="10" t="str">
        <x:v>Northeast</x:v>
      </x:c>
      <x:c r="X69" s="10" t="str">
        <x:v>ร้อยเอ็ด</x:v>
      </x:c>
      <x:c r="Y69" t="str">
        <x:v>ผู้เป็นแม่ทําแท้ง หลังจากนั้น 2 ปี แม่ถูกผีเด็กเข้าสิง โดยเมื่อเข้าสิง จะมีลักษณะคล้ายเด็กร้องไห้</x:v>
      </x:c>
    </x:row>
    <x:row r="70">
      <x:c r="A70" s="10" t="n">
        <x:v>70</x:v>
      </x:c>
      <x:c r="B70" s="10" t="str">
        <x:v>2017</x:v>
      </x:c>
      <x:c r="C70" s="10" t="str">
        <x:v>Contemporary ordinary</x:v>
      </x:c>
      <x:c r="D70" s="10" t="str">
        <x:v>Human-sized</x:v>
      </x:c>
      <x:c r="E70" s="10" t="str">
        <x:v>Abnormal/injured human</x:v>
      </x:c>
      <x:c r="F70" s="10" t="str">
        <x:v>Death/funeral site</x:v>
      </x:c>
      <x:c r="G70" s="10" t="str">
        <x:v>Night</x:v>
      </x:c>
      <x:c r="H70" s="10" t="str">
        <x:v>Dream</x:v>
      </x:c>
      <x:c r="I70" s="10" t="str">
        <x:v>Object/vehicle/image</x:v>
      </x:c>
      <x:c r="J70" s="10" t="str">
        <x:v>Sadness/grief</x:v>
      </x:c>
      <x:c r="K70" s="10" t="str">
        <x:v>Non-contact/sensory</x:v>
      </x:c>
      <x:c r="L70" s="10" t="str">
        <x:v>No indirect consequence recorded</x:v>
      </x:c>
      <x:c r="M70" s="10" t="str">
        <x:v>Communicate/inform</x:v>
      </x:c>
      <x:c r="N70" s="10" t="str">
        <x:v>General practical guidance</x:v>
      </x:c>
      <x:c r="O70" s="10" t="str">
        <x:v>Level 1</x:v>
      </x:c>
      <x:c r="P70" s="10" t="str">
        <x:v>Female</x:v>
      </x:c>
      <x:c r="Q70" s="10" t="str">
        <x:v>Female</x:v>
      </x:c>
      <x:c r="R70" s="10" t="str">
        <x:v>Yes</x:v>
      </x:c>
      <x:c r="S70" s="10" t="str">
        <x:v>Family</x:v>
      </x:c>
      <x:c r="T70" s="10" t="str">
        <x:v>Basic education completed</x:v>
      </x:c>
      <x:c r="U70" s="10" t="str">
        <x:v>Middle</x:v>
      </x:c>
      <x:c r="V70" s="10" t="str">
        <x:v>Service/company</x:v>
      </x:c>
      <x:c r="W70" s="10" t="str">
        <x:v>Central</x:v>
      </x:c>
      <x:c r="X70" s="10" t="str">
        <x:v>กรุงเทพมหานคร</x:v>
      </x:c>
      <x:c r="Y70" t="str">
        <x:v>หญิงสาวถูกเพื่อนลวงไปฆาตกรรมหั่นศพในป่า หลังจากนั้นผีหญิงสาวก็มาเข้าฝันผู้เป็นแม่ โดยมาร้องไห้ ในฝัน (มาในลักษณะครี่งตัว)</x:v>
      </x:c>
    </x:row>
    <x:row r="71">
      <x:c r="A71" s="10" t="n">
        <x:v>71</x:v>
      </x:c>
      <x:c r="B71" s="10" t="str">
        <x:v>2017</x:v>
      </x:c>
      <x:c r="C71" s="10" t="str">
        <x:v>Contemporary ordinary</x:v>
      </x:c>
      <x:c r="D71" s="10" t="str">
        <x:v>Human-sized</x:v>
      </x:c>
      <x:c r="E71" s="10" t="str">
        <x:v>Normal human</x:v>
      </x:c>
      <x:c r="F71" s="10"/>
      <x:c r="G71" s="10" t="str">
        <x:v>Night</x:v>
      </x:c>
      <x:c r="H71" s="10" t="str">
        <x:v>Dream</x:v>
      </x:c>
      <x:c r="I71" s="10" t="str">
        <x:v>Near deceased/body</x:v>
      </x:c>
      <x:c r="J71" s="10"/>
      <x:c r="K71" s="10" t="str">
        <x:v>Non-contact/sensory</x:v>
      </x:c>
      <x:c r="L71" s="10" t="str">
        <x:v>Recorded indirect consequence</x:v>
      </x:c>
      <x:c r="M71" s="10" t="str">
        <x:v>Unable/unwilling to move on</x:v>
      </x:c>
      <x:c r="N71" s="10" t="str">
        <x:v>General practical guidance</x:v>
      </x:c>
      <x:c r="O71" s="10" t="str">
        <x:v>Level 2</x:v>
      </x:c>
      <x:c r="P71" s="10" t="str">
        <x:v>Male</x:v>
      </x:c>
      <x:c r="Q71" s="10" t="str">
        <x:v>Male</x:v>
      </x:c>
      <x:c r="R71" s="10" t="str">
        <x:v>No</x:v>
      </x:c>
      <x:c r="S71" s="10" t="str">
        <x:v>Unfamiliar/stranger</x:v>
      </x:c>
      <x:c r="T71" s="10" t="str">
        <x:v>Basic education completed</x:v>
      </x:c>
      <x:c r="U71" s="10" t="str">
        <x:v>Poor/lower-middle</x:v>
      </x:c>
      <x:c r="V71" s="10" t="str">
        <x:v>Agriculture/manual</x:v>
      </x:c>
      <x:c r="W71" s="10"/>
      <x:c r="X71" s="10"/>
      <x:c r="Y71" t="str">
        <x:v>สามเณรถูกฆ่าในวัด จากนั้นผีเณรมาหลอกหลอนในฝันฆาตกร โดยมาบอกให้รับผิด จนฆาตกรทนไม่ไหวและเข้ามอบตัว</x:v>
      </x:c>
    </x:row>
    <x:row r="72">
      <x:c r="A72" s="10" t="n">
        <x:v>72</x:v>
      </x:c>
      <x:c r="B72" s="10" t="str">
        <x:v>2017</x:v>
      </x:c>
      <x:c r="C72" s="10" t="str">
        <x:v>All-white</x:v>
      </x:c>
      <x:c r="D72" s="10" t="str">
        <x:v>Human-sized</x:v>
      </x:c>
      <x:c r="E72" s="10" t="str">
        <x:v>Normal human</x:v>
      </x:c>
      <x:c r="F72" s="10" t="str">
        <x:v>Open/public setting</x:v>
      </x:c>
      <x:c r="G72" s="10" t="str">
        <x:v>Night</x:v>
      </x:c>
      <x:c r="H72" s="10" t="str">
        <x:v>Real world</x:v>
      </x:c>
      <x:c r="I72" s="10" t="str">
        <x:v>Near deceased/body</x:v>
      </x:c>
      <x:c r="J72" s="10"/>
      <x:c r="K72" s="10" t="str">
        <x:v>Intrusive/contact</x:v>
      </x:c>
      <x:c r="L72" s="10" t="str">
        <x:v>No indirect consequence recorded</x:v>
      </x:c>
      <x:c r="M72" s="10" t="str">
        <x:v>Unable to reincarnate</x:v>
      </x:c>
      <x:c r="N72" s="10" t="str">
        <x:v>Ritual/merit intervention</x:v>
      </x:c>
      <x:c r="O72" s="10" t="str">
        <x:v>Level 2</x:v>
      </x:c>
      <x:c r="P72" s="10" t="str">
        <x:v>Female</x:v>
      </x:c>
      <x:c r="Q72" s="10" t="str">
        <x:v>Both</x:v>
      </x:c>
      <x:c r="R72" s="10" t="str">
        <x:v>No</x:v>
      </x:c>
      <x:c r="S72" s="10" t="str">
        <x:v>Unfamiliar/stranger</x:v>
      </x:c>
      <x:c r="T72" s="10" t="str">
        <x:v>Bachelor's or higher</x:v>
      </x:c>
      <x:c r="U72" s="10" t="str">
        <x:v>Middle</x:v>
      </x:c>
      <x:c r="V72" s="10" t="str">
        <x:v>Commerce/business</x:v>
      </x:c>
      <x:c r="W72" s="10" t="str">
        <x:v>North</x:v>
      </x:c>
      <x:c r="X72" s="10" t="str">
        <x:v>พะเยา</x:v>
      </x:c>
      <x:c r="Y72" t="str">
        <x:v>ชายหนุ่มขับรถไปต่างจังหวัด ตอนกลางคืน พอถึงทางโค้งก็พบผู้หญิงชุดขาวกระโดดตัดหน้ารถ</x:v>
      </x:c>
    </x:row>
    <x:row r="73">
      <x:c r="A73" s="10" t="n">
        <x:v>73</x:v>
      </x:c>
      <x:c r="B73" s="10" t="str">
        <x:v>2017</x:v>
      </x:c>
      <x:c r="C73" s="10" t="str">
        <x:v>Contemporary ordinary</x:v>
      </x:c>
      <x:c r="D73" s="10" t="str">
        <x:v>Human-sized</x:v>
      </x:c>
      <x:c r="E73" s="10" t="str">
        <x:v>Normal human</x:v>
      </x:c>
      <x:c r="F73" s="10" t="str">
        <x:v>Unclear/variable</x:v>
      </x:c>
      <x:c r="G73" s="10" t="str">
        <x:v>Throughout day</x:v>
      </x:c>
      <x:c r="H73" s="10" t="str">
        <x:v>Dream and real world</x:v>
      </x:c>
      <x:c r="I73" s="10" t="str">
        <x:v>Shrine</x:v>
      </x:c>
      <x:c r="J73" s="10"/>
      <x:c r="K73" s="10" t="str">
        <x:v>Mixed intrusive/non-contact</x:v>
      </x:c>
      <x:c r="L73" s="10" t="str">
        <x:v>No indirect consequence recorded</x:v>
      </x:c>
      <x:c r="M73" s="10" t="str">
        <x:v>Disrespect/neglect</x:v>
      </x:c>
      <x:c r="N73" s="10" t="str">
        <x:v>Ritual/merit intervention</x:v>
      </x:c>
      <x:c r="O73" s="10" t="str">
        <x:v>Level 2</x:v>
      </x:c>
      <x:c r="P73" s="10" t="str">
        <x:v>Male</x:v>
      </x:c>
      <x:c r="Q73" s="10" t="str">
        <x:v>Female</x:v>
      </x:c>
      <x:c r="R73" s="10" t="str">
        <x:v>No</x:v>
      </x:c>
      <x:c r="S73" s="10" t="str">
        <x:v>Unfamiliar/stranger</x:v>
      </x:c>
      <x:c r="T73" s="10" t="str">
        <x:v>Basic education completed</x:v>
      </x:c>
      <x:c r="U73" s="10" t="str">
        <x:v>Middle</x:v>
      </x:c>
      <x:c r="V73" s="10" t="str">
        <x:v>Service/company</x:v>
      </x:c>
      <x:c r="W73" s="10" t="str">
        <x:v>Northeast</x:v>
      </x:c>
      <x:c r="X73" s="10" t="str">
        <x:v>สกลนคร</x:v>
      </x:c>
      <x:c r="Y73" t="str">
        <x:v>ชายหนุ่มเมาแล้วเผลอไปปัสสาวะใส่ศาลข้างทาง จากนั้นชายหนุ่มพบผีชายเสื้อดํามาเข้าฝัน จากนั้นก็โดนผีเข้าสิง โดยจะมีอาการควบคุมตัวเองไม่ได้</x:v>
      </x:c>
    </x:row>
    <x:row r="74">
      <x:c r="A74" s="10" t="n">
        <x:v>74</x:v>
      </x:c>
      <x:c r="B74" s="10" t="str">
        <x:v>2017</x:v>
      </x:c>
      <x:c r="C74" s="10" t="str">
        <x:v>Contemporary ordinary</x:v>
      </x:c>
      <x:c r="D74" s="10" t="str">
        <x:v>Human-sized</x:v>
      </x:c>
      <x:c r="E74" s="10" t="str">
        <x:v>Normal human</x:v>
      </x:c>
      <x:c r="F74" s="10" t="str">
        <x:v>Private/domestic space</x:v>
      </x:c>
      <x:c r="G74" s="10" t="str">
        <x:v>Day</x:v>
      </x:c>
      <x:c r="H74" s="10" t="str">
        <x:v>Real world</x:v>
      </x:c>
      <x:c r="I74" s="10" t="str">
        <x:v>Deceased person's home</x:v>
      </x:c>
      <x:c r="J74" s="10"/>
      <x:c r="K74" s="10" t="str">
        <x:v>Non-contact/sensory</x:v>
      </x:c>
      <x:c r="L74" s="10" t="str">
        <x:v>No indirect consequence recorded</x:v>
      </x:c>
      <x:c r="M74" s="10" t="str">
        <x:v>Communicate/inform</x:v>
      </x:c>
      <x:c r="N74" s="10" t="str">
        <x:v>Ritual/merit intervention</x:v>
      </x:c>
      <x:c r="O74" s="10" t="str">
        <x:v>Level 1</x:v>
      </x:c>
      <x:c r="P74" s="10" t="str">
        <x:v>Female</x:v>
      </x:c>
      <x:c r="Q74" s="10" t="str">
        <x:v>Both</x:v>
      </x:c>
      <x:c r="R74" s="10" t="str">
        <x:v>No</x:v>
      </x:c>
      <x:c r="S74" s="10" t="str">
        <x:v>Unfamiliar/stranger</x:v>
      </x:c>
      <x:c r="T74" s="10" t="str">
        <x:v>Basic education completed</x:v>
      </x:c>
      <x:c r="U74" s="10" t="str">
        <x:v>Middle</x:v>
      </x:c>
      <x:c r="V74" s="10" t="str">
        <x:v>Service/company</x:v>
      </x:c>
      <x:c r="W74" s="10" t="str">
        <x:v>Northeast</x:v>
      </x:c>
      <x:c r="X74" s="10" t="str">
        <x:v>อุตรดิตถ์</x:v>
      </x:c>
      <x:c r="Y74" t="str">
        <x:v>ชายหนุ่มซื้อรถมือสอจากเต้นท์รถแห่งหนึ่งทางภาคเหนือ ในตอนกลางวัน และพบผีผู้หญิงนั่งอยู่ในรถ ในที่นั่งคนขับ</x:v>
      </x:c>
    </x:row>
    <x:row r="75">
      <x:c r="A75" s="10" t="n">
        <x:v>75</x:v>
      </x:c>
      <x:c r="B75" s="10" t="str">
        <x:v>2017</x:v>
      </x:c>
      <x:c r="C75" s="10"/>
      <x:c r="D75" s="10"/>
      <x:c r="E75" s="10"/>
      <x:c r="F75" s="10" t="str">
        <x:v>Unclear/variable</x:v>
      </x:c>
      <x:c r="G75" s="10"/>
      <x:c r="H75" s="10" t="str">
        <x:v>Real world</x:v>
      </x:c>
      <x:c r="I75" s="10" t="str">
        <x:v>Object/vehicle/image</x:v>
      </x:c>
      <x:c r="J75" s="10"/>
      <x:c r="K75" s="10" t="str">
        <x:v>Intrusive/contact</x:v>
      </x:c>
      <x:c r="L75" s="10" t="str">
        <x:v>No indirect consequence recorded</x:v>
      </x:c>
      <x:c r="M75" s="10" t="str">
        <x:v>Unable/unwilling to move on</x:v>
      </x:c>
      <x:c r="N75" s="10" t="str">
        <x:v>Meaning-making/reconciliation</x:v>
      </x:c>
      <x:c r="O75" s="10" t="str">
        <x:v>Level 2</x:v>
      </x:c>
      <x:c r="P75" s="10"/>
      <x:c r="Q75" s="10" t="str">
        <x:v>Female</x:v>
      </x:c>
      <x:c r="R75" s="10" t="str">
        <x:v>No</x:v>
      </x:c>
      <x:c r="S75" s="10" t="str">
        <x:v>Unfamiliar/stranger</x:v>
      </x:c>
      <x:c r="T75" s="10" t="str">
        <x:v>Basic education completed</x:v>
      </x:c>
      <x:c r="U75" s="10" t="str">
        <x:v>Middle</x:v>
      </x:c>
      <x:c r="V75" s="10" t="str">
        <x:v>Commerce/business</x:v>
      </x:c>
      <x:c r="W75" s="10" t="str">
        <x:v>Central</x:v>
      </x:c>
      <x:c r="X75" s="10" t="str">
        <x:v>อุทัยธานี</x:v>
      </x:c>
      <x:c r="Y75" t="str">
        <x:v>ผู้พบได้รับลูกกรอกประจําตะกูลสืบต่อมาจากผู้เป็นแม่ แต่ผู้พบไม่ต้องการลูกกรอก จากนั้นเมื่อใช้ชีวิตประจําวัน อยู่ ๆ จะมีอาการหนาว จากนั้นก็ควบคุมตัวเองไม่ได้</x:v>
      </x:c>
    </x:row>
    <x:row r="76">
      <x:c r="A76" s="10" t="n">
        <x:v>76</x:v>
      </x:c>
      <x:c r="B76" s="10" t="str">
        <x:v>2017</x:v>
      </x:c>
      <x:c r="C76" s="10" t="str">
        <x:v>Traditional Thai</x:v>
      </x:c>
      <x:c r="D76" s="10" t="str">
        <x:v>Human-sized</x:v>
      </x:c>
      <x:c r="E76" s="10" t="str">
        <x:v>Normal human</x:v>
      </x:c>
      <x:c r="F76" s="10"/>
      <x:c r="G76" s="10" t="str">
        <x:v>Night</x:v>
      </x:c>
      <x:c r="H76" s="10" t="str">
        <x:v>Dream</x:v>
      </x:c>
      <x:c r="I76" s="10"/>
      <x:c r="J76" s="10"/>
      <x:c r="K76" s="10" t="str">
        <x:v>Non-contact/sensory</x:v>
      </x:c>
      <x:c r="L76" s="10" t="str">
        <x:v>No indirect consequence recorded</x:v>
      </x:c>
      <x:c r="M76" s="10" t="str">
        <x:v>Request help/merit</x:v>
      </x:c>
      <x:c r="N76" s="10" t="str">
        <x:v>Ritual/merit intervention</x:v>
      </x:c>
      <x:c r="O76" s="10" t="str">
        <x:v>Level 1</x:v>
      </x:c>
      <x:c r="P76" s="10"/>
      <x:c r="Q76" s="10" t="str">
        <x:v>Female</x:v>
      </x:c>
      <x:c r="R76" s="10" t="str">
        <x:v>No</x:v>
      </x:c>
      <x:c r="S76" s="10" t="str">
        <x:v>Unfamiliar/stranger</x:v>
      </x:c>
      <x:c r="T76" s="10" t="str">
        <x:v>Bachelor's or higher</x:v>
      </x:c>
      <x:c r="U76" s="10" t="str">
        <x:v>Middle</x:v>
      </x:c>
      <x:c r="V76" s="10" t="str">
        <x:v>Commerce/business</x:v>
      </x:c>
      <x:c r="W76" s="10" t="str">
        <x:v>South</x:v>
      </x:c>
      <x:c r="X76" s="10" t="str">
        <x:v>นครศรีธรรมราช</x:v>
      </x:c>
      <x:c r="Y76" t="str">
        <x:v>ย่าเป็นร่างทรง พอย่าตาย ตําแหน่งร่างทรงจึงต้องสืบทอดมาที่แม่ แม่ไม่รับ แม่ตาย ตําแหน่งเลยตกมาที่ผู้พบ(ลูก) ผู้พบก็ไม่รับ ต่อมาผู้พบฝันเห็นคนแก่ แต่งกายคล้ายชุดการแสดงมโนราห์ในภาคใต้</x:v>
      </x:c>
    </x:row>
    <x:row r="77">
      <x:c r="A77" s="10" t="n">
        <x:v>77</x:v>
      </x:c>
      <x:c r="B77" s="10" t="str">
        <x:v>2017</x:v>
      </x:c>
      <x:c r="C77" s="10"/>
      <x:c r="D77" s="10"/>
      <x:c r="E77" s="10"/>
      <x:c r="F77" s="10" t="str">
        <x:v>Object/shrine</x:v>
      </x:c>
      <x:c r="G77" s="10" t="str">
        <x:v>Night</x:v>
      </x:c>
      <x:c r="H77" s="10" t="str">
        <x:v>Real world</x:v>
      </x:c>
      <x:c r="I77" s="10" t="str">
        <x:v>Object/vehicle/image</x:v>
      </x:c>
      <x:c r="J77" s="10" t="str">
        <x:v>Mixed</x:v>
      </x:c>
      <x:c r="K77" s="10" t="str">
        <x:v>Non-contact/sensory</x:v>
      </x:c>
      <x:c r="L77" s="10" t="str">
        <x:v>No indirect consequence recorded</x:v>
      </x:c>
      <x:c r="M77" s="10" t="str">
        <x:v>Unable/unwilling to move on</x:v>
      </x:c>
      <x:c r="N77" s="10" t="str">
        <x:v>Meaning-making/reconciliation</x:v>
      </x:c>
      <x:c r="O77" s="10" t="str">
        <x:v>Level 1</x:v>
      </x:c>
      <x:c r="P77" s="10"/>
      <x:c r="Q77" s="10"/>
      <x:c r="R77" s="10" t="str">
        <x:v>Yes</x:v>
      </x:c>
      <x:c r="S77" s="10" t="str">
        <x:v>Partner</x:v>
      </x:c>
      <x:c r="T77" s="10" t="str">
        <x:v>Bachelor's or higher</x:v>
      </x:c>
      <x:c r="U77" s="10" t="str">
        <x:v>Middle</x:v>
      </x:c>
      <x:c r="V77" s="10" t="str">
        <x:v>Commerce/business</x:v>
      </x:c>
      <x:c r="W77" s="10" t="str">
        <x:v>Central</x:v>
      </x:c>
      <x:c r="X77" s="10" t="str">
        <x:v>กรุงเทพมหานคร</x:v>
      </x:c>
      <x:c r="Y77" t="str">
        <x:v>เจ้าสาวเสียชีวิตก่อนแต่ง จากนั้นเจ้าบ่าวเห็นหญิงสาวเดินวนรอบชุดเจ้าสาว และได้ยินเสียงร้องไห้บริเวณชุดเจ้าสาวในตอนกลางคืน</x:v>
      </x:c>
    </x:row>
    <x:row r="78">
      <x:c r="A78" s="10" t="n">
        <x:v>78</x:v>
      </x:c>
      <x:c r="B78" s="10" t="str">
        <x:v>2017</x:v>
      </x:c>
      <x:c r="C78" s="10"/>
      <x:c r="D78" s="10"/>
      <x:c r="E78" s="10"/>
      <x:c r="F78" s="10" t="str">
        <x:v>Bodily proximity</x:v>
      </x:c>
      <x:c r="G78" s="10" t="str">
        <x:v>Night</x:v>
      </x:c>
      <x:c r="H78" s="10" t="str">
        <x:v>Dream</x:v>
      </x:c>
      <x:c r="I78" s="10" t="str">
        <x:v>Object/vehicle/image</x:v>
      </x:c>
      <x:c r="J78" s="10"/>
      <x:c r="K78" s="10" t="str">
        <x:v>Non-contact/sensory</x:v>
      </x:c>
      <x:c r="L78" s="10" t="str">
        <x:v>No indirect consequence recorded</x:v>
      </x:c>
      <x:c r="M78" s="10" t="str">
        <x:v>Unable to reincarnate</x:v>
      </x:c>
      <x:c r="N78" s="10" t="str">
        <x:v>Meaning-making/reconciliation</x:v>
      </x:c>
      <x:c r="O78" s="10" t="str">
        <x:v>Level 1</x:v>
      </x:c>
      <x:c r="P78" s="10"/>
      <x:c r="Q78" s="10" t="str">
        <x:v>Female</x:v>
      </x:c>
      <x:c r="R78" s="10" t="str">
        <x:v>No</x:v>
      </x:c>
      <x:c r="S78" s="10" t="str">
        <x:v>Unfamiliar/stranger</x:v>
      </x:c>
      <x:c r="T78" s="10" t="str">
        <x:v>Current student</x:v>
      </x:c>
      <x:c r="U78" s="10" t="str">
        <x:v>Middle</x:v>
      </x:c>
      <x:c r="V78" s="10" t="str">
        <x:v>Student</x:v>
      </x:c>
      <x:c r="W78" s="10" t="str">
        <x:v>Central</x:v>
      </x:c>
      <x:c r="X78" s="10" t="str">
        <x:v>นครนายก</x:v>
      </x:c>
      <x:c r="Y78" t="str">
        <x:v>ไปขอสีผึ้ง(ของขลัง)จากหมอผีมาใช้ เพราะแฟนนอกใจ จากนั้นเริ่มฝันเห็นเงาดําเกาะติดแฟนของตนเอง</x:v>
      </x:c>
    </x:row>
    <x:row r="79">
      <x:c r="A79" s="10" t="n">
        <x:v>79</x:v>
      </x:c>
      <x:c r="B79" s="10" t="str">
        <x:v>2017</x:v>
      </x:c>
      <x:c r="C79" s="10" t="str">
        <x:v>Contemporary ordinary</x:v>
      </x:c>
      <x:c r="D79" s="10" t="str">
        <x:v>Human-sized</x:v>
      </x:c>
      <x:c r="E79" s="10" t="str">
        <x:v>Normal human</x:v>
      </x:c>
      <x:c r="F79" s="10" t="str">
        <x:v>Private/domestic space</x:v>
      </x:c>
      <x:c r="G79" s="10"/>
      <x:c r="H79" s="10" t="str">
        <x:v>Real world</x:v>
      </x:c>
      <x:c r="I79" s="10" t="str">
        <x:v>Object/vehicle/image</x:v>
      </x:c>
      <x:c r="J79" s="10"/>
      <x:c r="K79" s="10" t="str">
        <x:v>Non-contact/sensory</x:v>
      </x:c>
      <x:c r="L79" s="10" t="str">
        <x:v>No indirect consequence recorded</x:v>
      </x:c>
      <x:c r="M79" s="10" t="str">
        <x:v>Unable/unwilling to move on</x:v>
      </x:c>
      <x:c r="N79" s="10" t="str">
        <x:v>Meaning-making/reconciliation</x:v>
      </x:c>
      <x:c r="O79" s="10" t="str">
        <x:v>Level 1</x:v>
      </x:c>
      <x:c r="P79" s="10"/>
      <x:c r="Q79" s="10" t="str">
        <x:v>Male</x:v>
      </x:c>
      <x:c r="R79" s="10" t="str">
        <x:v>No</x:v>
      </x:c>
      <x:c r="S79" s="10" t="str">
        <x:v>Unfamiliar/stranger</x:v>
      </x:c>
      <x:c r="T79" s="10" t="str">
        <x:v>Basic education completed</x:v>
      </x:c>
      <x:c r="U79" s="10" t="str">
        <x:v>Middle</x:v>
      </x:c>
      <x:c r="V79" s="10" t="str">
        <x:v>Service/company</x:v>
      </x:c>
      <x:c r="W79" s="10" t="str">
        <x:v>Northeast</x:v>
      </x:c>
      <x:c r="X79" s="10" t="str">
        <x:v>นครราชสีมา</x:v>
      </x:c>
      <x:c r="Y79" t="str">
        <x:v>ผู้พบเป็นคนขับแท็กซี่ และคนที่เดินผ่านรถไปมา โดยเมื่อคนขับแท๊กซี่เมื่อมองกระจกหลังจะเห็นเป็นผู้ชายนั่งอยู่ เช่นเดียวกับผู้ที่เดินผ่านไปผ่านเมื่อมองผ่านหน้าต่างรถก็จะพบคนนั่งอยู่ข้างหลังและไม่เรียกรถ เนื่องจากนึกว่ามีคนนั่งอยู่ แต่เมื่อผู้พบซึ่งเป็นคนขับแท๊กซี่หันไปมองเบาะหลังจะพบว่าไม่มีใครนั่งอยู่</x:v>
      </x:c>
    </x:row>
    <x:row r="80">
      <x:c r="A80" s="10" t="n">
        <x:v>80</x:v>
      </x:c>
      <x:c r="B80" s="10" t="str">
        <x:v>2017</x:v>
      </x:c>
      <x:c r="C80" s="10" t="str">
        <x:v>Contemporary ordinary</x:v>
      </x:c>
      <x:c r="D80" s="10" t="str">
        <x:v>Human-sized</x:v>
      </x:c>
      <x:c r="E80" s="10" t="str">
        <x:v>Normal human</x:v>
      </x:c>
      <x:c r="F80" s="10"/>
      <x:c r="G80" s="10" t="str">
        <x:v>Night</x:v>
      </x:c>
      <x:c r="H80" s="10" t="str">
        <x:v>Dream</x:v>
      </x:c>
      <x:c r="I80" s="10" t="str">
        <x:v>Near deceased/body</x:v>
      </x:c>
      <x:c r="J80" s="10" t="str">
        <x:v>Anger/revenge</x:v>
      </x:c>
      <x:c r="K80" s="10" t="str">
        <x:v>Non-contact/sensory</x:v>
      </x:c>
      <x:c r="L80" s="10" t="str">
        <x:v>No indirect consequence recorded</x:v>
      </x:c>
      <x:c r="M80" s="10" t="str">
        <x:v>Unable to reincarnate</x:v>
      </x:c>
      <x:c r="N80" s="10" t="str">
        <x:v>Ritual/merit intervention</x:v>
      </x:c>
      <x:c r="O80" s="10" t="str">
        <x:v>Level 1</x:v>
      </x:c>
      <x:c r="P80" s="10"/>
      <x:c r="Q80" s="10" t="str">
        <x:v>Male</x:v>
      </x:c>
      <x:c r="R80" s="10" t="str">
        <x:v>No</x:v>
      </x:c>
      <x:c r="S80" s="10" t="str">
        <x:v>Unfamiliar/stranger</x:v>
      </x:c>
      <x:c r="T80" s="10" t="str">
        <x:v>Bachelor's or higher</x:v>
      </x:c>
      <x:c r="U80" s="10" t="str">
        <x:v>Middle</x:v>
      </x:c>
      <x:c r="V80" s="10" t="str">
        <x:v>Commerce/business</x:v>
      </x:c>
      <x:c r="W80" s="10" t="str">
        <x:v>Northeast</x:v>
      </x:c>
      <x:c r="X80" s="10" t="str">
        <x:v>อํานาจเจริญ</x:v>
      </x:c>
      <x:c r="Y80" t="str">
        <x:v>ผู้พบเพลอไปฉี่ใส่กระทงอาหารเซ่นข้างทาง จากนั้นฝันเห็นดวงวิญญาณหญิงสาวมาบอกว่าจะมาเอาชีวิต</x:v>
      </x:c>
    </x:row>
    <x:row r="81">
      <x:c r="A81" s="10" t="n">
        <x:v>81</x:v>
      </x:c>
      <x:c r="B81" s="10" t="str">
        <x:v>2017</x:v>
      </x:c>
      <x:c r="C81" s="10" t="str">
        <x:v>Contemporary ordinary</x:v>
      </x:c>
      <x:c r="D81" s="10" t="str">
        <x:v>Human-sized</x:v>
      </x:c>
      <x:c r="E81" s="10" t="str">
        <x:v>Normal human</x:v>
      </x:c>
      <x:c r="F81" s="10"/>
      <x:c r="G81" s="10" t="str">
        <x:v>Night</x:v>
      </x:c>
      <x:c r="H81" s="10" t="str">
        <x:v>Dream</x:v>
      </x:c>
      <x:c r="I81" s="10" t="str">
        <x:v>Deceased person's home</x:v>
      </x:c>
      <x:c r="J81" s="10" t="str">
        <x:v>Attachment/longing</x:v>
      </x:c>
      <x:c r="K81" s="10" t="str">
        <x:v>Non-contact/sensory</x:v>
      </x:c>
      <x:c r="L81" s="10" t="str">
        <x:v>Recorded indirect consequence</x:v>
      </x:c>
      <x:c r="M81" s="10" t="str">
        <x:v>Unable/unwilling to move on</x:v>
      </x:c>
      <x:c r="N81" s="10" t="str">
        <x:v>Meaning-making/reconciliation</x:v>
      </x:c>
      <x:c r="O81" s="10" t="str">
        <x:v>Level 3</x:v>
      </x:c>
      <x:c r="P81" s="10" t="str">
        <x:v>Female</x:v>
      </x:c>
      <x:c r="Q81" s="10" t="str">
        <x:v>Female</x:v>
      </x:c>
      <x:c r="R81" s="10" t="str">
        <x:v>No</x:v>
      </x:c>
      <x:c r="S81" s="10" t="str">
        <x:v>Unfamiliar/stranger</x:v>
      </x:c>
      <x:c r="T81" s="10" t="str">
        <x:v>Bachelor's or higher</x:v>
      </x:c>
      <x:c r="U81" s="10" t="str">
        <x:v>Middle</x:v>
      </x:c>
      <x:c r="V81" s="10" t="str">
        <x:v>Service/company</x:v>
      </x:c>
      <x:c r="W81" s="10" t="str">
        <x:v>Central</x:v>
      </x:c>
      <x:c r="X81" s="10" t="str">
        <x:v>กรุงเทพมหานคร</x:v>
      </x:c>
      <x:c r="Y81" t="str">
        <x:v>หญิงสาวพบรักกับชายหนุ่ม โดยชายหนุ่มเคยมีแฟนเก่าแต่ประสบอุบัติเหตุเสียชีวิต วิญญาณแฟนเก่าของชายหนุ่มมาเข้าฝันแล้วบอกว่า "อย่ามายุ่งกับคนของกู" จากนั้นอยู่ ๆ ก็พบรอยช้ําเขียวตามร่างกาย โดยไม่รู้สาเหตุของรอยช้ํา</x:v>
      </x:c>
    </x:row>
    <x:row r="82">
      <x:c r="A82" s="10" t="n">
        <x:v>82</x:v>
      </x:c>
      <x:c r="B82" s="10" t="str">
        <x:v>2017</x:v>
      </x:c>
      <x:c r="C82" s="10" t="str">
        <x:v>All-white</x:v>
      </x:c>
      <x:c r="D82" s="10" t="str">
        <x:v>Human-sized</x:v>
      </x:c>
      <x:c r="E82" s="10" t="str">
        <x:v>Normal human</x:v>
      </x:c>
      <x:c r="F82" s="10"/>
      <x:c r="G82" s="10" t="str">
        <x:v>Night</x:v>
      </x:c>
      <x:c r="H82" s="10" t="str">
        <x:v>Dream</x:v>
      </x:c>
      <x:c r="I82" s="10" t="str">
        <x:v>Near deceased/body</x:v>
      </x:c>
      <x:c r="J82" s="10"/>
      <x:c r="K82" s="10" t="str">
        <x:v>Non-contact/sensory</x:v>
      </x:c>
      <x:c r="L82" s="10" t="str">
        <x:v>No indirect consequence recorded</x:v>
      </x:c>
      <x:c r="M82" s="10" t="str">
        <x:v>Communicate/inform</x:v>
      </x:c>
      <x:c r="N82" s="10" t="str">
        <x:v>General practical guidance</x:v>
      </x:c>
      <x:c r="O82" s="10" t="str">
        <x:v>Level 1</x:v>
      </x:c>
      <x:c r="P82" s="10" t="str">
        <x:v>Male</x:v>
      </x:c>
      <x:c r="Q82" s="10" t="str">
        <x:v>Male</x:v>
      </x:c>
      <x:c r="R82" s="10" t="str">
        <x:v>No</x:v>
      </x:c>
      <x:c r="S82" s="10" t="str">
        <x:v>Unfamiliar/stranger</x:v>
      </x:c>
      <x:c r="T82" s="10" t="str">
        <x:v>Current student</x:v>
      </x:c>
      <x:c r="U82" s="10" t="str">
        <x:v>Middle</x:v>
      </x:c>
      <x:c r="V82" s="10" t="str">
        <x:v>Student</x:v>
      </x:c>
      <x:c r="W82" s="10" t="str">
        <x:v>West</x:v>
      </x:c>
      <x:c r="X82" s="10" t="str">
        <x:v>กาญจนบุรี</x:v>
      </x:c>
      <x:c r="Y82" t="str">
        <x:v>กลุ่มวัยรุ่นไปเที่ยวถ้ําสั่นทมแล้วจมน้ําตาย จากนั้นหนึ่งในกลุ่มพบชายแก่ชุดขาวมาเข้าฝันบอกว่าจะเอาไปเป็นบริวาร</x:v>
      </x:c>
    </x:row>
    <x:row r="83">
      <x:c r="A83" s="10" t="n">
        <x:v>83</x:v>
      </x:c>
      <x:c r="B83" s="10" t="str">
        <x:v>2017</x:v>
      </x:c>
      <x:c r="C83" s="10"/>
      <x:c r="D83" s="10"/>
      <x:c r="E83" s="10"/>
      <x:c r="F83" s="10"/>
      <x:c r="G83" s="10" t="str">
        <x:v>Day</x:v>
      </x:c>
      <x:c r="H83" s="10" t="str">
        <x:v>Real world</x:v>
      </x:c>
      <x:c r="I83" s="10"/>
      <x:c r="J83" s="10"/>
      <x:c r="K83" s="10" t="str">
        <x:v>Intrusive/contact</x:v>
      </x:c>
      <x:c r="L83" s="10" t="str">
        <x:v>No indirect consequence recorded</x:v>
      </x:c>
      <x:c r="M83" s="10" t="str">
        <x:v>Apology/unfulfilled promise</x:v>
      </x:c>
      <x:c r="N83" s="10" t="str">
        <x:v>Ritual/merit intervention</x:v>
      </x:c>
      <x:c r="O83" s="10" t="str">
        <x:v>Level 2</x:v>
      </x:c>
      <x:c r="P83" s="10" t="str">
        <x:v>Female</x:v>
      </x:c>
      <x:c r="Q83" s="10" t="str">
        <x:v>Female</x:v>
      </x:c>
      <x:c r="R83" s="10" t="str">
        <x:v>No</x:v>
      </x:c>
      <x:c r="S83" s="10" t="str">
        <x:v>Unfamiliar/stranger</x:v>
      </x:c>
      <x:c r="T83" s="10" t="str">
        <x:v>Bachelor's or higher</x:v>
      </x:c>
      <x:c r="U83" s="10" t="str">
        <x:v>Middle</x:v>
      </x:c>
      <x:c r="V83" s="10" t="str">
        <x:v>Commerce/business</x:v>
      </x:c>
      <x:c r="W83" s="10"/>
      <x:c r="X83" s="10"/>
      <x:c r="Y83" t="str">
        <x:v>ผู้พบจุดธูปให้ผีมาช่วยให้ร้านขายดี แต่มีข้อแลกเปลี่ยน จากนั้นร้านขายดี แต่ผู้พบไม่ยอมทําตามสัญญา ผีจึงมาสิงร่าง โดยผู้พบจะมีอาการกรีดร้องขณะทํางาน</x:v>
      </x:c>
    </x:row>
    <x:row r="84">
      <x:c r="A84" s="10" t="n">
        <x:v>84</x:v>
      </x:c>
      <x:c r="B84" s="10" t="str">
        <x:v>2017</x:v>
      </x:c>
      <x:c r="C84" s="10" t="str">
        <x:v>Contemporary ordinary</x:v>
      </x:c>
      <x:c r="D84" s="10" t="str">
        <x:v>Human-sized</x:v>
      </x:c>
      <x:c r="E84" s="10" t="str">
        <x:v>Normal human</x:v>
      </x:c>
      <x:c r="F84" s="10" t="str">
        <x:v>Unclear/variable</x:v>
      </x:c>
      <x:c r="G84" s="10" t="str">
        <x:v>Night</x:v>
      </x:c>
      <x:c r="H84" s="10" t="str">
        <x:v>Dream and real world</x:v>
      </x:c>
      <x:c r="I84" s="10" t="str">
        <x:v>Near deceased/body</x:v>
      </x:c>
      <x:c r="J84" s="10"/>
      <x:c r="K84" s="10" t="str">
        <x:v>Mixed intrusive/non-contact</x:v>
      </x:c>
      <x:c r="L84" s="10" t="str">
        <x:v>No indirect consequence recorded</x:v>
      </x:c>
      <x:c r="M84" s="10" t="str">
        <x:v>Unable/unwilling to move on</x:v>
      </x:c>
      <x:c r="N84" s="10" t="str">
        <x:v>Meaning-making/reconciliation</x:v>
      </x:c>
      <x:c r="O84" s="10" t="str">
        <x:v>Level 2</x:v>
      </x:c>
      <x:c r="P84" s="10" t="str">
        <x:v>Male</x:v>
      </x:c>
      <x:c r="Q84" s="10" t="str">
        <x:v>Both</x:v>
      </x:c>
      <x:c r="R84" s="10" t="str">
        <x:v>No</x:v>
      </x:c>
      <x:c r="S84" s="10" t="str">
        <x:v>Unfamiliar/stranger</x:v>
      </x:c>
      <x:c r="T84" s="10" t="str">
        <x:v>Current student</x:v>
      </x:c>
      <x:c r="U84" s="10" t="str">
        <x:v>Middle</x:v>
      </x:c>
      <x:c r="V84" s="10" t="str">
        <x:v>Student</x:v>
      </x:c>
      <x:c r="W84" s="10" t="str">
        <x:v>South</x:v>
      </x:c>
      <x:c r="X84" s="10" t="str">
        <x:v>ปัตตานี</x:v>
      </x:c>
      <x:c r="Y84" t="str">
        <x:v>ผู้พบไปลองดีที่บ้านร้าง จากนั้นผู้พบฝันเห็นผู้ชายวัยกลางคน จากนั้นก็ถูกสิงร่าง โดยมีอาการไม่สามารถควบคุมตัวเองไม่ได้</x:v>
      </x:c>
    </x:row>
    <x:row r="85">
      <x:c r="A85" s="10" t="n">
        <x:v>85</x:v>
      </x:c>
      <x:c r="B85" s="10" t="str">
        <x:v>2017</x:v>
      </x:c>
      <x:c r="C85" s="10"/>
      <x:c r="D85" s="10"/>
      <x:c r="E85" s="10"/>
      <x:c r="F85" s="10" t="str">
        <x:v>Unclear/variable</x:v>
      </x:c>
      <x:c r="G85" s="10" t="str">
        <x:v>Throughout day</x:v>
      </x:c>
      <x:c r="H85" s="10" t="str">
        <x:v>Real world</x:v>
      </x:c>
      <x:c r="I85" s="10" t="str">
        <x:v>Near deceased/body</x:v>
      </x:c>
      <x:c r="J85" s="10"/>
      <x:c r="K85" s="10" t="str">
        <x:v>Intrusive/contact</x:v>
      </x:c>
      <x:c r="L85" s="10" t="str">
        <x:v>No indirect consequence recorded</x:v>
      </x:c>
      <x:c r="M85" s="10" t="str">
        <x:v>Apology/unfulfilled promise</x:v>
      </x:c>
      <x:c r="N85" s="10" t="str">
        <x:v>General practical guidance</x:v>
      </x:c>
      <x:c r="O85" s="10" t="str">
        <x:v>Level 2</x:v>
      </x:c>
      <x:c r="P85" s="10" t="str">
        <x:v>Female</x:v>
      </x:c>
      <x:c r="Q85" s="10" t="str">
        <x:v>Both</x:v>
      </x:c>
      <x:c r="R85" s="10" t="str">
        <x:v>No</x:v>
      </x:c>
      <x:c r="S85" s="10" t="str">
        <x:v>Unfamiliar/stranger</x:v>
      </x:c>
      <x:c r="T85" s="10"/>
      <x:c r="U85" s="10" t="str">
        <x:v>Middle</x:v>
      </x:c>
      <x:c r="V85" s="10" t="str">
        <x:v>Commerce/business</x:v>
      </x:c>
      <x:c r="W85" s="10" t="str">
        <x:v>Central</x:v>
      </x:c>
      <x:c r="X85" s="10" t="str">
        <x:v>ชัยนาท</x:v>
      </x:c>
      <x:c r="Y85" t="str">
        <x:v>หญิงสาวไปบนกับต้นตะเคียน แล้วไม่แก้บน จากนั้นผู้พบก็ถูกสิง โดยจะมีอาการแปลก ๆและควบคุมตัวเองไม่ได้</x:v>
      </x:c>
    </x:row>
    <x:row r="86">
      <x:c r="A86" s="10" t="n">
        <x:v>86</x:v>
      </x:c>
      <x:c r="B86" s="10" t="str">
        <x:v>2017</x:v>
      </x:c>
      <x:c r="C86" s="10" t="str">
        <x:v>All-white</x:v>
      </x:c>
      <x:c r="D86" s="10" t="str">
        <x:v>Human-sized</x:v>
      </x:c>
      <x:c r="E86" s="10" t="str">
        <x:v>Normal human</x:v>
      </x:c>
      <x:c r="F86" s="10"/>
      <x:c r="G86" s="10" t="str">
        <x:v>Night</x:v>
      </x:c>
      <x:c r="H86" s="10" t="str">
        <x:v>Real world</x:v>
      </x:c>
      <x:c r="I86" s="10" t="str">
        <x:v>Deceased person's home</x:v>
      </x:c>
      <x:c r="J86" s="10" t="str">
        <x:v>Sadness/grief</x:v>
      </x:c>
      <x:c r="K86" s="10" t="str">
        <x:v>Non-contact/sensory</x:v>
      </x:c>
      <x:c r="L86" s="10" t="str">
        <x:v>No indirect consequence recorded</x:v>
      </x:c>
      <x:c r="M86" s="10" t="str">
        <x:v>Unable/unwilling to move on</x:v>
      </x:c>
      <x:c r="N86" s="10" t="str">
        <x:v>Meaning-making/reconciliation</x:v>
      </x:c>
      <x:c r="O86" s="10" t="str">
        <x:v>Level 1</x:v>
      </x:c>
      <x:c r="P86" s="10" t="str">
        <x:v>Both</x:v>
      </x:c>
      <x:c r="Q86" s="10" t="str">
        <x:v>Female</x:v>
      </x:c>
      <x:c r="R86" s="10"/>
      <x:c r="S86" s="10"/>
      <x:c r="T86" s="10" t="str">
        <x:v>Below basic education</x:v>
      </x:c>
      <x:c r="U86" s="10" t="str">
        <x:v>Poor/lower-middle</x:v>
      </x:c>
      <x:c r="V86" s="10" t="str">
        <x:v>Commerce/business</x:v>
      </x:c>
      <x:c r="W86" s="10" t="str">
        <x:v>East</x:v>
      </x:c>
      <x:c r="X86" s="10" t="str">
        <x:v>จันทบุรี</x:v>
      </x:c>
      <x:c r="Y86" t="str">
        <x:v>ชายหญิงรักกัน โดยทั้งคู่มีฐานะต่างกัน ครอบครัวจึงกีดกันรัก ทั้งคู่จึงยิงตัวตาย จากนั้นชาวบ้านเห็นทั้งคู่ในรูปร่างที่ชัดเจน และเมื่อตกดึกจะมีเสียงร้องไห้</x:v>
      </x:c>
    </x:row>
    <x:row r="87">
      <x:c r="A87" s="10" t="n">
        <x:v>87</x:v>
      </x:c>
      <x:c r="B87" s="10" t="str">
        <x:v>2017</x:v>
      </x:c>
      <x:c r="C87" s="10"/>
      <x:c r="D87" s="10"/>
      <x:c r="E87" s="10"/>
      <x:c r="F87" s="10"/>
      <x:c r="G87" s="10" t="str">
        <x:v>Night</x:v>
      </x:c>
      <x:c r="H87" s="10" t="str">
        <x:v>Real world</x:v>
      </x:c>
      <x:c r="I87" s="10" t="str">
        <x:v>Deceased person's home</x:v>
      </x:c>
      <x:c r="J87" s="10" t="str">
        <x:v>Anger/revenge</x:v>
      </x:c>
      <x:c r="K87" s="10" t="str">
        <x:v>Non-contact/sensory</x:v>
      </x:c>
      <x:c r="L87" s="10" t="str">
        <x:v>No indirect consequence recorded</x:v>
      </x:c>
      <x:c r="M87" s="10" t="str">
        <x:v>Unable/unwilling to move on</x:v>
      </x:c>
      <x:c r="N87" s="10" t="str">
        <x:v>Meaning-making/reconciliation</x:v>
      </x:c>
      <x:c r="O87" s="10" t="str">
        <x:v>Level 1</x:v>
      </x:c>
      <x:c r="P87" s="10"/>
      <x:c r="Q87" s="10" t="str">
        <x:v>Female</x:v>
      </x:c>
      <x:c r="R87" s="10"/>
      <x:c r="S87" s="10"/>
      <x:c r="T87" s="10" t="str">
        <x:v>Basic education completed</x:v>
      </x:c>
      <x:c r="U87" s="10" t="str">
        <x:v>Middle</x:v>
      </x:c>
      <x:c r="V87" s="10" t="str">
        <x:v>Commerce/business</x:v>
      </x:c>
      <x:c r="W87" s="10" t="str">
        <x:v>Central</x:v>
      </x:c>
      <x:c r="X87" s="10" t="str">
        <x:v>อยุธยา</x:v>
      </x:c>
      <x:c r="Y87" t="str">
        <x:v>บ้านมีการแย่งมรดกกัน เกิดการทะเลาะวิวาทจนเกิดการสังหารหมู่ ตอนกลางคืนคนเดินผ่านไปมาจะได้ยินเสียงคนทะเลาะกัน และเสียงปืน</x:v>
      </x:c>
    </x:row>
    <x:row r="88">
      <x:c r="A88" s="10" t="n">
        <x:v>88</x:v>
      </x:c>
      <x:c r="B88" s="10" t="str">
        <x:v>2017</x:v>
      </x:c>
      <x:c r="C88" s="10" t="str">
        <x:v>Traditional Thai</x:v>
      </x:c>
      <x:c r="D88" s="10" t="str">
        <x:v>Human-sized</x:v>
      </x:c>
      <x:c r="E88" s="10" t="str">
        <x:v>Normal human</x:v>
      </x:c>
      <x:c r="F88" s="10"/>
      <x:c r="G88" s="10" t="str">
        <x:v>Throughout day</x:v>
      </x:c>
      <x:c r="H88" s="10" t="str">
        <x:v>Real world</x:v>
      </x:c>
      <x:c r="I88" s="10"/>
      <x:c r="J88" s="10"/>
      <x:c r="K88" s="10" t="str">
        <x:v>Non-contact/sensory</x:v>
      </x:c>
      <x:c r="L88" s="10" t="str">
        <x:v>No indirect consequence recorded</x:v>
      </x:c>
      <x:c r="M88" s="10" t="str">
        <x:v>Communicate/inform</x:v>
      </x:c>
      <x:c r="N88" s="10" t="str">
        <x:v>Ritual/merit intervention</x:v>
      </x:c>
      <x:c r="O88" s="10" t="str">
        <x:v>Level 1</x:v>
      </x:c>
      <x:c r="P88" s="10"/>
      <x:c r="Q88" s="10" t="str">
        <x:v>Female</x:v>
      </x:c>
      <x:c r="R88" s="10"/>
      <x:c r="S88" s="10"/>
      <x:c r="T88" s="10" t="str">
        <x:v>Current student</x:v>
      </x:c>
      <x:c r="U88" s="10" t="str">
        <x:v>Middle</x:v>
      </x:c>
      <x:c r="V88" s="10" t="str">
        <x:v>Student</x:v>
      </x:c>
      <x:c r="W88" s="10" t="str">
        <x:v>Central</x:v>
      </x:c>
      <x:c r="X88" s="10" t="str">
        <x:v>เพชรบูรณ์</x:v>
      </x:c>
      <x:c r="Y88" t="str">
        <x:v>ผู้พบเห็นวิญญาณนางผมหอมมาตั้งแต่เกิด โดยวิญญาณมีลักษณะเป็นผู้หญิงใส่ชุดไทย และมีกลิ่นหอม</x:v>
      </x:c>
    </x:row>
    <x:row r="89">
      <x:c r="A89" s="10" t="n">
        <x:v>89</x:v>
      </x:c>
      <x:c r="B89" s="10" t="str">
        <x:v>2017</x:v>
      </x:c>
      <x:c r="C89" s="10" t="str">
        <x:v>Contemporary ordinary</x:v>
      </x:c>
      <x:c r="D89" s="10" t="str">
        <x:v>Human-sized</x:v>
      </x:c>
      <x:c r="E89" s="10" t="str">
        <x:v>Normal human</x:v>
      </x:c>
      <x:c r="F89" s="10"/>
      <x:c r="G89" s="10" t="str">
        <x:v>Night</x:v>
      </x:c>
      <x:c r="H89" s="10" t="str">
        <x:v>Real world</x:v>
      </x:c>
      <x:c r="I89" s="10"/>
      <x:c r="J89" s="10"/>
      <x:c r="K89" s="10"/>
      <x:c r="L89" s="10" t="str">
        <x:v>No indirect consequence recorded</x:v>
      </x:c>
      <x:c r="M89" s="10" t="str">
        <x:v>Unable/unwilling to move on</x:v>
      </x:c>
      <x:c r="N89" s="10" t="str">
        <x:v>Meaning-making/reconciliation</x:v>
      </x:c>
      <x:c r="O89" s="10" t="str">
        <x:v>Level 3</x:v>
      </x:c>
      <x:c r="P89" s="10" t="str">
        <x:v>Female</x:v>
      </x:c>
      <x:c r="Q89" s="10" t="str">
        <x:v>Female</x:v>
      </x:c>
      <x:c r="R89" s="10"/>
      <x:c r="S89" s="10"/>
      <x:c r="T89" s="10" t="str">
        <x:v>Basic education completed</x:v>
      </x:c>
      <x:c r="U89" s="10" t="str">
        <x:v>Middle</x:v>
      </x:c>
      <x:c r="V89" s="10" t="str">
        <x:v>Commerce/business</x:v>
      </x:c>
      <x:c r="W89" s="10" t="str">
        <x:v>Northeast</x:v>
      </x:c>
      <x:c r="X89" s="10" t="str">
        <x:v>อุดรธานี</x:v>
      </x:c>
      <x:c r="Y89" t="str">
        <x:v>ผู้ชายในครอบครัวตายทีละคน โดยริวบอกว่าผีทําให้ตาย โดยเป็นผีผู้หญิงใส่ชุดสีเขียว กางเกงสามชั้น และเป็นแม่หม้าย</x:v>
      </x:c>
    </x:row>
    <x:row r="90">
      <x:c r="A90" s="10" t="n">
        <x:v>90</x:v>
      </x:c>
      <x:c r="B90" s="10" t="str">
        <x:v>2017</x:v>
      </x:c>
      <x:c r="C90" s="10" t="str">
        <x:v>Contemporary ordinary</x:v>
      </x:c>
      <x:c r="D90" s="10" t="str">
        <x:v>Human-sized</x:v>
      </x:c>
      <x:c r="E90" s="10" t="str">
        <x:v>Normal human</x:v>
      </x:c>
      <x:c r="F90" s="10"/>
      <x:c r="G90" s="10" t="str">
        <x:v>Night</x:v>
      </x:c>
      <x:c r="H90" s="10" t="str">
        <x:v>Dream</x:v>
      </x:c>
      <x:c r="I90" s="10"/>
      <x:c r="J90" s="10"/>
      <x:c r="K90" s="10" t="str">
        <x:v>Non-contact/sensory</x:v>
      </x:c>
      <x:c r="L90" s="10" t="str">
        <x:v>No indirect consequence recorded</x:v>
      </x:c>
      <x:c r="M90" s="10" t="str">
        <x:v>Communicate/inform</x:v>
      </x:c>
      <x:c r="N90" s="10" t="str">
        <x:v>General practical guidance</x:v>
      </x:c>
      <x:c r="O90" s="10" t="str">
        <x:v>Level 1</x:v>
      </x:c>
      <x:c r="P90" s="10" t="str">
        <x:v>Male</x:v>
      </x:c>
      <x:c r="Q90" s="10" t="str">
        <x:v>Female</x:v>
      </x:c>
      <x:c r="R90" s="10" t="str">
        <x:v>Yes</x:v>
      </x:c>
      <x:c r="S90" s="10" t="str">
        <x:v>Family</x:v>
      </x:c>
      <x:c r="T90" s="10" t="str">
        <x:v>Bachelor's or higher</x:v>
      </x:c>
      <x:c r="U90" s="10" t="str">
        <x:v>Middle</x:v>
      </x:c>
      <x:c r="V90" s="10" t="str">
        <x:v>Commerce/business</x:v>
      </x:c>
      <x:c r="W90" s="10" t="str">
        <x:v>Central</x:v>
      </x:c>
      <x:c r="X90" s="10" t="str">
        <x:v>กรุงเทพมหานคร</x:v>
      </x:c>
      <x:c r="Y90" t="str">
        <x:v>พ่อเป็นหมอผี พ่อตาย ผู้พบ(ลูก)ไม่ต้องการรับช่วงต่อ พ่อเลยมาเข้าฝันมาบอกให้รับช่วงต่อ</x:v>
      </x:c>
    </x:row>
    <x:row r="91">
      <x:c r="A91" s="10" t="n">
        <x:v>91</x:v>
      </x:c>
      <x:c r="B91" s="10" t="str">
        <x:v>2018</x:v>
      </x:c>
      <x:c r="C91" s="10" t="str">
        <x:v>Contemporary ordinary</x:v>
      </x:c>
      <x:c r="D91" s="10" t="str">
        <x:v>Human-sized</x:v>
      </x:c>
      <x:c r="E91" s="10" t="str">
        <x:v>Normal human</x:v>
      </x:c>
      <x:c r="F91" s="10" t="str">
        <x:v>Death/funeral site</x:v>
      </x:c>
      <x:c r="G91" s="10"/>
      <x:c r="H91" s="10" t="str">
        <x:v>Real world</x:v>
      </x:c>
      <x:c r="I91" s="10" t="str">
        <x:v>Near deceased/body</x:v>
      </x:c>
      <x:c r="J91" s="10"/>
      <x:c r="K91" s="10" t="str">
        <x:v>Non-contact/sensory</x:v>
      </x:c>
      <x:c r="L91" s="10" t="str">
        <x:v>No indirect consequence recorded</x:v>
      </x:c>
      <x:c r="M91" s="10" t="str">
        <x:v>Unable/unwilling to move on</x:v>
      </x:c>
      <x:c r="N91" s="10" t="str">
        <x:v>Meaning-making/reconciliation</x:v>
      </x:c>
      <x:c r="O91" s="10" t="str">
        <x:v>Level 1</x:v>
      </x:c>
      <x:c r="P91" s="10" t="str">
        <x:v>Male</x:v>
      </x:c>
      <x:c r="Q91" s="10" t="str">
        <x:v>Male</x:v>
      </x:c>
      <x:c r="R91" s="10"/>
      <x:c r="S91" s="10"/>
      <x:c r="T91" s="10" t="str">
        <x:v>Bachelor's or higher</x:v>
      </x:c>
      <x:c r="U91" s="10" t="str">
        <x:v>Middle</x:v>
      </x:c>
      <x:c r="V91" s="10" t="str">
        <x:v>Unemployed</x:v>
      </x:c>
      <x:c r="W91" s="10" t="str">
        <x:v>Central</x:v>
      </x:c>
      <x:c r="X91" s="10" t="str">
        <x:v>กรุงเทพมหานคร</x:v>
      </x:c>
      <x:c r="Y91" t="str">
        <x:v>ผู้มางานศพเห็นวิญญาณของศพมานั่งอยู่ในงานศพของตนเอง</x:v>
      </x:c>
    </x:row>
    <x:row r="92">
      <x:c r="A92" s="10" t="n">
        <x:v>92</x:v>
      </x:c>
      <x:c r="B92" s="10" t="str">
        <x:v>2018</x:v>
      </x:c>
      <x:c r="C92" s="10" t="str">
        <x:v>Contemporary ordinary</x:v>
      </x:c>
      <x:c r="D92" s="10" t="str">
        <x:v>Human-sized</x:v>
      </x:c>
      <x:c r="E92" s="10" t="str">
        <x:v>Normal human</x:v>
      </x:c>
      <x:c r="F92" s="10" t="str">
        <x:v>Unclear/variable</x:v>
      </x:c>
      <x:c r="G92" s="10" t="str">
        <x:v>Throughout day</x:v>
      </x:c>
      <x:c r="H92" s="10" t="str">
        <x:v>Real world</x:v>
      </x:c>
      <x:c r="I92" s="10" t="str">
        <x:v>Deceased person's home</x:v>
      </x:c>
      <x:c r="J92" s="10"/>
      <x:c r="K92" s="10" t="str">
        <x:v>Mixed intrusive/non-contact</x:v>
      </x:c>
      <x:c r="L92" s="10" t="str">
        <x:v>No indirect consequence recorded</x:v>
      </x:c>
      <x:c r="M92" s="10" t="str">
        <x:v>Unable/unwilling to move on</x:v>
      </x:c>
      <x:c r="N92" s="10" t="str">
        <x:v>Meaning-making/reconciliation</x:v>
      </x:c>
      <x:c r="O92" s="10" t="str">
        <x:v>Level 2</x:v>
      </x:c>
      <x:c r="P92" s="10"/>
      <x:c r="Q92" s="10" t="str">
        <x:v>Female</x:v>
      </x:c>
      <x:c r="R92" s="10" t="str">
        <x:v>No</x:v>
      </x:c>
      <x:c r="S92" s="10" t="str">
        <x:v>Unfamiliar/stranger</x:v>
      </x:c>
      <x:c r="T92" s="10" t="str">
        <x:v>Below basic education</x:v>
      </x:c>
      <x:c r="U92" s="10" t="str">
        <x:v>Middle</x:v>
      </x:c>
      <x:c r="V92" s="10" t="str">
        <x:v>Agriculture/manual</x:v>
      </x:c>
      <x:c r="W92" s="10" t="str">
        <x:v>Central</x:v>
      </x:c>
      <x:c r="X92" s="10" t="str">
        <x:v>กําแพงเพชร</x:v>
      </x:c>
      <x:c r="Y92" t="str">
        <x:v>หลอกหลอนชาวบ้านในหมู่บ้าน</x:v>
      </x:c>
    </x:row>
    <x:row r="93">
      <x:c r="A93" s="10" t="n">
        <x:v>93</x:v>
      </x:c>
      <x:c r="B93" s="10" t="str">
        <x:v>2018</x:v>
      </x:c>
      <x:c r="C93" s="10" t="str">
        <x:v>Traditional Thai</x:v>
      </x:c>
      <x:c r="D93" s="10" t="str">
        <x:v>Human-sized</x:v>
      </x:c>
      <x:c r="E93" s="10" t="str">
        <x:v>Normal human</x:v>
      </x:c>
      <x:c r="F93" s="10"/>
      <x:c r="G93" s="10" t="str">
        <x:v>Throughout day</x:v>
      </x:c>
      <x:c r="H93" s="10" t="str">
        <x:v>Dream and real world</x:v>
      </x:c>
      <x:c r="I93" s="10"/>
      <x:c r="J93" s="10"/>
      <x:c r="K93" s="10" t="str">
        <x:v>Non-contact/sensory</x:v>
      </x:c>
      <x:c r="L93" s="10" t="str">
        <x:v>Recorded indirect consequence</x:v>
      </x:c>
      <x:c r="M93" s="10" t="str">
        <x:v>Apology/unfulfilled promise</x:v>
      </x:c>
      <x:c r="N93" s="10" t="str">
        <x:v>General practical guidance</x:v>
      </x:c>
      <x:c r="O93" s="10" t="str">
        <x:v>Level 3</x:v>
      </x:c>
      <x:c r="P93" s="10" t="str">
        <x:v>Female</x:v>
      </x:c>
      <x:c r="Q93" s="10" t="str">
        <x:v>Female</x:v>
      </x:c>
      <x:c r="R93" s="10" t="str">
        <x:v>No</x:v>
      </x:c>
      <x:c r="S93" s="10" t="str">
        <x:v>Unfamiliar/stranger</x:v>
      </x:c>
      <x:c r="T93" s="10" t="str">
        <x:v>Bachelor's or higher</x:v>
      </x:c>
      <x:c r="U93" s="10" t="str">
        <x:v>Middle</x:v>
      </x:c>
      <x:c r="V93" s="10" t="str">
        <x:v>Commerce/business</x:v>
      </x:c>
      <x:c r="W93" s="10" t="str">
        <x:v>Central</x:v>
      </x:c>
      <x:c r="X93" s="10" t="str">
        <x:v>นครปฐม</x:v>
      </x:c>
      <x:c r="Y93" t="str">
        <x:v>ตอนกลางคืนฝ่ายหญิงฝันเห็นวิญญาณผู้หญิงใส่ชุดไทยมาบอกว่าจะเอาผู้ชายไปอยู่ด้วย เช้ามาฝ่ายชายตาย (หญิงชายเป็นแฟนกัน)</x:v>
      </x:c>
    </x:row>
    <x:row r="94">
      <x:c r="A94" s="10" t="n">
        <x:v>94</x:v>
      </x:c>
      <x:c r="B94" s="10" t="str">
        <x:v>2018</x:v>
      </x:c>
      <x:c r="C94" s="10" t="str">
        <x:v>Contemporary ordinary</x:v>
      </x:c>
      <x:c r="D94" s="10" t="str">
        <x:v>Human-sized</x:v>
      </x:c>
      <x:c r="E94" s="10" t="str">
        <x:v>Normal human</x:v>
      </x:c>
      <x:c r="F94" s="10"/>
      <x:c r="G94" s="10" t="str">
        <x:v>Night</x:v>
      </x:c>
      <x:c r="H94" s="10" t="str">
        <x:v>Dream</x:v>
      </x:c>
      <x:c r="I94" s="10" t="str">
        <x:v>Deceased person's home</x:v>
      </x:c>
      <x:c r="J94" s="10"/>
      <x:c r="K94" s="10" t="str">
        <x:v>Non-contact/sensory</x:v>
      </x:c>
      <x:c r="L94" s="10" t="str">
        <x:v>No indirect consequence recorded</x:v>
      </x:c>
      <x:c r="M94" s="10" t="str">
        <x:v>Communicate/inform</x:v>
      </x:c>
      <x:c r="N94" s="10" t="str">
        <x:v>Meaning-making/reconciliation</x:v>
      </x:c>
      <x:c r="O94" s="10" t="str">
        <x:v>Level 1</x:v>
      </x:c>
      <x:c r="P94" s="10" t="str">
        <x:v>Female</x:v>
      </x:c>
      <x:c r="Q94" s="10" t="str">
        <x:v>Female</x:v>
      </x:c>
      <x:c r="R94" s="10" t="str">
        <x:v>Yes</x:v>
      </x:c>
      <x:c r="S94" s="10" t="str">
        <x:v>Family</x:v>
      </x:c>
      <x:c r="T94" s="10"/>
      <x:c r="U94" s="10" t="str">
        <x:v>Middle</x:v>
      </x:c>
      <x:c r="V94" s="10" t="str">
        <x:v>Commerce/business</x:v>
      </x:c>
      <x:c r="W94" s="10"/>
      <x:c r="X94" s="10"/>
      <x:c r="Y94" t="str">
        <x:v>ลูกของแขกรับเชิญที่ได้หายไป 5 ปีมาเข้าฝันแม่บอกว่าเสียแล้ว</x:v>
      </x:c>
    </x:row>
    <x:row r="95">
      <x:c r="A95" s="10" t="n">
        <x:v>95</x:v>
      </x:c>
      <x:c r="B95" s="10" t="str">
        <x:v>2018</x:v>
      </x:c>
      <x:c r="C95" s="10" t="str">
        <x:v>Traditional Thai</x:v>
      </x:c>
      <x:c r="D95" s="10" t="str">
        <x:v>Human-sized</x:v>
      </x:c>
      <x:c r="E95" s="10" t="str">
        <x:v>Abnormal/injured human</x:v>
      </x:c>
      <x:c r="F95" s="10" t="str">
        <x:v>Unclear/variable</x:v>
      </x:c>
      <x:c r="G95" s="10" t="str">
        <x:v>Night</x:v>
      </x:c>
      <x:c r="H95" s="10" t="str">
        <x:v>Real world</x:v>
      </x:c>
      <x:c r="I95" s="10" t="str">
        <x:v>Object/vehicle/image</x:v>
      </x:c>
      <x:c r="J95" s="10"/>
      <x:c r="K95" s="10" t="str">
        <x:v>Non-contact/sensory</x:v>
      </x:c>
      <x:c r="L95" s="10" t="str">
        <x:v>No indirect consequence recorded</x:v>
      </x:c>
      <x:c r="M95" s="10" t="str">
        <x:v>Communicate/inform</x:v>
      </x:c>
      <x:c r="N95" s="10" t="str">
        <x:v>General practical guidance</x:v>
      </x:c>
      <x:c r="O95" s="10" t="str">
        <x:v>Level 1</x:v>
      </x:c>
      <x:c r="P95" s="10"/>
      <x:c r="Q95" s="10" t="str">
        <x:v>Male</x:v>
      </x:c>
      <x:c r="R95" s="10" t="str">
        <x:v>No</x:v>
      </x:c>
      <x:c r="S95" s="10" t="str">
        <x:v>Unfamiliar/stranger</x:v>
      </x:c>
      <x:c r="T95" s="10" t="str">
        <x:v>Current student</x:v>
      </x:c>
      <x:c r="U95" s="10" t="str">
        <x:v>Middle</x:v>
      </x:c>
      <x:c r="V95" s="10" t="str">
        <x:v>Student</x:v>
      </x:c>
      <x:c r="W95" s="10" t="str">
        <x:v>Northeast</x:v>
      </x:c>
      <x:c r="X95" s="10" t="str">
        <x:v>ชลบุรี</x:v>
      </x:c>
      <x:c r="Y95" t="str">
        <x:v>เด็กเล่นซ่อนหากับเพื่อนตอนดึก แล้วเพื่อนหาไม่เจอเนื่องจากผีบังตา หลังจากนั้นเด็กก็เห็นผีมาโดยตลอด โดยผีที่เห็นมีลักษณะคล้ายคน พูดน้อย และไม่มีเงา</x:v>
      </x:c>
    </x:row>
    <x:row r="96">
      <x:c r="A96" s="10" t="n">
        <x:v>96</x:v>
      </x:c>
      <x:c r="B96" s="10" t="str">
        <x:v>2018</x:v>
      </x:c>
      <x:c r="C96" s="10" t="str">
        <x:v>Traditional Thai</x:v>
      </x:c>
      <x:c r="D96" s="10" t="str">
        <x:v>Human-sized</x:v>
      </x:c>
      <x:c r="E96" s="10" t="str">
        <x:v>Normal human</x:v>
      </x:c>
      <x:c r="F96" s="10"/>
      <x:c r="G96" s="10" t="str">
        <x:v>Night</x:v>
      </x:c>
      <x:c r="H96" s="10" t="str">
        <x:v>Dream and real world</x:v>
      </x:c>
      <x:c r="I96" s="10"/>
      <x:c r="J96" s="10"/>
      <x:c r="K96" s="10" t="str">
        <x:v>Non-contact/sensory</x:v>
      </x:c>
      <x:c r="L96" s="10" t="str">
        <x:v>Recorded indirect consequence</x:v>
      </x:c>
      <x:c r="M96" s="10" t="str">
        <x:v>Apology/unfulfilled promise</x:v>
      </x:c>
      <x:c r="N96" s="10" t="str">
        <x:v>Meaning-making/reconciliation</x:v>
      </x:c>
      <x:c r="O96" s="10" t="str">
        <x:v>Level 2</x:v>
      </x:c>
      <x:c r="P96" s="10" t="str">
        <x:v>Female</x:v>
      </x:c>
      <x:c r="Q96" s="10" t="str">
        <x:v>Female</x:v>
      </x:c>
      <x:c r="R96" s="10" t="str">
        <x:v>No</x:v>
      </x:c>
      <x:c r="S96" s="10" t="str">
        <x:v>Unfamiliar/stranger</x:v>
      </x:c>
      <x:c r="T96" s="10" t="str">
        <x:v>Bachelor's or higher</x:v>
      </x:c>
      <x:c r="U96" s="10" t="str">
        <x:v>Middle</x:v>
      </x:c>
      <x:c r="V96" s="10" t="str">
        <x:v>Service/company</x:v>
      </x:c>
      <x:c r="W96" s="10" t="str">
        <x:v>Central</x:v>
      </x:c>
      <x:c r="X96" s="10" t="str">
        <x:v>กรุงเทพมหานคร</x:v>
      </x:c>
      <x:c r="Y96" t="str">
        <x:v>ผู้พบฝันเห็นหญิงใส่ชุดไทยมาบอกให้ทําตามสัญญา โดยจะมาเข้าฝันแฟนของผู้ชาย ส่งผลให้ผู้ชายเลิกกับแฟน หรือบางครั้งก็มาเข้าฝันคนคุย ส่งผลให้ผู้ชายไม่ได้คบ</x:v>
      </x:c>
    </x:row>
    <x:row r="97">
      <x:c r="A97" s="10" t="n">
        <x:v>97</x:v>
      </x:c>
      <x:c r="B97" s="10" t="str">
        <x:v>2018</x:v>
      </x:c>
      <x:c r="C97" s="10" t="str">
        <x:v>Traditional Thai</x:v>
      </x:c>
      <x:c r="D97" s="10" t="str">
        <x:v>Human-sized</x:v>
      </x:c>
      <x:c r="E97" s="10" t="str">
        <x:v>Normal human</x:v>
      </x:c>
      <x:c r="F97" s="10" t="str">
        <x:v>Object/shrine</x:v>
      </x:c>
      <x:c r="G97" s="10"/>
      <x:c r="H97" s="10" t="str">
        <x:v>Real world</x:v>
      </x:c>
      <x:c r="I97" s="10" t="str">
        <x:v>Deceased person's home</x:v>
      </x:c>
      <x:c r="J97" s="10"/>
      <x:c r="K97" s="10" t="str">
        <x:v>Non-contact/sensory</x:v>
      </x:c>
      <x:c r="L97" s="10" t="str">
        <x:v>No indirect consequence recorded</x:v>
      </x:c>
      <x:c r="M97" s="10" t="str">
        <x:v>Protection</x:v>
      </x:c>
      <x:c r="N97" s="10" t="str">
        <x:v>General practical guidance</x:v>
      </x:c>
      <x:c r="O97" s="10" t="str">
        <x:v>Level 1</x:v>
      </x:c>
      <x:c r="P97" s="10"/>
      <x:c r="Q97" s="10" t="str">
        <x:v>Female</x:v>
      </x:c>
      <x:c r="R97" s="10" t="str">
        <x:v>No</x:v>
      </x:c>
      <x:c r="S97" s="10" t="str">
        <x:v>Unfamiliar/stranger</x:v>
      </x:c>
      <x:c r="T97" s="10" t="str">
        <x:v>Current student</x:v>
      </x:c>
      <x:c r="U97" s="10" t="str">
        <x:v>Middle</x:v>
      </x:c>
      <x:c r="V97" s="10" t="str">
        <x:v>Student</x:v>
      </x:c>
      <x:c r="W97" s="10" t="str">
        <x:v>Central</x:v>
      </x:c>
      <x:c r="X97" s="10" t="str">
        <x:v>อยุธยา</x:v>
      </x:c>
      <x:c r="Y97" t="str">
        <x:v>ผู้พบไปขโมยที่กรุวัดแห่งหนึ่ง โดยพบเป็นคนแก่ นุ่งผ้าเตี่ยว เดินวนรอบกรุ และมาตามเอาชีวิต</x:v>
      </x:c>
    </x:row>
    <x:row r="98">
      <x:c r="A98" s="10" t="n">
        <x:v>98</x:v>
      </x:c>
      <x:c r="B98" s="10" t="str">
        <x:v>2018</x:v>
      </x:c>
      <x:c r="C98" s="10" t="str">
        <x:v>Contemporary ordinary</x:v>
      </x:c>
      <x:c r="D98" s="10" t="str">
        <x:v>Human-sized</x:v>
      </x:c>
      <x:c r="E98" s="10" t="str">
        <x:v>Normal human</x:v>
      </x:c>
      <x:c r="F98" s="10"/>
      <x:c r="G98" s="10" t="str">
        <x:v>Night</x:v>
      </x:c>
      <x:c r="H98" s="10" t="str">
        <x:v>Dream</x:v>
      </x:c>
      <x:c r="I98" s="10"/>
      <x:c r="J98" s="10"/>
      <x:c r="K98" s="10" t="str">
        <x:v>Non-contact/sensory</x:v>
      </x:c>
      <x:c r="L98" s="10" t="str">
        <x:v>No indirect consequence recorded</x:v>
      </x:c>
      <x:c r="M98" s="10" t="str">
        <x:v>Revenge/hostility</x:v>
      </x:c>
      <x:c r="N98" s="10" t="str">
        <x:v>General practical guidance</x:v>
      </x:c>
      <x:c r="O98" s="10" t="str">
        <x:v>Level 1</x:v>
      </x:c>
      <x:c r="P98" s="10" t="str">
        <x:v>Male</x:v>
      </x:c>
      <x:c r="Q98" s="10" t="str">
        <x:v>Both</x:v>
      </x:c>
      <x:c r="R98" s="10" t="str">
        <x:v>No</x:v>
      </x:c>
      <x:c r="S98" s="10" t="str">
        <x:v>Unfamiliar/stranger</x:v>
      </x:c>
      <x:c r="T98" s="10" t="str">
        <x:v>Basic education completed</x:v>
      </x:c>
      <x:c r="U98" s="10" t="str">
        <x:v>Middle</x:v>
      </x:c>
      <x:c r="V98" s="10" t="str">
        <x:v>Agriculture/manual</x:v>
      </x:c>
      <x:c r="W98" s="10" t="str">
        <x:v>Northeast</x:v>
      </x:c>
      <x:c r="X98" s="10" t="str">
        <x:v>เลย</x:v>
      </x:c>
      <x:c r="Y98" t="str">
        <x:v>นอนฝันเห็นผู้ชายมาบอกว่าเป็นแฟนจากชาติที่แล้ว และจะเอาไปอยู่ด้วย</x:v>
      </x:c>
    </x:row>
    <x:row r="99">
      <x:c r="A99" s="10" t="n">
        <x:v>99</x:v>
      </x:c>
      <x:c r="B99" s="10" t="str">
        <x:v>2018</x:v>
      </x:c>
      <x:c r="C99" s="10" t="str">
        <x:v>All-white</x:v>
      </x:c>
      <x:c r="D99" s="10" t="str">
        <x:v>Human-sized</x:v>
      </x:c>
      <x:c r="E99" s="10" t="str">
        <x:v>Normal human</x:v>
      </x:c>
      <x:c r="F99" s="10" t="str">
        <x:v>Private/domestic space</x:v>
      </x:c>
      <x:c r="G99" s="10" t="str">
        <x:v>Night</x:v>
      </x:c>
      <x:c r="H99" s="10" t="str">
        <x:v>Real world</x:v>
      </x:c>
      <x:c r="I99" s="10" t="str">
        <x:v>Shrine</x:v>
      </x:c>
      <x:c r="J99" s="10"/>
      <x:c r="K99" s="10" t="str">
        <x:v>Mixed intrusive/non-contact</x:v>
      </x:c>
      <x:c r="L99" s="10" t="str">
        <x:v>No indirect consequence recorded</x:v>
      </x:c>
      <x:c r="M99" s="10" t="str">
        <x:v>Disrespect/neglect</x:v>
      </x:c>
      <x:c r="N99" s="10" t="str">
        <x:v>General practical guidance</x:v>
      </x:c>
      <x:c r="O99" s="10" t="str">
        <x:v>Level 2</x:v>
      </x:c>
      <x:c r="P99" s="10" t="str">
        <x:v>Female</x:v>
      </x:c>
      <x:c r="Q99" s="10" t="str">
        <x:v>Male</x:v>
      </x:c>
      <x:c r="R99" s="10" t="str">
        <x:v>No</x:v>
      </x:c>
      <x:c r="S99" s="10" t="str">
        <x:v>Unfamiliar/stranger</x:v>
      </x:c>
      <x:c r="T99" s="10" t="str">
        <x:v>Bachelor's or higher</x:v>
      </x:c>
      <x:c r="U99" s="10" t="str">
        <x:v>Middle</x:v>
      </x:c>
      <x:c r="V99" s="10" t="str">
        <x:v>Commerce/business</x:v>
      </x:c>
      <x:c r="W99" s="10" t="str">
        <x:v>Central</x:v>
      </x:c>
      <x:c r="X99" s="10" t="str">
        <x:v>กรุงเทพมหานคร</x:v>
      </x:c>
      <x:c r="Y99" t="str">
        <x:v>ผู้พบไปพักโรงแรมในต่างจังหวัด แล้วพบผู้หญิงชุดขาวในฝัน และได้ยินเสียงก๊อกน้ํา และเสียงคนเดินในห้อง</x:v>
      </x:c>
    </x:row>
    <x:row r="100">
      <x:c r="A100" s="10" t="n">
        <x:v>100</x:v>
      </x:c>
      <x:c r="B100" s="10" t="str">
        <x:v>2018</x:v>
      </x:c>
      <x:c r="C100" s="10" t="str">
        <x:v>Contemporary ordinary</x:v>
      </x:c>
      <x:c r="D100" s="10" t="str">
        <x:v>Human-sized</x:v>
      </x:c>
      <x:c r="E100" s="10" t="str">
        <x:v>Normal human</x:v>
      </x:c>
      <x:c r="F100" s="10"/>
      <x:c r="G100" s="10" t="str">
        <x:v>Night</x:v>
      </x:c>
      <x:c r="H100" s="10" t="str">
        <x:v>Dream</x:v>
      </x:c>
      <x:c r="I100" s="10" t="str">
        <x:v>Shrine</x:v>
      </x:c>
      <x:c r="J100" s="10" t="str">
        <x:v>Suffering/distress</x:v>
      </x:c>
      <x:c r="K100" s="10" t="str">
        <x:v>Non-contact/sensory</x:v>
      </x:c>
      <x:c r="L100" s="10" t="str">
        <x:v>No indirect consequence recorded</x:v>
      </x:c>
      <x:c r="M100" s="10" t="str">
        <x:v>Unable to reincarnate</x:v>
      </x:c>
      <x:c r="N100" s="10" t="str">
        <x:v>Meaning-making/reconciliation</x:v>
      </x:c>
      <x:c r="O100" s="10" t="str">
        <x:v>Level 1</x:v>
      </x:c>
      <x:c r="P100" s="10"/>
      <x:c r="Q100" s="10" t="str">
        <x:v>Female</x:v>
      </x:c>
      <x:c r="R100" s="10" t="str">
        <x:v>Yes</x:v>
      </x:c>
      <x:c r="S100" s="10" t="str">
        <x:v>Family</x:v>
      </x:c>
      <x:c r="T100" s="10" t="str">
        <x:v>Basic education completed</x:v>
      </x:c>
      <x:c r="U100" s="10" t="str">
        <x:v>Middle</x:v>
      </x:c>
      <x:c r="V100" s="10" t="str">
        <x:v>Agriculture/manual</x:v>
      </x:c>
      <x:c r="W100" s="10" t="str">
        <x:v>Northeast</x:v>
      </x:c>
      <x:c r="X100" s="10" t="str">
        <x:v>นครพนม</x:v>
      </x:c>
      <x:c r="Y100" t="str">
        <x:v>ลูกจมน้ําตาย แม่จึงสร้างศาลให้ลูก แล้วลูกก็มาเข้าฝัน บอกว่าหนาว เข้าบ้านไม่ได้</x:v>
      </x:c>
    </x:row>
    <x:row r="101">
      <x:c r="A101" s="10" t="n">
        <x:v>101</x:v>
      </x:c>
      <x:c r="B101" s="10" t="str">
        <x:v>2018</x:v>
      </x:c>
      <x:c r="C101" s="10"/>
      <x:c r="D101" s="10"/>
      <x:c r="E101" s="10"/>
      <x:c r="F101" s="10" t="str">
        <x:v>Private/domestic space</x:v>
      </x:c>
      <x:c r="G101" s="10" t="str">
        <x:v>Night</x:v>
      </x:c>
      <x:c r="H101" s="10" t="str">
        <x:v>Dream and real world</x:v>
      </x:c>
      <x:c r="I101" s="10" t="str">
        <x:v>Deceased person's home</x:v>
      </x:c>
      <x:c r="J101" s="10"/>
      <x:c r="K101" s="10"/>
      <x:c r="L101" s="10" t="str">
        <x:v>No indirect consequence recorded</x:v>
      </x:c>
      <x:c r="M101" s="10" t="str">
        <x:v>Revenge/hostility</x:v>
      </x:c>
      <x:c r="N101" s="10" t="str">
        <x:v>Ritual/merit intervention</x:v>
      </x:c>
      <x:c r="O101" s="10" t="str">
        <x:v>Level 1</x:v>
      </x:c>
      <x:c r="P101" s="10"/>
      <x:c r="Q101" s="10" t="str">
        <x:v>Female</x:v>
      </x:c>
      <x:c r="R101" s="10" t="str">
        <x:v>No</x:v>
      </x:c>
      <x:c r="S101" s="10" t="str">
        <x:v>Unfamiliar/stranger</x:v>
      </x:c>
      <x:c r="T101" s="10" t="str">
        <x:v>Bachelor's or higher</x:v>
      </x:c>
      <x:c r="U101" s="10" t="str">
        <x:v>Middle</x:v>
      </x:c>
      <x:c r="V101" s="10" t="str">
        <x:v>Commerce/business</x:v>
      </x:c>
      <x:c r="W101" s="10" t="str">
        <x:v>Central</x:v>
      </x:c>
      <x:c r="X101" s="10" t="str">
        <x:v>กรุงเทพมหานคร</x:v>
      </x:c>
      <x:c r="Y101" t="str">
        <x:v>ซื้อบ้านต่อจากคนรู้จัก จากนั้นฝันเห็นคนหลายคนเดินทั่วบ้าน และตอนตื่นก็ได้ยินเสียงคนเดินบริเวณชั้นสองของบ้าน</x:v>
      </x:c>
    </x:row>
    <x:row r="102">
      <x:c r="A102" s="10" t="n">
        <x:v>102</x:v>
      </x:c>
      <x:c r="B102" s="10" t="str">
        <x:v>2018</x:v>
      </x:c>
      <x:c r="C102" s="10"/>
      <x:c r="D102" s="10"/>
      <x:c r="E102" s="10"/>
      <x:c r="F102" s="10"/>
      <x:c r="G102" s="10"/>
      <x:c r="H102" s="10" t="str">
        <x:v>Real world</x:v>
      </x:c>
      <x:c r="I102" s="10" t="str">
        <x:v>Near deceased/body</x:v>
      </x:c>
      <x:c r="J102" s="10"/>
      <x:c r="K102" s="10" t="str">
        <x:v>Intrusive/contact</x:v>
      </x:c>
      <x:c r="L102" s="10" t="str">
        <x:v>No indirect consequence recorded</x:v>
      </x:c>
      <x:c r="M102" s="10" t="str">
        <x:v>Unable/unwilling to move on</x:v>
      </x:c>
      <x:c r="N102" s="10" t="str">
        <x:v>Meaning-making/reconciliation</x:v>
      </x:c>
      <x:c r="O102" s="10" t="str">
        <x:v>Level 2</x:v>
      </x:c>
      <x:c r="P102" s="10"/>
      <x:c r="Q102" s="10"/>
      <x:c r="R102" s="10" t="str">
        <x:v>No</x:v>
      </x:c>
      <x:c r="S102" s="10" t="str">
        <x:v>Unfamiliar/stranger</x:v>
      </x:c>
      <x:c r="T102" s="10" t="str">
        <x:v>Bachelor's or higher</x:v>
      </x:c>
      <x:c r="U102" s="10" t="str">
        <x:v>Middle</x:v>
      </x:c>
      <x:c r="V102" s="10" t="str">
        <x:v>Service/company</x:v>
      </x:c>
      <x:c r="W102" s="10" t="str">
        <x:v>Northeast</x:v>
      </x:c>
      <x:c r="X102" s="10" t="str">
        <x:v>นครพนม</x:v>
      </x:c>
      <x:c r="Y102" t="str">
        <x:v>ขับรถกลับบ้านต่างจังหวัด แล้วไปหลงวนอยู่ในทางสามแพร่ง เพราะผีบังตา จนผู้พบต้องสวดมนต์จึงออกมาได้</x:v>
      </x:c>
    </x:row>
    <x:row r="103">
      <x:c r="A103" s="10" t="n">
        <x:v>103</x:v>
      </x:c>
      <x:c r="B103" s="10" t="str">
        <x:v>2018</x:v>
      </x:c>
      <x:c r="C103" s="10" t="str">
        <x:v>Contemporary ordinary</x:v>
      </x:c>
      <x:c r="D103" s="10" t="str">
        <x:v>Larger/taller</x:v>
      </x:c>
      <x:c r="E103" s="10" t="str">
        <x:v>Normal human</x:v>
      </x:c>
      <x:c r="F103" s="10" t="str">
        <x:v>Private/domestic space</x:v>
      </x:c>
      <x:c r="G103" s="10" t="str">
        <x:v>Night</x:v>
      </x:c>
      <x:c r="H103" s="10" t="str">
        <x:v>Real world</x:v>
      </x:c>
      <x:c r="I103" s="10" t="str">
        <x:v>Near deceased/body</x:v>
      </x:c>
      <x:c r="J103" s="10" t="str">
        <x:v>Sexual</x:v>
      </x:c>
      <x:c r="K103" s="10" t="str">
        <x:v>Intrusive/contact</x:v>
      </x:c>
      <x:c r="L103" s="10" t="str">
        <x:v>No indirect consequence recorded</x:v>
      </x:c>
      <x:c r="M103" s="10" t="str">
        <x:v>Unable to reincarnate</x:v>
      </x:c>
      <x:c r="N103" s="10" t="str">
        <x:v>General practical guidance</x:v>
      </x:c>
      <x:c r="O103" s="10" t="str">
        <x:v>Level 3</x:v>
      </x:c>
      <x:c r="P103" s="10" t="str">
        <x:v>Male</x:v>
      </x:c>
      <x:c r="Q103" s="10" t="str">
        <x:v>Female</x:v>
      </x:c>
      <x:c r="R103" s="10" t="str">
        <x:v>No</x:v>
      </x:c>
      <x:c r="S103" s="10" t="str">
        <x:v>Unfamiliar/stranger</x:v>
      </x:c>
      <x:c r="T103" s="10" t="str">
        <x:v>Bachelor's or higher</x:v>
      </x:c>
      <x:c r="U103" s="10" t="str">
        <x:v>Middle</x:v>
      </x:c>
      <x:c r="V103" s="10" t="str">
        <x:v>Service/company</x:v>
      </x:c>
      <x:c r="W103" s="10"/>
      <x:c r="X103" s="10"/>
      <x:c r="Y103" t="str">
        <x:v>เช่าเครื่องรางของขลังมาเก็บไว้ในห้องนอน แล้วพบผู้ชายร่างสูง-ใหญ่ มามีเพศสัมพันธ์ด้วย</x:v>
      </x:c>
    </x:row>
    <x:row r="104">
      <x:c r="A104" s="10" t="n">
        <x:v>104</x:v>
      </x:c>
      <x:c r="B104" s="10" t="str">
        <x:v>2018</x:v>
      </x:c>
      <x:c r="C104" s="10" t="str">
        <x:v>All-white</x:v>
      </x:c>
      <x:c r="D104" s="10" t="str">
        <x:v>Human-sized</x:v>
      </x:c>
      <x:c r="E104" s="10" t="str">
        <x:v>Normal human</x:v>
      </x:c>
      <x:c r="F104" s="10" t="str">
        <x:v>Natural setting</x:v>
      </x:c>
      <x:c r="G104" s="10" t="str">
        <x:v>Night</x:v>
      </x:c>
      <x:c r="H104" s="10" t="str">
        <x:v>Real world</x:v>
      </x:c>
      <x:c r="I104" s="10"/>
      <x:c r="J104" s="10"/>
      <x:c r="K104" s="10" t="str">
        <x:v>Non-contact/sensory</x:v>
      </x:c>
      <x:c r="L104" s="10" t="str">
        <x:v>No indirect consequence recorded</x:v>
      </x:c>
      <x:c r="M104" s="10" t="str">
        <x:v>Disrespect/neglect</x:v>
      </x:c>
      <x:c r="N104" s="10" t="str">
        <x:v>Meaning-making/reconciliation</x:v>
      </x:c>
      <x:c r="O104" s="10" t="str">
        <x:v>Level 1</x:v>
      </x:c>
      <x:c r="P104" s="10" t="str">
        <x:v>Male</x:v>
      </x:c>
      <x:c r="Q104" s="10" t="str">
        <x:v>Male</x:v>
      </x:c>
      <x:c r="R104" s="10" t="str">
        <x:v>No</x:v>
      </x:c>
      <x:c r="S104" s="10" t="str">
        <x:v>Unfamiliar/stranger</x:v>
      </x:c>
      <x:c r="T104" s="10" t="str">
        <x:v>Bachelor's or higher</x:v>
      </x:c>
      <x:c r="U104" s="10" t="str">
        <x:v>Middle</x:v>
      </x:c>
      <x:c r="V104" s="10" t="str">
        <x:v>Service/company</x:v>
      </x:c>
      <x:c r="W104" s="10"/>
      <x:c r="X104" s="10"/>
      <x:c r="Y104" t="str">
        <x:v>ผู้พบตั้งใจไปขโมยสายไฟในโรงงานร้างแห่งหนึ่งมาขาย แล้วพบผู้ชายแก่ใส่ชุดขาวยืนชี้หน้าอยู่บนต้นโพธิ์บริเวณ</x:v>
      </x:c>
    </x:row>
    <x:row r="105">
      <x:c r="A105" s="10" t="n">
        <x:v>105</x:v>
      </x:c>
      <x:c r="B105" s="10" t="str">
        <x:v>2018</x:v>
      </x:c>
      <x:c r="C105" s="10"/>
      <x:c r="D105" s="10"/>
      <x:c r="E105" s="10"/>
      <x:c r="F105" s="10" t="str">
        <x:v>Unclear/variable</x:v>
      </x:c>
      <x:c r="G105" s="10" t="str">
        <x:v>Day</x:v>
      </x:c>
      <x:c r="H105" s="10" t="str">
        <x:v>Real world</x:v>
      </x:c>
      <x:c r="I105" s="10"/>
      <x:c r="J105" s="10"/>
      <x:c r="K105" s="10"/>
      <x:c r="L105" s="10" t="str">
        <x:v>Recorded indirect consequence</x:v>
      </x:c>
      <x:c r="M105" s="10" t="str">
        <x:v>Apology/unfulfilled promise</x:v>
      </x:c>
      <x:c r="N105" s="10" t="str">
        <x:v>Meaning-making/reconciliation</x:v>
      </x:c>
      <x:c r="O105" s="10" t="str">
        <x:v>Level 3</x:v>
      </x:c>
      <x:c r="P105" s="10"/>
      <x:c r="Q105" s="10" t="str">
        <x:v>Male</x:v>
      </x:c>
      <x:c r="R105" s="10" t="str">
        <x:v>No</x:v>
      </x:c>
      <x:c r="S105" s="10" t="str">
        <x:v>Unfamiliar/stranger</x:v>
      </x:c>
      <x:c r="T105" s="10" t="str">
        <x:v>Bachelor's or higher</x:v>
      </x:c>
      <x:c r="U105" s="10" t="str">
        <x:v>Middle</x:v>
      </x:c>
      <x:c r="V105" s="10"/>
      <x:c r="W105" s="10" t="str">
        <x:v>Northeast</x:v>
      </x:c>
      <x:c r="X105" s="10" t="str">
        <x:v>กาฬสินธุ์</x:v>
      </x:c>
      <x:c r="Y105" t="str">
        <x:v>ผู้พบไปบนขอให้หลานหายป่วย แล้วไม่ได้ไปแก้บน โดยผีมาในรูปแบบของอุบัติเหตุทําให้เสียชีวิต</x:v>
      </x:c>
    </x:row>
    <x:row r="106">
      <x:c r="A106" s="10" t="n">
        <x:v>106</x:v>
      </x:c>
      <x:c r="B106" s="10" t="str">
        <x:v>2018</x:v>
      </x:c>
      <x:c r="C106" s="10"/>
      <x:c r="D106" s="10"/>
      <x:c r="E106" s="10"/>
      <x:c r="F106" s="10" t="str">
        <x:v>Unclear/variable</x:v>
      </x:c>
      <x:c r="G106" s="10" t="str">
        <x:v>Day</x:v>
      </x:c>
      <x:c r="H106" s="10" t="str">
        <x:v>Real world</x:v>
      </x:c>
      <x:c r="I106" s="10" t="str">
        <x:v>Deceased person's home</x:v>
      </x:c>
      <x:c r="J106" s="10"/>
      <x:c r="K106" s="10"/>
      <x:c r="L106" s="10" t="str">
        <x:v>Recorded indirect consequence</x:v>
      </x:c>
      <x:c r="M106" s="10" t="str">
        <x:v>Unable/unwilling to move on</x:v>
      </x:c>
      <x:c r="N106" s="10" t="str">
        <x:v>Meaning-making/reconciliation</x:v>
      </x:c>
      <x:c r="O106" s="10" t="str">
        <x:v>Level 3</x:v>
      </x:c>
      <x:c r="P106" s="10"/>
      <x:c r="Q106" s="10" t="str">
        <x:v>Male</x:v>
      </x:c>
      <x:c r="R106" s="10" t="str">
        <x:v>No</x:v>
      </x:c>
      <x:c r="S106" s="10" t="str">
        <x:v>Unfamiliar/stranger</x:v>
      </x:c>
      <x:c r="T106" s="10" t="str">
        <x:v>Bachelor's or higher</x:v>
      </x:c>
      <x:c r="U106" s="10" t="str">
        <x:v>Middle</x:v>
      </x:c>
      <x:c r="V106" s="10" t="str">
        <x:v>Service/company</x:v>
      </x:c>
      <x:c r="W106" s="10" t="str">
        <x:v>East</x:v>
      </x:c>
      <x:c r="X106" s="10" t="str">
        <x:v>ฉะเชิงเทรา</x:v>
      </x:c>
      <x:c r="Y106" t="str">
        <x:v>คนในครอบครัวเมื่ออายุครบ 9 ปีจะเสียชีวิต หรือมีคนอื่นเสียแทน</x:v>
      </x:c>
    </x:row>
    <x:row r="107">
      <x:c r="A107" s="10" t="n">
        <x:v>107</x:v>
      </x:c>
      <x:c r="B107" s="10" t="str">
        <x:v>2018</x:v>
      </x:c>
      <x:c r="C107" s="10" t="str">
        <x:v>All-white</x:v>
      </x:c>
      <x:c r="D107" s="10" t="str">
        <x:v>Human-sized</x:v>
      </x:c>
      <x:c r="E107" s="10" t="str">
        <x:v>Normal human</x:v>
      </x:c>
      <x:c r="F107" s="10" t="str">
        <x:v>Private/domestic space</x:v>
      </x:c>
      <x:c r="G107" s="10" t="str">
        <x:v>Night</x:v>
      </x:c>
      <x:c r="H107" s="10" t="str">
        <x:v>Real world</x:v>
      </x:c>
      <x:c r="I107" s="10"/>
      <x:c r="J107" s="10"/>
      <x:c r="K107" s="10" t="str">
        <x:v>Non-contact/sensory</x:v>
      </x:c>
      <x:c r="L107" s="10" t="str">
        <x:v>No indirect consequence recorded</x:v>
      </x:c>
      <x:c r="M107" s="10" t="str">
        <x:v>Request help/merit</x:v>
      </x:c>
      <x:c r="N107" s="10" t="str">
        <x:v>Ritual/merit intervention</x:v>
      </x:c>
      <x:c r="O107" s="10" t="str">
        <x:v>Level 1</x:v>
      </x:c>
      <x:c r="P107" s="10" t="str">
        <x:v>Female</x:v>
      </x:c>
      <x:c r="Q107" s="10" t="str">
        <x:v>Male</x:v>
      </x:c>
      <x:c r="R107" s="10" t="str">
        <x:v>No</x:v>
      </x:c>
      <x:c r="S107" s="10" t="str">
        <x:v>Unfamiliar/stranger</x:v>
      </x:c>
      <x:c r="T107" s="10" t="str">
        <x:v>Bachelor's or higher</x:v>
      </x:c>
      <x:c r="U107" s="10" t="str">
        <x:v>Middle</x:v>
      </x:c>
      <x:c r="V107" s="10" t="str">
        <x:v>Commerce/business</x:v>
      </x:c>
      <x:c r="W107" s="10" t="str">
        <x:v>Central</x:v>
      </x:c>
      <x:c r="X107" s="10" t="str">
        <x:v>กรุงเทพมหานคร</x:v>
      </x:c>
      <x:c r="Y107" t="str">
        <x:v>เห็นผู้หญิงยืนอยู่หน้าห้องแล้วเปิดประตูให้เข้ามา โดยเป็นผู้หญิงใส่ชุดขาวผมยาว สวย</x:v>
      </x:c>
    </x:row>
    <x:row r="108">
      <x:c r="A108" s="10" t="n">
        <x:v>108</x:v>
      </x:c>
      <x:c r="B108" s="10" t="str">
        <x:v>2018</x:v>
      </x:c>
      <x:c r="C108" s="10"/>
      <x:c r="D108" s="10" t="str">
        <x:v>Human-sized</x:v>
      </x:c>
      <x:c r="E108" s="10" t="str">
        <x:v>Abnormal/injured human</x:v>
      </x:c>
      <x:c r="F108" s="10" t="str">
        <x:v>Object/shrine</x:v>
      </x:c>
      <x:c r="G108" s="10" t="str">
        <x:v>Night</x:v>
      </x:c>
      <x:c r="H108" s="10" t="str">
        <x:v>Real world</x:v>
      </x:c>
      <x:c r="I108" s="10" t="str">
        <x:v>Near deceased/body</x:v>
      </x:c>
      <x:c r="J108" s="10"/>
      <x:c r="K108" s="10"/>
      <x:c r="L108" s="10" t="str">
        <x:v>Recorded indirect consequence</x:v>
      </x:c>
      <x:c r="M108" s="10" t="str">
        <x:v>Unable/unwilling to move on</x:v>
      </x:c>
      <x:c r="N108" s="10" t="str">
        <x:v>Meaning-making/reconciliation</x:v>
      </x:c>
      <x:c r="O108" s="10" t="str">
        <x:v>Level 2</x:v>
      </x:c>
      <x:c r="P108" s="10" t="str">
        <x:v>Male</x:v>
      </x:c>
      <x:c r="Q108" s="10" t="str">
        <x:v>Female</x:v>
      </x:c>
      <x:c r="R108" s="10" t="str">
        <x:v>Yes</x:v>
      </x:c>
      <x:c r="S108" s="10" t="str">
        <x:v>Family</x:v>
      </x:c>
      <x:c r="T108" s="10" t="str">
        <x:v>Basic education completed</x:v>
      </x:c>
      <x:c r="U108" s="10" t="str">
        <x:v>Middle</x:v>
      </x:c>
      <x:c r="V108" s="10"/>
      <x:c r="W108" s="10"/>
      <x:c r="X108" s="10"/>
      <x:c r="Y108" t="str">
        <x:v>พ่อประสบอุบัติเหตุเสียชีวิตแล้วจากนั้นถนนก็เกิดเหตุต่อมาเรื่อย</x:v>
      </x:c>
    </x:row>
    <x:row r="109">
      <x:c r="A109" s="10" t="n">
        <x:v>109</x:v>
      </x:c>
      <x:c r="B109" s="10" t="str">
        <x:v>2018</x:v>
      </x:c>
      <x:c r="C109" s="10"/>
      <x:c r="D109" s="10"/>
      <x:c r="E109" s="10" t="str">
        <x:v>Non-human/luminous</x:v>
      </x:c>
      <x:c r="F109" s="10" t="str">
        <x:v>Open/public setting</x:v>
      </x:c>
      <x:c r="G109" s="10"/>
      <x:c r="H109" s="10" t="str">
        <x:v>Dream</x:v>
      </x:c>
      <x:c r="I109" s="10"/>
      <x:c r="J109" s="10"/>
      <x:c r="K109" s="10" t="str">
        <x:v>Non-contact/sensory</x:v>
      </x:c>
      <x:c r="L109" s="10" t="str">
        <x:v>No indirect consequence recorded</x:v>
      </x:c>
      <x:c r="M109" s="10" t="str">
        <x:v>Unable/unwilling to move on</x:v>
      </x:c>
      <x:c r="N109" s="10" t="str">
        <x:v>Meaning-making/reconciliation</x:v>
      </x:c>
      <x:c r="O109" s="10" t="str">
        <x:v>Level 1</x:v>
      </x:c>
      <x:c r="P109" s="10" t="str">
        <x:v>Male</x:v>
      </x:c>
      <x:c r="Q109" s="10" t="str">
        <x:v>Female</x:v>
      </x:c>
      <x:c r="R109" s="10" t="str">
        <x:v>No</x:v>
      </x:c>
      <x:c r="S109" s="10" t="str">
        <x:v>Unfamiliar/stranger</x:v>
      </x:c>
      <x:c r="T109" s="10" t="str">
        <x:v>Basic education completed</x:v>
      </x:c>
      <x:c r="U109" s="10" t="str">
        <x:v>Middle</x:v>
      </x:c>
      <x:c r="V109" s="10"/>
      <x:c r="W109" s="10"/>
      <x:c r="X109" s="10"/>
      <x:c r="Y109" t="str">
        <x:v>ฝันเห็นบ่อน้ําแล้วมีพญานาคตัวสีเขียวเลื้อยขึ้นมา โดยพญานาค (สีจะเปลี่ยนไปตามอารมณ์)</x:v>
      </x:c>
    </x:row>
    <x:row r="110">
      <x:c r="A110" s="10" t="n">
        <x:v>110</x:v>
      </x:c>
      <x:c r="B110" s="10" t="str">
        <x:v>2018</x:v>
      </x:c>
      <x:c r="C110" s="10"/>
      <x:c r="D110" s="10"/>
      <x:c r="E110" s="10"/>
      <x:c r="F110" s="10" t="str">
        <x:v>Unclear/variable</x:v>
      </x:c>
      <x:c r="G110" s="10" t="str">
        <x:v>Day</x:v>
      </x:c>
      <x:c r="H110" s="10" t="str">
        <x:v>Real world</x:v>
      </x:c>
      <x:c r="I110" s="10"/>
      <x:c r="J110" s="10"/>
      <x:c r="K110" s="10"/>
      <x:c r="L110" s="10" t="str">
        <x:v>No indirect consequence recorded</x:v>
      </x:c>
      <x:c r="M110" s="10" t="str">
        <x:v>Communicate/inform</x:v>
      </x:c>
      <x:c r="N110" s="10" t="str">
        <x:v>Meaning-making/reconciliation</x:v>
      </x:c>
      <x:c r="O110" s="10" t="str">
        <x:v>Level 1</x:v>
      </x:c>
      <x:c r="P110" s="10" t="str">
        <x:v>Female</x:v>
      </x:c>
      <x:c r="Q110" s="10" t="str">
        <x:v>Female</x:v>
      </x:c>
      <x:c r="R110" s="10" t="str">
        <x:v>Yes</x:v>
      </x:c>
      <x:c r="S110" s="10" t="str">
        <x:v>Family</x:v>
      </x:c>
      <x:c r="T110" s="10" t="str">
        <x:v>Basic education completed</x:v>
      </x:c>
      <x:c r="U110" s="10" t="str">
        <x:v>Middle</x:v>
      </x:c>
      <x:c r="V110" s="10" t="str">
        <x:v>Agriculture/manual</x:v>
      </x:c>
      <x:c r="W110" s="10" t="str">
        <x:v>Central</x:v>
      </x:c>
      <x:c r="X110" s="10" t="str">
        <x:v>นครสวรรค์</x:v>
      </x:c>
      <x:c r="Y110" t="str">
        <x:v>เชื่อว่าแม่กลับชาติมาเกิดเป็นลูกของตัวเอง โดยบนร่างกายของลูกสาวมีตําหนิบนใบหูคล้ายแม่ บางครั้งจะมีลักษณะการพูดเหมือนแม่</x:v>
      </x:c>
    </x:row>
    <x:row r="111">
      <x:c r="A111" s="10" t="n">
        <x:v>111</x:v>
      </x:c>
      <x:c r="B111" s="10" t="str">
        <x:v>2018</x:v>
      </x:c>
      <x:c r="C111" s="10"/>
      <x:c r="D111" s="10" t="str">
        <x:v>Human-sized</x:v>
      </x:c>
      <x:c r="E111" s="10" t="str">
        <x:v>Normal human</x:v>
      </x:c>
      <x:c r="F111" s="10" t="str">
        <x:v>Unclear/variable</x:v>
      </x:c>
      <x:c r="G111" s="10" t="str">
        <x:v>Day</x:v>
      </x:c>
      <x:c r="H111" s="10" t="str">
        <x:v>Real world</x:v>
      </x:c>
      <x:c r="I111" s="10" t="str">
        <x:v>Near deceased/body</x:v>
      </x:c>
      <x:c r="J111" s="10"/>
      <x:c r="K111" s="10" t="str">
        <x:v>Intrusive/contact</x:v>
      </x:c>
      <x:c r="L111" s="10" t="str">
        <x:v>No indirect consequence recorded</x:v>
      </x:c>
      <x:c r="M111" s="10" t="str">
        <x:v>Disrespect/neglect</x:v>
      </x:c>
      <x:c r="N111" s="10" t="str">
        <x:v>Meaning-making/reconciliation</x:v>
      </x:c>
      <x:c r="O111" s="10" t="str">
        <x:v>Level 3</x:v>
      </x:c>
      <x:c r="P111" s="10" t="str">
        <x:v>Female</x:v>
      </x:c>
      <x:c r="Q111" s="10" t="str">
        <x:v>Female</x:v>
      </x:c>
      <x:c r="R111" s="10" t="str">
        <x:v>Yes</x:v>
      </x:c>
      <x:c r="S111" s="10" t="str">
        <x:v>Family</x:v>
      </x:c>
      <x:c r="T111" s="10" t="str">
        <x:v>Below basic education</x:v>
      </x:c>
      <x:c r="U111" s="10" t="str">
        <x:v>Poor/lower-middle</x:v>
      </x:c>
      <x:c r="V111" s="10" t="str">
        <x:v>Commerce/business</x:v>
      </x:c>
      <x:c r="W111" s="10" t="str">
        <x:v>Northeast</x:v>
      </x:c>
      <x:c r="X111" s="10" t="str">
        <x:v>อํานาจเจริญ</x:v>
      </x:c>
      <x:c r="Y111" t="str">
        <x:v>สิงร่างมีทั้งหมด 3 ตน (ย่าของตัวเอง , สัมภเวสี ,ปอบ) โดยเมื่อถูกสิงจะรู้สึกแน่นหน้าอก น้ําตาไหล</x:v>
      </x:c>
    </x:row>
    <x:row r="112">
      <x:c r="A112" s="10" t="n">
        <x:v>112</x:v>
      </x:c>
      <x:c r="B112" s="10" t="str">
        <x:v>2018</x:v>
      </x:c>
      <x:c r="C112" s="10" t="str">
        <x:v>Contemporary ordinary</x:v>
      </x:c>
      <x:c r="D112" s="10" t="str">
        <x:v>Human-sized</x:v>
      </x:c>
      <x:c r="E112" s="10" t="str">
        <x:v>Normal human</x:v>
      </x:c>
      <x:c r="F112" s="10"/>
      <x:c r="G112" s="10" t="str">
        <x:v>Night</x:v>
      </x:c>
      <x:c r="H112" s="10" t="str">
        <x:v>Real world</x:v>
      </x:c>
      <x:c r="I112" s="10" t="str">
        <x:v>Near deceased/body</x:v>
      </x:c>
      <x:c r="J112" s="10"/>
      <x:c r="K112" s="10" t="str">
        <x:v>Non-contact/sensory</x:v>
      </x:c>
      <x:c r="L112" s="10" t="str">
        <x:v>No indirect consequence recorded</x:v>
      </x:c>
      <x:c r="M112" s="10" t="str">
        <x:v>Apology/unfulfilled promise</x:v>
      </x:c>
      <x:c r="N112" s="10" t="str">
        <x:v>Meaning-making/reconciliation</x:v>
      </x:c>
      <x:c r="O112" s="10" t="str">
        <x:v>Level 1</x:v>
      </x:c>
      <x:c r="P112" s="10" t="str">
        <x:v>Female</x:v>
      </x:c>
      <x:c r="Q112" s="10" t="str">
        <x:v>Female</x:v>
      </x:c>
      <x:c r="R112" s="10" t="str">
        <x:v>No</x:v>
      </x:c>
      <x:c r="S112" s="10" t="str">
        <x:v>Unfamiliar/stranger</x:v>
      </x:c>
      <x:c r="T112" s="10" t="str">
        <x:v>Basic education completed</x:v>
      </x:c>
      <x:c r="U112" s="10" t="str">
        <x:v>Poor/lower-middle</x:v>
      </x:c>
      <x:c r="V112" s="10"/>
      <x:c r="W112" s="10" t="str">
        <x:v>Central</x:v>
      </x:c>
      <x:c r="X112" s="10" t="str">
        <x:v>ปทุมธานี</x:v>
      </x:c>
      <x:c r="Y112" t="str">
        <x:v>บนศาลชอให้ลูกเกิดมาเป็นผู้หญิง คราวมีลูกได้ลูกชาย จึงไม่ไปแก้บน จากนั้นพบผู้หญิงใส่ชุดเขียวมาบอกว่า "จะเอาลูกไปอยู่ด้วยเมื่อลูกอายุครบ 19 ปี"</x:v>
      </x:c>
    </x:row>
    <x:row r="113">
      <x:c r="A113" s="10" t="n">
        <x:v>113</x:v>
      </x:c>
      <x:c r="B113" s="10" t="str">
        <x:v>2018</x:v>
      </x:c>
      <x:c r="C113" s="10"/>
      <x:c r="D113" s="10"/>
      <x:c r="E113" s="10"/>
      <x:c r="F113" s="10"/>
      <x:c r="G113" s="10" t="str">
        <x:v>Day</x:v>
      </x:c>
      <x:c r="H113" s="10" t="str">
        <x:v>Real world</x:v>
      </x:c>
      <x:c r="I113" s="10"/>
      <x:c r="J113" s="10"/>
      <x:c r="K113" s="10"/>
      <x:c r="L113" s="10" t="str">
        <x:v>No indirect consequence recorded</x:v>
      </x:c>
      <x:c r="M113" s="10"/>
      <x:c r="N113" s="10" t="str">
        <x:v>General practical guidance</x:v>
      </x:c>
      <x:c r="O113" s="10" t="str">
        <x:v>Level 2</x:v>
      </x:c>
      <x:c r="P113" s="10" t="str">
        <x:v>Female</x:v>
      </x:c>
      <x:c r="Q113" s="10" t="str">
        <x:v>Female</x:v>
      </x:c>
      <x:c r="R113" s="10" t="str">
        <x:v>No</x:v>
      </x:c>
      <x:c r="S113" s="10" t="str">
        <x:v>Unfamiliar/stranger</x:v>
      </x:c>
      <x:c r="T113" s="10" t="str">
        <x:v>Bachelor's or higher</x:v>
      </x:c>
      <x:c r="U113" s="10" t="str">
        <x:v>Upper-middle/rich</x:v>
      </x:c>
      <x:c r="V113" s="10" t="str">
        <x:v>Commerce/business</x:v>
      </x:c>
      <x:c r="W113" s="10"/>
      <x:c r="X113" s="10"/>
      <x:c r="Y113" t="str">
        <x:v>ไม่ได้บูชาพระแม่ลักษณะมีตามที่เคยทํา ดวงตกจากที่ขายของได้หลักล้าน ตอนนี้ล้มละลาย</x:v>
      </x:c>
    </x:row>
    <x:row r="114">
      <x:c r="A114" s="10" t="n">
        <x:v>114</x:v>
      </x:c>
      <x:c r="B114" s="10" t="str">
        <x:v>2018</x:v>
      </x:c>
      <x:c r="C114" s="10" t="str">
        <x:v>Contemporary ordinary</x:v>
      </x:c>
      <x:c r="D114" s="10" t="str">
        <x:v>Human-sized</x:v>
      </x:c>
      <x:c r="E114" s="10" t="str">
        <x:v>Normal human</x:v>
      </x:c>
      <x:c r="F114" s="10" t="str">
        <x:v>Death/funeral site</x:v>
      </x:c>
      <x:c r="G114" s="10" t="str">
        <x:v>Night</x:v>
      </x:c>
      <x:c r="H114" s="10" t="str">
        <x:v>Real world</x:v>
      </x:c>
      <x:c r="I114" s="10" t="str">
        <x:v>Deceased person's home</x:v>
      </x:c>
      <x:c r="J114" s="10"/>
      <x:c r="K114" s="10" t="str">
        <x:v>Non-contact/sensory</x:v>
      </x:c>
      <x:c r="L114" s="10" t="str">
        <x:v>No indirect consequence recorded</x:v>
      </x:c>
      <x:c r="M114" s="10" t="str">
        <x:v>Unable/unwilling to move on</x:v>
      </x:c>
      <x:c r="N114" s="10" t="str">
        <x:v>Meaning-making/reconciliation</x:v>
      </x:c>
      <x:c r="O114" s="10" t="str">
        <x:v>Level 1</x:v>
      </x:c>
      <x:c r="P114" s="10" t="str">
        <x:v>Male</x:v>
      </x:c>
      <x:c r="Q114" s="10" t="str">
        <x:v>Female</x:v>
      </x:c>
      <x:c r="R114" s="10" t="str">
        <x:v>No</x:v>
      </x:c>
      <x:c r="S114" s="10" t="str">
        <x:v>Unfamiliar/stranger</x:v>
      </x:c>
      <x:c r="T114" s="10" t="str">
        <x:v>Basic education completed</x:v>
      </x:c>
      <x:c r="U114" s="10" t="str">
        <x:v>Middle</x:v>
      </x:c>
      <x:c r="V114" s="10" t="str">
        <x:v>Commerce/business</x:v>
      </x:c>
      <x:c r="W114" s="10" t="str">
        <x:v>South</x:v>
      </x:c>
      <x:c r="X114" s="10" t="str">
        <x:v>สุราษฎร์ธานี</x:v>
      </x:c>
      <x:c r="Y114" t="str">
        <x:v>ลูกชาย (ทหาร) โดนซ้อมจนเสียชีวิต คนในวัดได้พบเห็นเขาอยู่แถวๆโรงศพ โดยวิญญาณทหารถือเปิดเดินอยู่</x:v>
      </x:c>
    </x:row>
    <x:row r="115">
      <x:c r="A115" s="10" t="n">
        <x:v>115</x:v>
      </x:c>
      <x:c r="B115" s="10" t="str">
        <x:v>2018</x:v>
      </x:c>
      <x:c r="C115" s="10" t="str">
        <x:v>Contemporary ordinary</x:v>
      </x:c>
      <x:c r="D115" s="10" t="str">
        <x:v>Human-sized</x:v>
      </x:c>
      <x:c r="E115" s="10" t="str">
        <x:v>Normal human</x:v>
      </x:c>
      <x:c r="F115" s="10"/>
      <x:c r="G115" s="10" t="str">
        <x:v>Night</x:v>
      </x:c>
      <x:c r="H115" s="10" t="str">
        <x:v>Real world</x:v>
      </x:c>
      <x:c r="I115" s="10" t="str">
        <x:v>Near deceased/body</x:v>
      </x:c>
      <x:c r="J115" s="10"/>
      <x:c r="K115" s="10" t="str">
        <x:v>Intrusive/contact</x:v>
      </x:c>
      <x:c r="L115" s="10" t="str">
        <x:v>No indirect consequence recorded</x:v>
      </x:c>
      <x:c r="M115" s="10" t="str">
        <x:v>Disrespect/neglect</x:v>
      </x:c>
      <x:c r="N115" s="10" t="str">
        <x:v>Meaning-making/reconciliation</x:v>
      </x:c>
      <x:c r="O115" s="10" t="str">
        <x:v>Level 3</x:v>
      </x:c>
      <x:c r="P115" s="10" t="str">
        <x:v>Female</x:v>
      </x:c>
      <x:c r="Q115" s="10" t="str">
        <x:v>Male</x:v>
      </x:c>
      <x:c r="R115" s="10" t="str">
        <x:v>No</x:v>
      </x:c>
      <x:c r="S115" s="10" t="str">
        <x:v>Unfamiliar/stranger</x:v>
      </x:c>
      <x:c r="T115" s="10" t="str">
        <x:v>Bachelor's or higher</x:v>
      </x:c>
      <x:c r="U115" s="10" t="str">
        <x:v>Upper-middle/rich</x:v>
      </x:c>
      <x:c r="V115" s="10" t="str">
        <x:v>Unemployed</x:v>
      </x:c>
      <x:c r="W115" s="10"/>
      <x:c r="X115" s="10"/>
      <x:c r="Y115" t="str">
        <x:v>เห็นวิญญาณใต้ต้นมะขามจึงได้ไปสวดมนต์ กรวดน้ําทุกวัน พักหลังมาไม่ค่อยทํา หลังจากนั้นพบผู้หญิงชุดเขียว บางครั้งสีขาว มาบีบคอแฟน</x:v>
      </x:c>
    </x:row>
    <x:row r="116">
      <x:c r="A116" s="10" t="n">
        <x:v>116</x:v>
      </x:c>
      <x:c r="B116" s="10" t="str">
        <x:v>2018</x:v>
      </x:c>
      <x:c r="C116" s="10"/>
      <x:c r="D116" s="10"/>
      <x:c r="E116" s="10"/>
      <x:c r="F116" s="10"/>
      <x:c r="G116" s="10" t="str">
        <x:v>Day</x:v>
      </x:c>
      <x:c r="H116" s="10" t="str">
        <x:v>Real world</x:v>
      </x:c>
      <x:c r="I116" s="10" t="str">
        <x:v>Deceased person's home</x:v>
      </x:c>
      <x:c r="J116" s="10"/>
      <x:c r="K116" s="10" t="str">
        <x:v>Intrusive/contact</x:v>
      </x:c>
      <x:c r="L116" s="10" t="str">
        <x:v>No indirect consequence recorded</x:v>
      </x:c>
      <x:c r="M116" s="10"/>
      <x:c r="N116" s="10" t="str">
        <x:v>General practical guidance</x:v>
      </x:c>
      <x:c r="O116" s="10" t="str">
        <x:v>Level 3</x:v>
      </x:c>
      <x:c r="P116" s="10"/>
      <x:c r="Q116" s="10" t="str">
        <x:v>Female</x:v>
      </x:c>
      <x:c r="R116" s="10" t="str">
        <x:v>No</x:v>
      </x:c>
      <x:c r="S116" s="10" t="str">
        <x:v>Unfamiliar/stranger</x:v>
      </x:c>
      <x:c r="T116" s="10" t="str">
        <x:v>Bachelor's or higher</x:v>
      </x:c>
      <x:c r="U116" s="10" t="str">
        <x:v>Middle</x:v>
      </x:c>
      <x:c r="V116" s="10" t="str">
        <x:v>Service/company</x:v>
      </x:c>
      <x:c r="W116" s="10" t="str">
        <x:v>Central</x:v>
      </x:c>
      <x:c r="X116" s="10" t="str">
        <x:v>ลพบุรี</x:v>
      </x:c>
      <x:c r="Y116" t="str">
        <x:v>แม่ได้ไปตัดต้นไม้ที่มีวิญญาณของพ่อปู่พญานาคสถิตอยู่ จากนั้นพ่อปชกับแม่ก็ถูกผีสิง</x:v>
      </x:c>
    </x:row>
    <x:row r="117">
      <x:c r="A117" s="10" t="n">
        <x:v>117</x:v>
      </x:c>
      <x:c r="B117" s="10" t="str">
        <x:v>2018</x:v>
      </x:c>
      <x:c r="C117" s="10"/>
      <x:c r="D117" s="10"/>
      <x:c r="E117" s="10"/>
      <x:c r="F117" s="10"/>
      <x:c r="G117" s="10" t="str">
        <x:v>Night</x:v>
      </x:c>
      <x:c r="H117" s="10" t="str">
        <x:v>Real world</x:v>
      </x:c>
      <x:c r="I117" s="10" t="str">
        <x:v>Near deceased/body</x:v>
      </x:c>
      <x:c r="J117" s="10"/>
      <x:c r="K117" s="10" t="str">
        <x:v>Intrusive/contact</x:v>
      </x:c>
      <x:c r="L117" s="10" t="str">
        <x:v>No indirect consequence recorded</x:v>
      </x:c>
      <x:c r="M117" s="10" t="str">
        <x:v>Disrespect/neglect</x:v>
      </x:c>
      <x:c r="N117" s="10" t="str">
        <x:v>Meaning-making/reconciliation</x:v>
      </x:c>
      <x:c r="O117" s="10" t="str">
        <x:v>Level 2</x:v>
      </x:c>
      <x:c r="P117" s="10"/>
      <x:c r="Q117" s="10" t="str">
        <x:v>Male</x:v>
      </x:c>
      <x:c r="R117" s="10" t="str">
        <x:v>No</x:v>
      </x:c>
      <x:c r="S117" s="10" t="str">
        <x:v>Unfamiliar/stranger</x:v>
      </x:c>
      <x:c r="T117" s="10" t="str">
        <x:v>Bachelor's or higher</x:v>
      </x:c>
      <x:c r="U117" s="10" t="str">
        <x:v>Middle</x:v>
      </x:c>
      <x:c r="V117" s="10"/>
      <x:c r="W117" s="10" t="str">
        <x:v>Northeast</x:v>
      </x:c>
      <x:c r="X117" s="10" t="str">
        <x:v>ศรีสะเกษ</x:v>
      </x:c>
      <x:c r="Y117" t="str">
        <x:v>ได้เอาเท้าไปเหยียบศาลพระภูมิ เพื่อที่จะปีนบันไดขึ้นไปต่อสายเคเบิ้ล ผีจึงเข้าฝันทําให้มีอาการแปลกๆ นอนอยู่แล้วลุกขึ้นมารํา</x:v>
      </x:c>
    </x:row>
    <x:row r="118">
      <x:c r="A118" s="10" t="n">
        <x:v>118</x:v>
      </x:c>
      <x:c r="B118" s="10" t="str">
        <x:v>2018</x:v>
      </x:c>
      <x:c r="C118" s="10" t="str">
        <x:v>Contemporary ordinary</x:v>
      </x:c>
      <x:c r="D118" s="10" t="str">
        <x:v>Human-sized</x:v>
      </x:c>
      <x:c r="E118" s="10" t="str">
        <x:v>Abnormal/injured human</x:v>
      </x:c>
      <x:c r="F118" s="10"/>
      <x:c r="G118" s="10" t="str">
        <x:v>Night</x:v>
      </x:c>
      <x:c r="H118" s="10" t="str">
        <x:v>Dream</x:v>
      </x:c>
      <x:c r="I118" s="10" t="str">
        <x:v>Deceased person's home</x:v>
      </x:c>
      <x:c r="J118" s="10"/>
      <x:c r="K118" s="10" t="str">
        <x:v>Non-contact/sensory</x:v>
      </x:c>
      <x:c r="L118" s="10" t="str">
        <x:v>No indirect consequence recorded</x:v>
      </x:c>
      <x:c r="M118" s="10" t="str">
        <x:v>Unable/unwilling to move on</x:v>
      </x:c>
      <x:c r="N118" s="10" t="str">
        <x:v>Meaning-making/reconciliation</x:v>
      </x:c>
      <x:c r="O118" s="10" t="str">
        <x:v>Level 3</x:v>
      </x:c>
      <x:c r="P118" s="10" t="str">
        <x:v>Female</x:v>
      </x:c>
      <x:c r="Q118" s="10" t="str">
        <x:v>Female</x:v>
      </x:c>
      <x:c r="R118" s="10" t="str">
        <x:v>Yes</x:v>
      </x:c>
      <x:c r="S118" s="10" t="str">
        <x:v>Friend/acquaintance</x:v>
      </x:c>
      <x:c r="T118" s="10" t="str">
        <x:v>Current student</x:v>
      </x:c>
      <x:c r="U118" s="10" t="str">
        <x:v>Middle</x:v>
      </x:c>
      <x:c r="V118" s="10" t="str">
        <x:v>Student</x:v>
      </x:c>
      <x:c r="W118" s="10" t="str">
        <x:v>Central</x:v>
      </x:c>
      <x:c r="X118" s="10" t="str">
        <x:v>ปทุมธานี</x:v>
      </x:c>
      <x:c r="Y118" t="str">
        <x:v>แม่ของผู้ที่พบเจอโดนทําร้าย ถูกจับถ่วงน้ําจนเสียชีวิต จากนั้นผู้หญิงตัวเปียกน้ํา (แม่ของผู้ที่พบเจอ) ไปเข้าฝันคนที่ฆ่า</x:v>
      </x:c>
    </x:row>
    <x:row r="119">
      <x:c r="A119" s="10" t="n">
        <x:v>119</x:v>
      </x:c>
      <x:c r="B119" s="10" t="str">
        <x:v>2018</x:v>
      </x:c>
      <x:c r="C119" s="10" t="str">
        <x:v>Contemporary ordinary</x:v>
      </x:c>
      <x:c r="D119" s="10" t="str">
        <x:v>Human-sized</x:v>
      </x:c>
      <x:c r="E119" s="10" t="str">
        <x:v>Normal human</x:v>
      </x:c>
      <x:c r="F119" s="10" t="str">
        <x:v>Unclear/variable</x:v>
      </x:c>
      <x:c r="G119" s="10" t="str">
        <x:v>Night</x:v>
      </x:c>
      <x:c r="H119" s="10" t="str">
        <x:v>Real world</x:v>
      </x:c>
      <x:c r="I119" s="10" t="str">
        <x:v>Deceased person's home</x:v>
      </x:c>
      <x:c r="J119" s="10" t="str">
        <x:v>Attachment/longing</x:v>
      </x:c>
      <x:c r="K119" s="10" t="str">
        <x:v>Non-contact/sensory</x:v>
      </x:c>
      <x:c r="L119" s="10" t="str">
        <x:v>No indirect consequence recorded</x:v>
      </x:c>
      <x:c r="M119" s="10" t="str">
        <x:v>Unable/unwilling to move on</x:v>
      </x:c>
      <x:c r="N119" s="10" t="str">
        <x:v>Meaning-making/reconciliation</x:v>
      </x:c>
      <x:c r="O119" s="10" t="str">
        <x:v>Level 1</x:v>
      </x:c>
      <x:c r="P119" s="10" t="str">
        <x:v>Male</x:v>
      </x:c>
      <x:c r="Q119" s="10" t="str">
        <x:v>Female</x:v>
      </x:c>
      <x:c r="R119" s="10" t="str">
        <x:v>Yes</x:v>
      </x:c>
      <x:c r="S119" s="10" t="str">
        <x:v>Partner</x:v>
      </x:c>
      <x:c r="T119" s="10" t="str">
        <x:v>Bachelor's or higher</x:v>
      </x:c>
      <x:c r="U119" s="10" t="str">
        <x:v>Middle</x:v>
      </x:c>
      <x:c r="V119" s="10"/>
      <x:c r="W119" s="10"/>
      <x:c r="X119" s="10"/>
      <x:c r="Y119" t="str">
        <x:v>แฟนของผู้ที่พบเจอ (ตํารวจ) ถูกยิงเสียชีวิต หลังคบกับแฟนใหม่จะเห็นวิญญาณตํารวจชาย รูปร่างท้วม-ใหญ่ ตามหวง</x:v>
      </x:c>
    </x:row>
    <x:row r="120">
      <x:c r="A120" s="10" t="n">
        <x:v>120</x:v>
      </x:c>
      <x:c r="B120" s="10" t="str">
        <x:v>2018</x:v>
      </x:c>
      <x:c r="C120" s="10"/>
      <x:c r="D120" s="10"/>
      <x:c r="E120" s="10"/>
      <x:c r="F120" s="10" t="str">
        <x:v>Unclear/variable</x:v>
      </x:c>
      <x:c r="G120" s="10" t="str">
        <x:v>Day</x:v>
      </x:c>
      <x:c r="H120" s="10" t="str">
        <x:v>Real world</x:v>
      </x:c>
      <x:c r="I120" s="10" t="str">
        <x:v>Object/vehicle/image</x:v>
      </x:c>
      <x:c r="J120" s="10"/>
      <x:c r="K120" s="10" t="str">
        <x:v>Intrusive/contact</x:v>
      </x:c>
      <x:c r="L120" s="10" t="str">
        <x:v>No indirect consequence recorded</x:v>
      </x:c>
      <x:c r="M120" s="10" t="str">
        <x:v>Unable/unwilling to move on</x:v>
      </x:c>
      <x:c r="N120" s="10" t="str">
        <x:v>Ritual/merit intervention</x:v>
      </x:c>
      <x:c r="O120" s="10" t="str">
        <x:v>Level 3</x:v>
      </x:c>
      <x:c r="P120" s="10"/>
      <x:c r="Q120" s="10" t="str">
        <x:v>Female</x:v>
      </x:c>
      <x:c r="R120" s="10" t="str">
        <x:v>No</x:v>
      </x:c>
      <x:c r="S120" s="10" t="str">
        <x:v>Unfamiliar/stranger</x:v>
      </x:c>
      <x:c r="T120" s="10" t="str">
        <x:v>Basic education completed</x:v>
      </x:c>
      <x:c r="U120" s="10" t="str">
        <x:v>Middle</x:v>
      </x:c>
      <x:c r="V120" s="10" t="str">
        <x:v>Agriculture/manual</x:v>
      </x:c>
      <x:c r="W120" s="10" t="str">
        <x:v>Northeast</x:v>
      </x:c>
      <x:c r="X120" s="10" t="str">
        <x:v>อุดรธานี</x:v>
      </x:c>
      <x:c r="Y120" t="str">
        <x:v>ผู้ที่พบเจอมีอาการตัวสั่น อยากกินแต่ของเย็นๆ และได้เสียชีวิตลงในเวลาต่อมา เนื่องจากผีปอบสิงร่าง</x:v>
      </x:c>
    </x:row>
    <x:row r="121">
      <x:c r="A121" s="10" t="n">
        <x:v>121</x:v>
      </x:c>
      <x:c r="B121" s="10" t="str">
        <x:v>2018</x:v>
      </x:c>
      <x:c r="C121" s="10"/>
      <x:c r="D121" s="10"/>
      <x:c r="E121" s="10" t="str">
        <x:v>Non-human/luminous</x:v>
      </x:c>
      <x:c r="F121" s="10" t="str">
        <x:v>Private/domestic space</x:v>
      </x:c>
      <x:c r="G121" s="10" t="str">
        <x:v>Night</x:v>
      </x:c>
      <x:c r="H121" s="10" t="str">
        <x:v>Dream and real world</x:v>
      </x:c>
      <x:c r="I121" s="10" t="str">
        <x:v>Deceased person's home</x:v>
      </x:c>
      <x:c r="J121" s="10"/>
      <x:c r="K121" s="10" t="str">
        <x:v>Non-contact/sensory</x:v>
      </x:c>
      <x:c r="L121" s="10" t="str">
        <x:v>No indirect consequence recorded</x:v>
      </x:c>
      <x:c r="M121" s="10" t="str">
        <x:v>Communicate/inform</x:v>
      </x:c>
      <x:c r="N121" s="10" t="str">
        <x:v>Ritual/merit intervention</x:v>
      </x:c>
      <x:c r="O121" s="10" t="str">
        <x:v>Level 1</x:v>
      </x:c>
      <x:c r="P121" s="10"/>
      <x:c r="Q121" s="10" t="str">
        <x:v>Female</x:v>
      </x:c>
      <x:c r="R121" s="10" t="str">
        <x:v>No</x:v>
      </x:c>
      <x:c r="S121" s="10" t="str">
        <x:v>Unfamiliar/stranger</x:v>
      </x:c>
      <x:c r="T121" s="10" t="str">
        <x:v>Bachelor's or higher</x:v>
      </x:c>
      <x:c r="U121" s="10" t="str">
        <x:v>Middle</x:v>
      </x:c>
      <x:c r="V121" s="10"/>
      <x:c r="W121" s="10" t="str">
        <x:v>Central</x:v>
      </x:c>
      <x:c r="X121" s="10" t="str">
        <x:v>นครสวรรค์</x:v>
      </x:c>
      <x:c r="Y121" t="str">
        <x:v>ได้ยินเสียงเหมือนอะไรว่ายน้ําอยู่บนชั้นบนของบ้าน จากนั้นพญานาคตัวสีดํา-เขียว มาเข้าฝัน</x:v>
      </x:c>
    </x:row>
    <x:row r="122">
      <x:c r="A122" s="10" t="n">
        <x:v>122</x:v>
      </x:c>
      <x:c r="B122" s="10" t="str">
        <x:v>2018</x:v>
      </x:c>
      <x:c r="C122" s="10"/>
      <x:c r="D122" s="10"/>
      <x:c r="E122" s="10"/>
      <x:c r="F122" s="10" t="str">
        <x:v>Unclear/variable</x:v>
      </x:c>
      <x:c r="G122" s="10" t="str">
        <x:v>Night</x:v>
      </x:c>
      <x:c r="H122" s="10" t="str">
        <x:v>Real world</x:v>
      </x:c>
      <x:c r="I122" s="10"/>
      <x:c r="J122" s="10"/>
      <x:c r="K122" s="10" t="str">
        <x:v>Intrusive/contact</x:v>
      </x:c>
      <x:c r="L122" s="10" t="str">
        <x:v>No indirect consequence recorded</x:v>
      </x:c>
      <x:c r="M122" s="10"/>
      <x:c r="N122" s="10" t="str">
        <x:v>General practical guidance</x:v>
      </x:c>
      <x:c r="O122" s="10" t="str">
        <x:v>Level 3</x:v>
      </x:c>
      <x:c r="P122" s="10"/>
      <x:c r="Q122" s="10" t="str">
        <x:v>Female</x:v>
      </x:c>
      <x:c r="R122" s="10" t="str">
        <x:v>No</x:v>
      </x:c>
      <x:c r="S122" s="10" t="str">
        <x:v>Unfamiliar/stranger</x:v>
      </x:c>
      <x:c r="T122" s="10" t="str">
        <x:v>Bachelor's or higher</x:v>
      </x:c>
      <x:c r="U122" s="10" t="str">
        <x:v>Middle</x:v>
      </x:c>
      <x:c r="V122" s="10"/>
      <x:c r="W122" s="10"/>
      <x:c r="X122" s="10"/>
      <x:c r="Y122" t="str">
        <x:v>เมื่อโดนสิงจะรู้สึกแน่นหน้าอก ตัวสั่น ปวดไปทั้งตัว</x:v>
      </x:c>
    </x:row>
    <x:row r="123">
      <x:c r="A123" s="10" t="n">
        <x:v>123</x:v>
      </x:c>
      <x:c r="B123" s="10" t="str">
        <x:v>2018</x:v>
      </x:c>
      <x:c r="C123" s="10"/>
      <x:c r="D123" s="10"/>
      <x:c r="E123" s="10"/>
      <x:c r="F123" s="10" t="str">
        <x:v>Unclear/variable</x:v>
      </x:c>
      <x:c r="G123" s="10" t="str">
        <x:v>Night</x:v>
      </x:c>
      <x:c r="H123" s="10" t="str">
        <x:v>Real world</x:v>
      </x:c>
      <x:c r="I123" s="10" t="str">
        <x:v>Deceased person's home</x:v>
      </x:c>
      <x:c r="J123" s="10"/>
      <x:c r="K123" s="10" t="str">
        <x:v>Intrusive/contact</x:v>
      </x:c>
      <x:c r="L123" s="10" t="str">
        <x:v>No indirect consequence recorded</x:v>
      </x:c>
      <x:c r="M123" s="10"/>
      <x:c r="N123" s="10" t="str">
        <x:v>General practical guidance</x:v>
      </x:c>
      <x:c r="O123" s="10" t="str">
        <x:v>Level 3</x:v>
      </x:c>
      <x:c r="P123" s="10"/>
      <x:c r="Q123" s="10" t="str">
        <x:v>Female</x:v>
      </x:c>
      <x:c r="R123" s="10" t="str">
        <x:v>Yes</x:v>
      </x:c>
      <x:c r="S123" s="10" t="str">
        <x:v>Friend/acquaintance</x:v>
      </x:c>
      <x:c r="T123" s="10" t="str">
        <x:v>Current student</x:v>
      </x:c>
      <x:c r="U123" s="10" t="str">
        <x:v>Middle</x:v>
      </x:c>
      <x:c r="V123" s="10" t="str">
        <x:v>Student</x:v>
      </x:c>
      <x:c r="W123" s="10" t="str">
        <x:v>Central</x:v>
      </x:c>
      <x:c r="X123" s="10" t="str">
        <x:v>ราชบุรี</x:v>
      </x:c>
      <x:c r="Y123" t="str">
        <x:v>เมื่อนานมาแล้วหมอผีปราบ ดําตาแดง ไม่สําเร็จ มันจึงได้สาปว่าจะเอาชีวิตทั้งตระกูลของหมอผีท่านนั้น ผู้พบก็เป็นคนในตระกูลของหมอผี โดยผู้พบถูกสิงร่าง</x:v>
      </x:c>
    </x:row>
    <x:row r="124">
      <x:c r="A124" s="10" t="n">
        <x:v>124</x:v>
      </x:c>
      <x:c r="B124" s="10" t="str">
        <x:v>2018</x:v>
      </x:c>
      <x:c r="C124" s="10"/>
      <x:c r="D124" s="10"/>
      <x:c r="E124" s="10"/>
      <x:c r="F124" s="10"/>
      <x:c r="G124" s="10" t="str">
        <x:v>Day</x:v>
      </x:c>
      <x:c r="H124" s="10" t="str">
        <x:v>Real world</x:v>
      </x:c>
      <x:c r="I124" s="10" t="str">
        <x:v>Object/vehicle/image</x:v>
      </x:c>
      <x:c r="J124" s="10"/>
      <x:c r="K124" s="10"/>
      <x:c r="L124" s="10" t="str">
        <x:v>No indirect consequence recorded</x:v>
      </x:c>
      <x:c r="M124" s="10" t="str">
        <x:v>Unable to reincarnate</x:v>
      </x:c>
      <x:c r="N124" s="10" t="str">
        <x:v>General practical guidance</x:v>
      </x:c>
      <x:c r="O124" s="10"/>
      <x:c r="P124" s="10"/>
      <x:c r="Q124" s="10" t="str">
        <x:v>Male</x:v>
      </x:c>
      <x:c r="R124" s="10"/>
      <x:c r="S124" s="10"/>
      <x:c r="T124" s="10" t="str">
        <x:v>Bachelor's or higher</x:v>
      </x:c>
      <x:c r="U124" s="10" t="str">
        <x:v>Middle</x:v>
      </x:c>
      <x:c r="V124" s="10" t="str">
        <x:v>Service/company</x:v>
      </x:c>
      <x:c r="W124" s="10" t="str">
        <x:v>Northeast</x:v>
      </x:c>
      <x:c r="X124" s="10" t="str">
        <x:v>สกลนคร</x:v>
      </x:c>
      <x:c r="Y124" t="str">
        <x:v>รู้สึกปวดเมื่อยตามร่างกายจึงไปอาบน้ํามนต์ พบเศษกระดูก และตะปูไหลออกมา</x:v>
      </x:c>
    </x:row>
    <x:row r="125">
      <x:c r="A125" s="10" t="n">
        <x:v>125</x:v>
      </x:c>
      <x:c r="B125" s="10" t="str">
        <x:v>2018</x:v>
      </x:c>
      <x:c r="C125" s="10" t="str">
        <x:v>Contemporary ordinary</x:v>
      </x:c>
      <x:c r="D125" s="10" t="str">
        <x:v>Human-sized</x:v>
      </x:c>
      <x:c r="E125" s="10" t="str">
        <x:v>Abnormal/injured human</x:v>
      </x:c>
      <x:c r="F125" s="10"/>
      <x:c r="G125" s="10" t="str">
        <x:v>Night</x:v>
      </x:c>
      <x:c r="H125" s="10" t="str">
        <x:v>Real world</x:v>
      </x:c>
      <x:c r="I125" s="10" t="str">
        <x:v>Deceased person's home</x:v>
      </x:c>
      <x:c r="J125" s="10"/>
      <x:c r="K125" s="10" t="str">
        <x:v>Non-contact/sensory</x:v>
      </x:c>
      <x:c r="L125" s="10" t="str">
        <x:v>No indirect consequence recorded</x:v>
      </x:c>
      <x:c r="M125" s="10" t="str">
        <x:v>Unable/unwilling to move on</x:v>
      </x:c>
      <x:c r="N125" s="10" t="str">
        <x:v>Meaning-making/reconciliation</x:v>
      </x:c>
      <x:c r="O125" s="10" t="str">
        <x:v>Level 1</x:v>
      </x:c>
      <x:c r="P125" s="10" t="str">
        <x:v>Female</x:v>
      </x:c>
      <x:c r="Q125" s="10" t="str">
        <x:v>Male</x:v>
      </x:c>
      <x:c r="R125" s="10" t="str">
        <x:v>Yes</x:v>
      </x:c>
      <x:c r="S125" s="10" t="str">
        <x:v>Family</x:v>
      </x:c>
      <x:c r="T125" s="10" t="str">
        <x:v>Basic education completed</x:v>
      </x:c>
      <x:c r="U125" s="10" t="str">
        <x:v>Middle</x:v>
      </x:c>
      <x:c r="V125" s="10" t="str">
        <x:v>Service/company</x:v>
      </x:c>
      <x:c r="W125" s="10" t="str">
        <x:v>North</x:v>
      </x:c>
      <x:c r="X125" s="10" t="str">
        <x:v>เพชรบุรี</x:v>
      </x:c>
      <x:c r="Y125" t="str">
        <x:v>ลูกสาวของผู้ที่พบเจอถูกทําร้าย โดนจับกดน้ําคลองจนเสียชีวิต พ่อ(ผู้พบ)เห็นวิญญาณเด็กผู้หญิงตัวเปียกน้ํา</x:v>
      </x:c>
    </x:row>
    <x:row r="126">
      <x:c r="A126" s="10" t="n">
        <x:v>126</x:v>
      </x:c>
      <x:c r="B126" s="10" t="str">
        <x:v>2018</x:v>
      </x:c>
      <x:c r="C126" s="10"/>
      <x:c r="D126" s="10" t="str">
        <x:v>Larger/taller</x:v>
      </x:c>
      <x:c r="E126" s="10" t="str">
        <x:v>Sensory/non-corporeal</x:v>
      </x:c>
      <x:c r="F126" s="10" t="str">
        <x:v>Private/domestic space</x:v>
      </x:c>
      <x:c r="G126" s="10" t="str">
        <x:v>Day</x:v>
      </x:c>
      <x:c r="H126" s="10" t="str">
        <x:v>Real world</x:v>
      </x:c>
      <x:c r="I126" s="10" t="str">
        <x:v>Shrine</x:v>
      </x:c>
      <x:c r="J126" s="10"/>
      <x:c r="K126" s="10" t="str">
        <x:v>Non-contact/sensory</x:v>
      </x:c>
      <x:c r="L126" s="10" t="str">
        <x:v>No indirect consequence recorded</x:v>
      </x:c>
      <x:c r="M126" s="10" t="str">
        <x:v>Disrespect/neglect</x:v>
      </x:c>
      <x:c r="N126" s="10" t="str">
        <x:v>Meaning-making/reconciliation</x:v>
      </x:c>
      <x:c r="O126" s="10" t="str">
        <x:v>Level 1</x:v>
      </x:c>
      <x:c r="P126" s="10"/>
      <x:c r="Q126" s="10" t="str">
        <x:v>Male</x:v>
      </x:c>
      <x:c r="R126" s="10" t="str">
        <x:v>No</x:v>
      </x:c>
      <x:c r="S126" s="10" t="str">
        <x:v>Unfamiliar/stranger</x:v>
      </x:c>
      <x:c r="T126" s="10" t="str">
        <x:v>Bachelor's or higher</x:v>
      </x:c>
      <x:c r="U126" s="10" t="str">
        <x:v>Middle</x:v>
      </x:c>
      <x:c r="V126" s="10" t="str">
        <x:v>Agriculture/manual</x:v>
      </x:c>
      <x:c r="W126" s="10" t="str">
        <x:v>Central</x:v>
      </x:c>
      <x:c r="X126" s="10" t="str">
        <x:v>กาญจนบุรี</x:v>
      </x:c>
      <x:c r="Y126" t="str">
        <x:v>ขณะที่ล้างจานได้เงยหน้าขึ้นมาเห็นเงาดําตัวสูง-ใหญ่ เท่าบ้าน รู้สึกชัก ตัวสั่น จนหมดสติไป</x:v>
      </x:c>
    </x:row>
    <x:row r="127">
      <x:c r="A127" s="10" t="n">
        <x:v>127</x:v>
      </x:c>
      <x:c r="B127" s="10" t="str">
        <x:v>2018</x:v>
      </x:c>
      <x:c r="C127" s="10" t="str">
        <x:v>Contemporary ordinary</x:v>
      </x:c>
      <x:c r="D127" s="10" t="str">
        <x:v>Human-sized</x:v>
      </x:c>
      <x:c r="E127" s="10" t="str">
        <x:v>Normal human</x:v>
      </x:c>
      <x:c r="F127" s="10" t="str">
        <x:v>Unclear/variable</x:v>
      </x:c>
      <x:c r="G127" s="10" t="str">
        <x:v>Night</x:v>
      </x:c>
      <x:c r="H127" s="10" t="str">
        <x:v>Real world</x:v>
      </x:c>
      <x:c r="I127" s="10" t="str">
        <x:v>Near deceased/body</x:v>
      </x:c>
      <x:c r="J127" s="10"/>
      <x:c r="K127" s="10" t="str">
        <x:v>Non-contact/sensory</x:v>
      </x:c>
      <x:c r="L127" s="10" t="str">
        <x:v>No indirect consequence recorded</x:v>
      </x:c>
      <x:c r="M127" s="10" t="str">
        <x:v>Unable/unwilling to move on</x:v>
      </x:c>
      <x:c r="N127" s="10" t="str">
        <x:v>Meaning-making/reconciliation</x:v>
      </x:c>
      <x:c r="O127" s="10" t="str">
        <x:v>Level 1</x:v>
      </x:c>
      <x:c r="P127" s="10" t="str">
        <x:v>Male</x:v>
      </x:c>
      <x:c r="Q127" s="10" t="str">
        <x:v>Male</x:v>
      </x:c>
      <x:c r="R127" s="10" t="str">
        <x:v>Yes</x:v>
      </x:c>
      <x:c r="S127" s="10" t="str">
        <x:v>Friend/acquaintance</x:v>
      </x:c>
      <x:c r="T127" s="10" t="str">
        <x:v>Bachelor's or higher</x:v>
      </x:c>
      <x:c r="U127" s="10" t="str">
        <x:v>Middle</x:v>
      </x:c>
      <x:c r="V127" s="10" t="str">
        <x:v>Service/company</x:v>
      </x:c>
      <x:c r="W127" s="10"/>
      <x:c r="X127" s="10"/>
      <x:c r="Y127" t="str">
        <x:v>วิญญานของเพื่อน(ผู้ชายตัวผอม-สูง บนหน้าอกมีรอยสัก)ชอบโผล่ออกมาแกล้งเล่นให้ตกใจ</x:v>
      </x:c>
    </x:row>
    <x:row r="128">
      <x:c r="A128" s="10" t="n">
        <x:v>128</x:v>
      </x:c>
      <x:c r="B128" s="10" t="str">
        <x:v>2018</x:v>
      </x:c>
      <x:c r="C128" s="10" t="str">
        <x:v>Contemporary ordinary</x:v>
      </x:c>
      <x:c r="D128" s="10" t="str">
        <x:v>Human-sized</x:v>
      </x:c>
      <x:c r="E128" s="10" t="str">
        <x:v>Normal human</x:v>
      </x:c>
      <x:c r="F128" s="10" t="str">
        <x:v>Bodily proximity</x:v>
      </x:c>
      <x:c r="G128" s="10" t="str">
        <x:v>Night</x:v>
      </x:c>
      <x:c r="H128" s="10" t="str">
        <x:v>Real world</x:v>
      </x:c>
      <x:c r="I128" s="10"/>
      <x:c r="J128" s="10"/>
      <x:c r="K128" s="10" t="str">
        <x:v>Mixed intrusive/non-contact</x:v>
      </x:c>
      <x:c r="L128" s="10" t="str">
        <x:v>No indirect consequence recorded</x:v>
      </x:c>
      <x:c r="M128" s="10" t="str">
        <x:v>Communicate/inform</x:v>
      </x:c>
      <x:c r="N128" s="10" t="str">
        <x:v>Ritual/merit intervention</x:v>
      </x:c>
      <x:c r="O128" s="10" t="str">
        <x:v>Level 2</x:v>
      </x:c>
      <x:c r="P128" s="10" t="str">
        <x:v>Male</x:v>
      </x:c>
      <x:c r="Q128" s="10" t="str">
        <x:v>Female</x:v>
      </x:c>
      <x:c r="R128" s="10" t="str">
        <x:v>No</x:v>
      </x:c>
      <x:c r="S128" s="10" t="str">
        <x:v>Unfamiliar/stranger</x:v>
      </x:c>
      <x:c r="T128" s="10" t="str">
        <x:v>Bachelor's or higher</x:v>
      </x:c>
      <x:c r="U128" s="10" t="str">
        <x:v>Middle</x:v>
      </x:c>
      <x:c r="V128" s="10" t="str">
        <x:v>Service/company</x:v>
      </x:c>
      <x:c r="W128" s="10" t="str">
        <x:v>Central</x:v>
      </x:c>
      <x:c r="X128" s="10" t="str">
        <x:v>นนทบุรี</x:v>
      </x:c>
      <x:c r="Y128" t="str">
        <x:v>มักได้กลิ่นบุหรี่ ขี้เถ้า แล้วเห็นเงาดํายืนอยู่ปลายเตียง และถูกผีอํา โดยผีมีลักษณะเป็นผู้ชายตัวสูง-ใหญ่</x:v>
      </x:c>
    </x:row>
    <x:row r="129">
      <x:c r="A129" s="10" t="n">
        <x:v>129</x:v>
      </x:c>
      <x:c r="B129" s="10" t="str">
        <x:v>2018</x:v>
      </x:c>
      <x:c r="C129" s="10"/>
      <x:c r="D129" s="10"/>
      <x:c r="E129" s="10"/>
      <x:c r="F129" s="10" t="str">
        <x:v>Unclear/variable</x:v>
      </x:c>
      <x:c r="G129" s="10" t="str">
        <x:v>Night</x:v>
      </x:c>
      <x:c r="H129" s="10" t="str">
        <x:v>Real world</x:v>
      </x:c>
      <x:c r="I129" s="10" t="str">
        <x:v>Near deceased/body</x:v>
      </x:c>
      <x:c r="J129" s="10" t="str">
        <x:v>Sadness/grief</x:v>
      </x:c>
      <x:c r="K129" s="10" t="str">
        <x:v>Intrusive/contact</x:v>
      </x:c>
      <x:c r="L129" s="10" t="str">
        <x:v>No indirect consequence recorded</x:v>
      </x:c>
      <x:c r="M129" s="10" t="str">
        <x:v>Unable/unwilling to move on</x:v>
      </x:c>
      <x:c r="N129" s="10" t="str">
        <x:v>General practical guidance</x:v>
      </x:c>
      <x:c r="O129" s="10" t="str">
        <x:v>Level 3</x:v>
      </x:c>
      <x:c r="P129" s="10"/>
      <x:c r="Q129" s="10" t="str">
        <x:v>Male</x:v>
      </x:c>
      <x:c r="R129" s="10" t="str">
        <x:v>No</x:v>
      </x:c>
      <x:c r="S129" s="10" t="str">
        <x:v>Unfamiliar/stranger</x:v>
      </x:c>
      <x:c r="T129" s="10" t="str">
        <x:v>Bachelor's or higher</x:v>
      </x:c>
      <x:c r="U129" s="10" t="str">
        <x:v>Middle</x:v>
      </x:c>
      <x:c r="V129" s="10" t="str">
        <x:v>Commerce/business</x:v>
      </x:c>
      <x:c r="W129" s="10" t="str">
        <x:v>East</x:v>
      </x:c>
      <x:c r="X129" s="10" t="str">
        <x:v>ชลบุรี</x:v>
      </x:c>
      <x:c r="Y129" t="str">
        <x:v>รู้สึกเหมือนมีอะไรมาจับขา และถูกสิงร่าง โดยจะมีอาการตัวสั่น ร้องไห้</x:v>
      </x:c>
    </x:row>
    <x:row r="130">
      <x:c r="A130" s="10" t="n">
        <x:v>130</x:v>
      </x:c>
      <x:c r="B130" s="10" t="str">
        <x:v>2018</x:v>
      </x:c>
      <x:c r="C130" s="10" t="str">
        <x:v>Contemporary ordinary</x:v>
      </x:c>
      <x:c r="D130" s="10" t="str">
        <x:v>Mixed</x:v>
      </x:c>
      <x:c r="E130" s="10" t="str">
        <x:v>Normal human</x:v>
      </x:c>
      <x:c r="F130" s="10"/>
      <x:c r="G130" s="10" t="str">
        <x:v>Night</x:v>
      </x:c>
      <x:c r="H130" s="10" t="str">
        <x:v>Dream</x:v>
      </x:c>
      <x:c r="I130" s="10" t="str">
        <x:v>Deceased person's home</x:v>
      </x:c>
      <x:c r="J130" s="10"/>
      <x:c r="K130" s="10" t="str">
        <x:v>Non-contact/sensory</x:v>
      </x:c>
      <x:c r="L130" s="10" t="str">
        <x:v>No indirect consequence recorded</x:v>
      </x:c>
      <x:c r="M130" s="10" t="str">
        <x:v>Communicate/inform</x:v>
      </x:c>
      <x:c r="N130" s="10" t="str">
        <x:v>Ritual/merit intervention</x:v>
      </x:c>
      <x:c r="O130" s="10" t="str">
        <x:v>Level 1</x:v>
      </x:c>
      <x:c r="P130" s="10" t="str">
        <x:v>Both</x:v>
      </x:c>
      <x:c r="Q130" s="10" t="str">
        <x:v>Female</x:v>
      </x:c>
      <x:c r="R130" s="10" t="str">
        <x:v>No</x:v>
      </x:c>
      <x:c r="S130" s="10" t="str">
        <x:v>Unfamiliar/stranger</x:v>
      </x:c>
      <x:c r="T130" s="10" t="str">
        <x:v>Bachelor's or higher</x:v>
      </x:c>
      <x:c r="U130" s="10" t="str">
        <x:v>Poor/lower-middle</x:v>
      </x:c>
      <x:c r="V130" s="10" t="str">
        <x:v>Service/company</x:v>
      </x:c>
      <x:c r="W130" s="10" t="str">
        <x:v>South</x:v>
      </x:c>
      <x:c r="X130" s="10" t="str">
        <x:v>พัทลุง</x:v>
      </x:c>
      <x:c r="Y130" t="str">
        <x:v>ไปสร้างบ้านทับกับสุสานเก่า แล้วฝันเห็น ชายแก่ ผู้ชาย ผู้หญิง และเด็กอีก 3 คน</x:v>
      </x:c>
    </x:row>
    <x:row r="131">
      <x:c r="A131" s="10" t="n">
        <x:v>131</x:v>
      </x:c>
      <x:c r="B131" s="10" t="str">
        <x:v>2018</x:v>
      </x:c>
      <x:c r="C131" s="10" t="str">
        <x:v>Contemporary ordinary</x:v>
      </x:c>
      <x:c r="D131" s="10" t="str">
        <x:v>Human-sized</x:v>
      </x:c>
      <x:c r="E131" s="10" t="str">
        <x:v>Normal human</x:v>
      </x:c>
      <x:c r="F131" s="10"/>
      <x:c r="G131" s="10" t="str">
        <x:v>Day</x:v>
      </x:c>
      <x:c r="H131" s="10" t="str">
        <x:v>Real world</x:v>
      </x:c>
      <x:c r="I131" s="10" t="str">
        <x:v>Near deceased/body</x:v>
      </x:c>
      <x:c r="J131" s="10"/>
      <x:c r="K131" s="10" t="str">
        <x:v>Non-contact/sensory</x:v>
      </x:c>
      <x:c r="L131" s="10" t="str">
        <x:v>No indirect consequence recorded</x:v>
      </x:c>
      <x:c r="M131" s="10" t="str">
        <x:v>Disrespect/neglect</x:v>
      </x:c>
      <x:c r="N131" s="10" t="str">
        <x:v>Meaning-making/reconciliation</x:v>
      </x:c>
      <x:c r="O131" s="10" t="str">
        <x:v>Level 1</x:v>
      </x:c>
      <x:c r="P131" s="10" t="str">
        <x:v>Both</x:v>
      </x:c>
      <x:c r="Q131" s="10" t="str">
        <x:v>Female</x:v>
      </x:c>
      <x:c r="R131" s="10" t="str">
        <x:v>No</x:v>
      </x:c>
      <x:c r="S131" s="10" t="str">
        <x:v>Unfamiliar/stranger</x:v>
      </x:c>
      <x:c r="T131" s="10" t="str">
        <x:v>Basic education completed</x:v>
      </x:c>
      <x:c r="U131" s="10" t="str">
        <x:v>Middle</x:v>
      </x:c>
      <x:c r="V131" s="10" t="str">
        <x:v>Agriculture/manual</x:v>
      </x:c>
      <x:c r="W131" s="10" t="str">
        <x:v>North</x:v>
      </x:c>
      <x:c r="X131" s="10" t="str">
        <x:v>เพชรบูรณ์</x:v>
      </x:c>
      <x:c r="Y131" t="str">
        <x:v>ไปกินเครื่องเซ่นที่นําไปไหว้สัมภเวสี พบผีผู้ชาย ผู้หญิง และชายแก่</x:v>
      </x:c>
    </x:row>
    <x:row r="132">
      <x:c r="A132" s="10" t="n">
        <x:v>132</x:v>
      </x:c>
      <x:c r="B132" s="10" t="str">
        <x:v>2018</x:v>
      </x:c>
      <x:c r="C132" s="10" t="str">
        <x:v>Contemporary ordinary</x:v>
      </x:c>
      <x:c r="D132" s="10" t="str">
        <x:v>Human-sized</x:v>
      </x:c>
      <x:c r="E132" s="10" t="str">
        <x:v>Normal human</x:v>
      </x:c>
      <x:c r="F132" s="10"/>
      <x:c r="G132" s="10" t="str">
        <x:v>Day</x:v>
      </x:c>
      <x:c r="H132" s="10" t="str">
        <x:v>Real world</x:v>
      </x:c>
      <x:c r="I132" s="10" t="str">
        <x:v>Deceased person's home</x:v>
      </x:c>
      <x:c r="J132" s="10"/>
      <x:c r="K132" s="10" t="str">
        <x:v>Non-contact/sensory</x:v>
      </x:c>
      <x:c r="L132" s="10" t="str">
        <x:v>No indirect consequence recorded</x:v>
      </x:c>
      <x:c r="M132" s="10" t="str">
        <x:v>Unable/unwilling to move on</x:v>
      </x:c>
      <x:c r="N132" s="10" t="str">
        <x:v>Meaning-making/reconciliation</x:v>
      </x:c>
      <x:c r="O132" s="10" t="str">
        <x:v>Level 1</x:v>
      </x:c>
      <x:c r="P132" s="10" t="str">
        <x:v>Female</x:v>
      </x:c>
      <x:c r="Q132" s="10" t="str">
        <x:v>Female</x:v>
      </x:c>
      <x:c r="R132" s="10" t="str">
        <x:v>Yes</x:v>
      </x:c>
      <x:c r="S132" s="10" t="str">
        <x:v>Family</x:v>
      </x:c>
      <x:c r="T132" s="10" t="str">
        <x:v>Bachelor's or higher</x:v>
      </x:c>
      <x:c r="U132" s="10" t="str">
        <x:v>Middle</x:v>
      </x:c>
      <x:c r="V132" s="10"/>
      <x:c r="W132" s="10"/>
      <x:c r="X132" s="10"/>
      <x:c r="Y132" t="str">
        <x:v>แม่ของผู้ที่พบเจอ (หญิงชรา) และน้องผู้หญิงข้างบ้านถูกฆาตกรรม ผู้พบพบวิญญาณของทั้งคู่</x:v>
      </x:c>
    </x:row>
    <x:row r="133">
      <x:c r="A133" s="10" t="n">
        <x:v>134</x:v>
      </x:c>
      <x:c r="B133" s="10" t="str">
        <x:v>2018</x:v>
      </x:c>
      <x:c r="C133" s="10" t="str">
        <x:v>Traditional Thai</x:v>
      </x:c>
      <x:c r="D133" s="10" t="str">
        <x:v>Human-sized</x:v>
      </x:c>
      <x:c r="E133" s="10" t="str">
        <x:v>Normal human</x:v>
      </x:c>
      <x:c r="F133" s="10"/>
      <x:c r="G133" s="10"/>
      <x:c r="H133" s="10" t="str">
        <x:v>Real world</x:v>
      </x:c>
      <x:c r="I133" s="10"/>
      <x:c r="J133" s="10" t="str">
        <x:v>Benevolence</x:v>
      </x:c>
      <x:c r="K133" s="10" t="str">
        <x:v>Non-contact/sensory</x:v>
      </x:c>
      <x:c r="L133" s="10" t="str">
        <x:v>No indirect consequence recorded</x:v>
      </x:c>
      <x:c r="M133" s="10" t="str">
        <x:v>Communicate/inform</x:v>
      </x:c>
      <x:c r="N133" s="10" t="str">
        <x:v>Meaning-making/reconciliation</x:v>
      </x:c>
      <x:c r="O133" s="10" t="str">
        <x:v>Level 1</x:v>
      </x:c>
      <x:c r="P133" s="10" t="str">
        <x:v>Male</x:v>
      </x:c>
      <x:c r="Q133" s="10" t="str">
        <x:v>Both</x:v>
      </x:c>
      <x:c r="R133" s="10" t="str">
        <x:v>No</x:v>
      </x:c>
      <x:c r="S133" s="10" t="str">
        <x:v>Unfamiliar/stranger</x:v>
      </x:c>
      <x:c r="T133" s="10" t="str">
        <x:v>Current student</x:v>
      </x:c>
      <x:c r="U133" s="10"/>
      <x:c r="V133" s="10" t="str">
        <x:v>Student</x:v>
      </x:c>
      <x:c r="W133" s="10" t="str">
        <x:v>East</x:v>
      </x:c>
      <x:c r="X133" s="10" t="str">
        <x:v>ระยอง</x:v>
      </x:c>
      <x:c r="Y133" t="str">
        <x:v>พ่อแม่ของแขกรับเชิญจะขี่มอเตอร์ไซค์ไปซื้อของนอกบ้านแล้วแขกรับเชิญก็ได้เจอวิญญาณชายใส่ชุดไทยมาเตือนว่าอย่าไป ต่อมา พ่อกับแม่ได้ไปประสบอุบัติเหตุทางรถยนต์เสียชีวิต</x:v>
      </x:c>
    </x:row>
    <x:row r="134">
      <x:c r="A134" s="10" t="n">
        <x:v>135</x:v>
      </x:c>
      <x:c r="B134" s="10" t="str">
        <x:v>2018</x:v>
      </x:c>
      <x:c r="C134" s="10" t="str">
        <x:v>Contemporary ordinary</x:v>
      </x:c>
      <x:c r="D134" s="10" t="str">
        <x:v>Human-sized</x:v>
      </x:c>
      <x:c r="E134" s="10" t="str">
        <x:v>Normal human</x:v>
      </x:c>
      <x:c r="F134" s="10"/>
      <x:c r="G134" s="10"/>
      <x:c r="H134" s="10" t="str">
        <x:v>Real world</x:v>
      </x:c>
      <x:c r="I134" s="10" t="str">
        <x:v>Deceased person's home</x:v>
      </x:c>
      <x:c r="J134" s="10"/>
      <x:c r="K134" s="10" t="str">
        <x:v>Non-contact/sensory</x:v>
      </x:c>
      <x:c r="L134" s="10" t="str">
        <x:v>No indirect consequence recorded</x:v>
      </x:c>
      <x:c r="M134" s="10" t="str">
        <x:v>Unable to reincarnate</x:v>
      </x:c>
      <x:c r="N134" s="10" t="str">
        <x:v>Ritual/merit intervention</x:v>
      </x:c>
      <x:c r="O134" s="10" t="str">
        <x:v>Level 1</x:v>
      </x:c>
      <x:c r="P134" s="10"/>
      <x:c r="Q134" s="10" t="str">
        <x:v>Female</x:v>
      </x:c>
      <x:c r="R134" s="10" t="str">
        <x:v>Yes</x:v>
      </x:c>
      <x:c r="S134" s="10" t="str">
        <x:v>Family</x:v>
      </x:c>
      <x:c r="T134" s="10"/>
      <x:c r="U134" s="10"/>
      <x:c r="V134" s="10"/>
      <x:c r="W134" s="10"/>
      <x:c r="X134" s="10"/>
      <x:c r="Y134" t="str">
        <x:v>ครอบครัวของแขกรับเชิญถูกฆาตกรรมยกครัว ต่อมาระหว่างที่แขกรับเชิญกําลังคุยกับเพื่อนบ้านอยู่ก็เหลือบไปเห็นวิญญาณของญาติของตัวเองยืนอยู่</x:v>
      </x:c>
    </x:row>
    <x:row r="135">
      <x:c r="A135" s="10" t="n">
        <x:v>136</x:v>
      </x:c>
      <x:c r="B135" s="10" t="str">
        <x:v>2018</x:v>
      </x:c>
      <x:c r="C135" s="10"/>
      <x:c r="D135" s="10" t="str">
        <x:v>Human-sized</x:v>
      </x:c>
      <x:c r="E135" s="10" t="str">
        <x:v>Normal human</x:v>
      </x:c>
      <x:c r="F135" s="10" t="str">
        <x:v>Private/domestic space</x:v>
      </x:c>
      <x:c r="G135" s="10"/>
      <x:c r="H135" s="10" t="str">
        <x:v>Real world</x:v>
      </x:c>
      <x:c r="I135" s="10" t="str">
        <x:v>Object/vehicle/image</x:v>
      </x:c>
      <x:c r="J135" s="10"/>
      <x:c r="K135" s="10" t="str">
        <x:v>Non-contact/sensory</x:v>
      </x:c>
      <x:c r="L135" s="10" t="str">
        <x:v>No indirect consequence recorded</x:v>
      </x:c>
      <x:c r="M135" s="10" t="str">
        <x:v>Unable to reincarnate</x:v>
      </x:c>
      <x:c r="N135" s="10" t="str">
        <x:v>Meaning-making/reconciliation</x:v>
      </x:c>
      <x:c r="O135" s="10" t="str">
        <x:v>Level 1</x:v>
      </x:c>
      <x:c r="P135" s="10"/>
      <x:c r="Q135" s="10" t="str">
        <x:v>Both</x:v>
      </x:c>
      <x:c r="R135" s="10" t="str">
        <x:v>Yes</x:v>
      </x:c>
      <x:c r="S135" s="10" t="str">
        <x:v>Partner</x:v>
      </x:c>
      <x:c r="T135" s="10" t="str">
        <x:v>Bachelor's or higher</x:v>
      </x:c>
      <x:c r="U135" s="10" t="str">
        <x:v>Middle</x:v>
      </x:c>
      <x:c r="V135" s="10" t="str">
        <x:v>Service/company</x:v>
      </x:c>
      <x:c r="W135" s="10" t="str">
        <x:v>Central</x:v>
      </x:c>
      <x:c r="X135" s="10" t="str">
        <x:v>สมุทรปราการ</x:v>
      </x:c>
      <x:c r="Y135" t="str">
        <x:v>แขกรับเชิญได้ทราบว่าแฟนเก่าได้เสียชีวิตโดยโรคมะเร็ง แล้วต่อมาแขกรับเชิญได้ลงจากรถแล้วเพื่อนทักว่าทําไมแฟนไม่ลงจากรถด้วยทั้งที่ไม่มีใครอยู่ในรถ</x:v>
      </x:c>
    </x:row>
    <x:row r="136">
      <x:c r="A136" s="10" t="n">
        <x:v>137</x:v>
      </x:c>
      <x:c r="B136" s="10" t="str">
        <x:v>2018</x:v>
      </x:c>
      <x:c r="C136" s="10" t="str">
        <x:v>Contemporary ordinary</x:v>
      </x:c>
      <x:c r="D136" s="10" t="str">
        <x:v>Human-sized</x:v>
      </x:c>
      <x:c r="E136" s="10" t="str">
        <x:v>Normal human</x:v>
      </x:c>
      <x:c r="F136" s="10"/>
      <x:c r="G136" s="10"/>
      <x:c r="H136" s="10" t="str">
        <x:v>Real world</x:v>
      </x:c>
      <x:c r="I136" s="10" t="str">
        <x:v>Deceased person's home</x:v>
      </x:c>
      <x:c r="J136" s="10" t="str">
        <x:v>Anger/revenge</x:v>
      </x:c>
      <x:c r="K136" s="10"/>
      <x:c r="L136" s="10" t="str">
        <x:v>Recorded indirect consequence</x:v>
      </x:c>
      <x:c r="M136" s="10" t="str">
        <x:v>Unable/unwilling to move on</x:v>
      </x:c>
      <x:c r="N136" s="10" t="str">
        <x:v>Meaning-making/reconciliation</x:v>
      </x:c>
      <x:c r="O136" s="10" t="str">
        <x:v>Level 3</x:v>
      </x:c>
      <x:c r="P136" s="10" t="str">
        <x:v>Male</x:v>
      </x:c>
      <x:c r="Q136" s="10" t="str">
        <x:v>Both</x:v>
      </x:c>
      <x:c r="R136" s="10" t="str">
        <x:v>Yes</x:v>
      </x:c>
      <x:c r="S136" s="10" t="str">
        <x:v>Friend/acquaintance</x:v>
      </x:c>
      <x:c r="T136" s="10" t="str">
        <x:v>Bachelor's or higher</x:v>
      </x:c>
      <x:c r="U136" s="10" t="str">
        <x:v>Middle</x:v>
      </x:c>
      <x:c r="V136" s="10" t="str">
        <x:v>Agriculture/manual</x:v>
      </x:c>
      <x:c r="W136" s="10" t="str">
        <x:v>Central</x:v>
      </x:c>
      <x:c r="X136" s="10" t="str">
        <x:v>กรุงเทพมหานคร</x:v>
      </x:c>
      <x:c r="Y136" t="str">
        <x:v>ญาติของแขกรับเชิญจะหมั้นฝ่ายหญิงแต่พ่อของฝ่ายหญิงไม่พอใจไม่กี่วันต่อมาพ่อของฝ่ายหญิงประสบอุบัติเหตุเสียชีวิตแต่การหมั้นก็มีต่อไปต่อมาฝ่ายชายประสบอุบัติเหตุเสียชีวิตคาดว่าจะเป็นแรงอาฆาตของวิญญาณของพ่อฝ่ายหญิง โดยผีมีลักษณะเป็นผู้ชายลักษณะสีผิวเข้มใส่เสื้อเชิ้ตมีคอปก (ตามคําพูดของคุณริวที่สัมผัสได้ )</x:v>
      </x:c>
    </x:row>
    <x:row r="137">
      <x:c r="A137" s="10" t="n">
        <x:v>138</x:v>
      </x:c>
      <x:c r="B137" s="10" t="str">
        <x:v>2018</x:v>
      </x:c>
      <x:c r="C137" s="10" t="str">
        <x:v>Contemporary ordinary</x:v>
      </x:c>
      <x:c r="D137" s="10" t="str">
        <x:v>Human-sized</x:v>
      </x:c>
      <x:c r="E137" s="10" t="str">
        <x:v>Normal human</x:v>
      </x:c>
      <x:c r="F137" s="10"/>
      <x:c r="G137" s="10" t="str">
        <x:v>Night</x:v>
      </x:c>
      <x:c r="H137" s="10" t="str">
        <x:v>Dream and real world</x:v>
      </x:c>
      <x:c r="I137" s="10" t="str">
        <x:v>Near deceased/body</x:v>
      </x:c>
      <x:c r="J137" s="10"/>
      <x:c r="K137" s="10" t="str">
        <x:v>Non-contact/sensory</x:v>
      </x:c>
      <x:c r="L137" s="10" t="str">
        <x:v>Recorded indirect consequence</x:v>
      </x:c>
      <x:c r="M137" s="10" t="str">
        <x:v>Revenge/hostility</x:v>
      </x:c>
      <x:c r="N137" s="10" t="str">
        <x:v>Meaning-making/reconciliation</x:v>
      </x:c>
      <x:c r="O137" s="10" t="str">
        <x:v>Level 3</x:v>
      </x:c>
      <x:c r="P137" s="10" t="str">
        <x:v>Female</x:v>
      </x:c>
      <x:c r="Q137" s="10" t="str">
        <x:v>Male</x:v>
      </x:c>
      <x:c r="R137" s="10" t="str">
        <x:v>No</x:v>
      </x:c>
      <x:c r="S137" s="10" t="str">
        <x:v>Unfamiliar/stranger</x:v>
      </x:c>
      <x:c r="T137" s="10"/>
      <x:c r="U137" s="10"/>
      <x:c r="V137" s="10"/>
      <x:c r="W137" s="10" t="str">
        <x:v>Northeast</x:v>
      </x:c>
      <x:c r="X137" s="10" t="str">
        <x:v>นครราชสีมา</x:v>
      </x:c>
      <x:c r="Y137" t="str">
        <x:v>พี่ชายของแขกรับเชิญได้ไปตกปลาที่บึงและกลับมานอนที่บ้าน ได้ฝันมีผู้หญิงมาบอกว่าจะเอาไปอยู่ด้วยวันต่อมาพี่ชายไปตกปลาที่บึงเดิมแต่กลับเรือรั่วและจมน้ําเสียชีวิต</x:v>
      </x:c>
    </x:row>
    <x:row r="138">
      <x:c r="A138" s="10" t="n">
        <x:v>139</x:v>
      </x:c>
      <x:c r="B138" s="10" t="str">
        <x:v>2018</x:v>
      </x:c>
      <x:c r="C138" s="10"/>
      <x:c r="D138" s="10"/>
      <x:c r="E138" s="10"/>
      <x:c r="F138" s="10" t="str">
        <x:v>Unclear/variable</x:v>
      </x:c>
      <x:c r="G138" s="10" t="str">
        <x:v>Throughout day</x:v>
      </x:c>
      <x:c r="H138" s="10" t="str">
        <x:v>Real world</x:v>
      </x:c>
      <x:c r="I138" s="10" t="str">
        <x:v>Object/vehicle/image</x:v>
      </x:c>
      <x:c r="J138" s="10"/>
      <x:c r="K138" s="10" t="str">
        <x:v>Intrusive/contact</x:v>
      </x:c>
      <x:c r="L138" s="10" t="str">
        <x:v>No indirect consequence recorded</x:v>
      </x:c>
      <x:c r="M138" s="10" t="str">
        <x:v>Revenge/hostility</x:v>
      </x:c>
      <x:c r="N138" s="10" t="str">
        <x:v>General practical guidance</x:v>
      </x:c>
      <x:c r="O138" s="10" t="str">
        <x:v>Level 2</x:v>
      </x:c>
      <x:c r="P138" s="10"/>
      <x:c r="Q138" s="10" t="str">
        <x:v>Male</x:v>
      </x:c>
      <x:c r="R138" s="10" t="str">
        <x:v>No</x:v>
      </x:c>
      <x:c r="S138" s="10" t="str">
        <x:v>Unfamiliar/stranger</x:v>
      </x:c>
      <x:c r="T138" s="10"/>
      <x:c r="U138" s="10"/>
      <x:c r="V138" s="10" t="str">
        <x:v>Agriculture/manual</x:v>
      </x:c>
      <x:c r="W138" s="10" t="str">
        <x:v>Central</x:v>
      </x:c>
      <x:c r="X138" s="10" t="str">
        <x:v>กาญจนบุรี</x:v>
      </x:c>
      <x:c r="Y138" t="str">
        <x:v>แขกรับเชิญตอนป 4 ได้เข้าไปในบ้านร้าง ได้หยิบพระพุทธรูปออกมา ต่อมาไปเข้าค่ายอยู่ดีๆก็ล้ม แล้วจึงถูกเข้าสิง โดยมีอาการ มีสติ แต่ตัวคุมตัวเองไม่ได้</x:v>
      </x:c>
    </x:row>
    <x:row r="139">
      <x:c r="A139" s="10" t="n">
        <x:v>140</x:v>
      </x:c>
      <x:c r="B139" s="10" t="str">
        <x:v>2019</x:v>
      </x:c>
      <x:c r="C139" s="10" t="str">
        <x:v>Contemporary ordinary</x:v>
      </x:c>
      <x:c r="D139" s="10" t="str">
        <x:v>Human-sized</x:v>
      </x:c>
      <x:c r="E139" s="10" t="str">
        <x:v>Normal human</x:v>
      </x:c>
      <x:c r="F139" s="10"/>
      <x:c r="G139" s="10" t="str">
        <x:v>Night</x:v>
      </x:c>
      <x:c r="H139" s="10" t="str">
        <x:v>Dream</x:v>
      </x:c>
      <x:c r="I139" s="10" t="str">
        <x:v>Shrine</x:v>
      </x:c>
      <x:c r="J139" s="10"/>
      <x:c r="K139" s="10" t="str">
        <x:v>Non-contact/sensory</x:v>
      </x:c>
      <x:c r="L139" s="10" t="str">
        <x:v>No indirect consequence recorded</x:v>
      </x:c>
      <x:c r="M139" s="10" t="str">
        <x:v>Disrespect/neglect</x:v>
      </x:c>
      <x:c r="N139" s="10" t="str">
        <x:v>Ritual/merit intervention</x:v>
      </x:c>
      <x:c r="O139" s="10" t="str">
        <x:v>Level 1</x:v>
      </x:c>
      <x:c r="P139" s="10" t="str">
        <x:v>Female</x:v>
      </x:c>
      <x:c r="Q139" s="10" t="str">
        <x:v>Male</x:v>
      </x:c>
      <x:c r="R139" s="10" t="str">
        <x:v>No</x:v>
      </x:c>
      <x:c r="S139" s="10" t="str">
        <x:v>Unfamiliar/stranger</x:v>
      </x:c>
      <x:c r="T139" s="10"/>
      <x:c r="U139" s="10" t="str">
        <x:v>Poor/lower-middle</x:v>
      </x:c>
      <x:c r="V139" s="10" t="str">
        <x:v>Service/company</x:v>
      </x:c>
      <x:c r="W139" s="10" t="str">
        <x:v>East</x:v>
      </x:c>
      <x:c r="X139" s="10" t="str">
        <x:v>ชลบุรี</x:v>
      </x:c>
      <x:c r="Y139" t="str">
        <x:v>ไปทุกศาลพระภูมิเพื่อเอาเด็กข้างในไปขายต่อมาได้เจอผู้หญิงเข้าฝันมาบอกว่าผู้พบลบหลู่อยู่บ่อยๆ</x:v>
      </x:c>
    </x:row>
    <x:row r="140">
      <x:c r="A140" s="10" t="n">
        <x:v>141</x:v>
      </x:c>
      <x:c r="B140" s="10" t="str">
        <x:v>2019</x:v>
      </x:c>
      <x:c r="C140" s="10" t="str">
        <x:v>Contemporary ordinary</x:v>
      </x:c>
      <x:c r="D140" s="10" t="str">
        <x:v>Human-sized</x:v>
      </x:c>
      <x:c r="E140" s="10" t="str">
        <x:v>Normal human</x:v>
      </x:c>
      <x:c r="F140" s="10"/>
      <x:c r="G140" s="10" t="str">
        <x:v>Night</x:v>
      </x:c>
      <x:c r="H140" s="10" t="str">
        <x:v>Dream</x:v>
      </x:c>
      <x:c r="I140" s="10" t="str">
        <x:v>Object/vehicle/image</x:v>
      </x:c>
      <x:c r="J140" s="10"/>
      <x:c r="K140" s="10" t="str">
        <x:v>Non-contact/sensory</x:v>
      </x:c>
      <x:c r="L140" s="10" t="str">
        <x:v>No indirect consequence recorded</x:v>
      </x:c>
      <x:c r="M140" s="10" t="str">
        <x:v>Summoned</x:v>
      </x:c>
      <x:c r="N140" s="10" t="str">
        <x:v>General practical guidance</x:v>
      </x:c>
      <x:c r="O140" s="10" t="str">
        <x:v>Level 1</x:v>
      </x:c>
      <x:c r="P140" s="10" t="str">
        <x:v>Both</x:v>
      </x:c>
      <x:c r="Q140" s="10" t="str">
        <x:v>Male</x:v>
      </x:c>
      <x:c r="R140" s="10" t="str">
        <x:v>No</x:v>
      </x:c>
      <x:c r="S140" s="10" t="str">
        <x:v>Unfamiliar/stranger</x:v>
      </x:c>
      <x:c r="T140" s="10"/>
      <x:c r="U140" s="10" t="str">
        <x:v>Poor/lower-middle</x:v>
      </x:c>
      <x:c r="V140" s="10" t="str">
        <x:v>Service/company</x:v>
      </x:c>
      <x:c r="W140" s="10" t="str">
        <x:v>Central</x:v>
      </x:c>
      <x:c r="X140" s="10" t="str">
        <x:v>อยุธยา</x:v>
      </x:c>
      <x:c r="Y140" t="str">
        <x:v>แขกรับเชิญได้มีอาการปวดหัวบ่อยๆจึงไปหาหมอผีให้รักษาแล้วหายแต่ทว่าต่อมาได้ฝันเห็นชายแก่และหญิงแก่อยู่ทุกๆคืน</x:v>
      </x:c>
    </x:row>
    <x:row r="141">
      <x:c r="A141" s="10" t="n">
        <x:v>142</x:v>
      </x:c>
      <x:c r="B141" s="10" t="str">
        <x:v>2019</x:v>
      </x:c>
      <x:c r="C141" s="10" t="str">
        <x:v>Contemporary ordinary</x:v>
      </x:c>
      <x:c r="D141" s="10" t="str">
        <x:v>Human-sized</x:v>
      </x:c>
      <x:c r="E141" s="10" t="str">
        <x:v>Normal human</x:v>
      </x:c>
      <x:c r="F141" s="10" t="str">
        <x:v>Unclear/variable</x:v>
      </x:c>
      <x:c r="G141" s="10"/>
      <x:c r="H141" s="10" t="str">
        <x:v>Real world</x:v>
      </x:c>
      <x:c r="I141" s="10"/>
      <x:c r="J141" s="10"/>
      <x:c r="K141" s="10" t="str">
        <x:v>Non-contact/sensory</x:v>
      </x:c>
      <x:c r="L141" s="10" t="str">
        <x:v>No indirect consequence recorded</x:v>
      </x:c>
      <x:c r="M141" s="10" t="str">
        <x:v>Communicate/inform</x:v>
      </x:c>
      <x:c r="N141" s="10" t="str">
        <x:v>Meaning-making/reconciliation</x:v>
      </x:c>
      <x:c r="O141" s="10" t="str">
        <x:v>Level 1</x:v>
      </x:c>
      <x:c r="P141" s="10"/>
      <x:c r="Q141" s="10" t="str">
        <x:v>Female</x:v>
      </x:c>
      <x:c r="R141" s="10" t="str">
        <x:v>Yes</x:v>
      </x:c>
      <x:c r="S141" s="10" t="str">
        <x:v>Family</x:v>
      </x:c>
      <x:c r="T141" s="10"/>
      <x:c r="U141" s="10" t="str">
        <x:v>Middle</x:v>
      </x:c>
      <x:c r="V141" s="10"/>
      <x:c r="W141" s="10" t="str">
        <x:v>Central</x:v>
      </x:c>
      <x:c r="X141" s="10" t="str">
        <x:v>อยุธยา</x:v>
      </x:c>
      <x:c r="Y141" t="str">
        <x:v>ลูกของแขกรับเชิญได้ประสบอุบัติเหตุเสียชีวิต แต่ก่อนเสียชีวิตได้บอกไว้ว่าถ้ามีคนใดคนหนึ่งจากไปก่อนที่ไม่ได้บอกลากันให้มารายการคนอวดผีเพื่อมาบอกลากันและแขกรับเชิญได้มาที่รายการคนอวดผี มาเจอวิญญาณของลูกที่เสียชีวิต</x:v>
      </x:c>
    </x:row>
    <x:row r="142">
      <x:c r="A142" s="10" t="n">
        <x:v>143</x:v>
      </x:c>
      <x:c r="B142" s="10" t="str">
        <x:v>2019</x:v>
      </x:c>
      <x:c r="C142" s="10"/>
      <x:c r="D142" s="10"/>
      <x:c r="E142" s="10"/>
      <x:c r="F142" s="10"/>
      <x:c r="G142" s="10"/>
      <x:c r="H142" s="10" t="str">
        <x:v>Real world</x:v>
      </x:c>
      <x:c r="I142" s="10"/>
      <x:c r="J142" s="10"/>
      <x:c r="K142" s="10" t="str">
        <x:v>Intrusive/contact</x:v>
      </x:c>
      <x:c r="L142" s="10" t="str">
        <x:v>No indirect consequence recorded</x:v>
      </x:c>
      <x:c r="M142" s="10"/>
      <x:c r="N142" s="10" t="str">
        <x:v>General practical guidance</x:v>
      </x:c>
      <x:c r="O142" s="10" t="str">
        <x:v>Level 2</x:v>
      </x:c>
      <x:c r="P142" s="10"/>
      <x:c r="Q142" s="10" t="str">
        <x:v>Female</x:v>
      </x:c>
      <x:c r="R142" s="10" t="str">
        <x:v>No</x:v>
      </x:c>
      <x:c r="S142" s="10" t="str">
        <x:v>Unfamiliar/stranger</x:v>
      </x:c>
      <x:c r="T142" s="10"/>
      <x:c r="U142" s="10"/>
      <x:c r="V142" s="10" t="str">
        <x:v>Service/company</x:v>
      </x:c>
      <x:c r="W142" s="10" t="str">
        <x:v>East</x:v>
      </x:c>
      <x:c r="X142" s="10" t="str">
        <x:v>ปราจีนบุรี</x:v>
      </x:c>
      <x:c r="Y142" t="str">
        <x:v>แม่ของแขกรับเชิญมีอาการผีปอบเข้าสิงเลยไปหาหมอผีให้มาช่วยอาการก็ดีขึ้นแต่ว่าไม่หายขาด</x:v>
      </x:c>
    </x:row>
    <x:row r="143">
      <x:c r="A143" s="10" t="n">
        <x:v>144</x:v>
      </x:c>
      <x:c r="B143" s="10" t="str">
        <x:v>2019</x:v>
      </x:c>
      <x:c r="C143" s="10"/>
      <x:c r="D143" s="10"/>
      <x:c r="E143" s="10" t="str">
        <x:v>Sensory/non-corporeal</x:v>
      </x:c>
      <x:c r="F143" s="10" t="str">
        <x:v>Private/domestic space</x:v>
      </x:c>
      <x:c r="G143" s="10" t="str">
        <x:v>Night</x:v>
      </x:c>
      <x:c r="H143" s="10" t="str">
        <x:v>Real world</x:v>
      </x:c>
      <x:c r="I143" s="10" t="str">
        <x:v>Near deceased/body</x:v>
      </x:c>
      <x:c r="J143" s="10" t="str">
        <x:v>Sadness/grief</x:v>
      </x:c>
      <x:c r="K143" s="10" t="str">
        <x:v>Non-contact/sensory</x:v>
      </x:c>
      <x:c r="L143" s="10" t="str">
        <x:v>No indirect consequence recorded</x:v>
      </x:c>
      <x:c r="M143" s="10" t="str">
        <x:v>Unable to reincarnate</x:v>
      </x:c>
      <x:c r="N143" s="10" t="str">
        <x:v>Meaning-making/reconciliation</x:v>
      </x:c>
      <x:c r="O143" s="10" t="str">
        <x:v>Level 1</x:v>
      </x:c>
      <x:c r="P143" s="10"/>
      <x:c r="Q143" s="10" t="str">
        <x:v>Female</x:v>
      </x:c>
      <x:c r="R143" s="10" t="str">
        <x:v>Yes</x:v>
      </x:c>
      <x:c r="S143" s="10" t="str">
        <x:v>Family</x:v>
      </x:c>
      <x:c r="T143" s="10"/>
      <x:c r="U143" s="10" t="str">
        <x:v>Middle</x:v>
      </x:c>
      <x:c r="V143" s="10"/>
      <x:c r="W143" s="10" t="str">
        <x:v>Central</x:v>
      </x:c>
      <x:c r="X143" s="10" t="str">
        <x:v>สมุทรปราการ</x:v>
      </x:c>
      <x:c r="Y143" t="str">
        <x:v>ลูกของแขกรับเชิญได้ขอตังค์ 1,000 บาทก่อนออกจากบ้าน 3 วันต่อมาก็ยังไม่กลับ ตอนประมาณ 21:00 น แขกรับเชิญก็ได้เข้านอนแล้วแต่ก็ได้ยินเสียงร้องไห้เสียงเรียกของลูก</x:v>
      </x:c>
    </x:row>
    <x:row r="144">
      <x:c r="A144" s="10" t="n">
        <x:v>145</x:v>
      </x:c>
      <x:c r="B144" s="10" t="str">
        <x:v>2019</x:v>
      </x:c>
      <x:c r="C144" s="10" t="str">
        <x:v>Contemporary ordinary</x:v>
      </x:c>
      <x:c r="D144" s="10" t="str">
        <x:v>Human-sized</x:v>
      </x:c>
      <x:c r="E144" s="10" t="str">
        <x:v>Normal human</x:v>
      </x:c>
      <x:c r="F144" s="10"/>
      <x:c r="G144" s="10" t="str">
        <x:v>Night</x:v>
      </x:c>
      <x:c r="H144" s="10" t="str">
        <x:v>Dream</x:v>
      </x:c>
      <x:c r="I144" s="10"/>
      <x:c r="J144" s="10"/>
      <x:c r="K144" s="10"/>
      <x:c r="L144" s="10" t="str">
        <x:v>No indirect consequence recorded</x:v>
      </x:c>
      <x:c r="M144" s="10" t="str">
        <x:v>Unable/unwilling to move on</x:v>
      </x:c>
      <x:c r="N144" s="10" t="str">
        <x:v>Meaning-making/reconciliation</x:v>
      </x:c>
      <x:c r="O144" s="10" t="str">
        <x:v>Level 1</x:v>
      </x:c>
      <x:c r="P144" s="10"/>
      <x:c r="Q144" s="10" t="str">
        <x:v>Female</x:v>
      </x:c>
      <x:c r="R144" s="10" t="str">
        <x:v>Yes</x:v>
      </x:c>
      <x:c r="S144" s="10" t="str">
        <x:v>Partner</x:v>
      </x:c>
      <x:c r="T144" s="10" t="str">
        <x:v>Bachelor's or higher</x:v>
      </x:c>
      <x:c r="U144" s="10"/>
      <x:c r="V144" s="10"/>
      <x:c r="W144" s="10"/>
      <x:c r="X144" s="10"/>
      <x:c r="Y144" t="str">
        <x:v>แฟนของแขกรับเชิญได้ทะเลาะกัน ได้ออกจากบ้านไปและประสบอุบัติเหตุเสียชีวิต และเข้าฝันมาหลอกหลอน</x:v>
      </x:c>
    </x:row>
    <x:row r="145">
      <x:c r="A145" s="10" t="n">
        <x:v>146</x:v>
      </x:c>
      <x:c r="B145" s="10" t="str">
        <x:v>2019</x:v>
      </x:c>
      <x:c r="C145" s="10" t="str">
        <x:v>Contemporary ordinary</x:v>
      </x:c>
      <x:c r="D145" s="10" t="str">
        <x:v>Human-sized</x:v>
      </x:c>
      <x:c r="E145" s="10" t="str">
        <x:v>Normal human</x:v>
      </x:c>
      <x:c r="F145" s="10" t="str">
        <x:v>Private/domestic space</x:v>
      </x:c>
      <x:c r="G145" s="10" t="str">
        <x:v>Night</x:v>
      </x:c>
      <x:c r="H145" s="10" t="str">
        <x:v>Real world</x:v>
      </x:c>
      <x:c r="I145" s="10" t="str">
        <x:v>Object/vehicle/image</x:v>
      </x:c>
      <x:c r="J145" s="10" t="str">
        <x:v>Sexual</x:v>
      </x:c>
      <x:c r="K145" s="10" t="str">
        <x:v>Intrusive/contact</x:v>
      </x:c>
      <x:c r="L145" s="10" t="str">
        <x:v>No indirect consequence recorded</x:v>
      </x:c>
      <x:c r="M145" s="10" t="str">
        <x:v>Summoned</x:v>
      </x:c>
      <x:c r="N145" s="10" t="str">
        <x:v>General practical guidance</x:v>
      </x:c>
      <x:c r="O145" s="10" t="str">
        <x:v>Level 2</x:v>
      </x:c>
      <x:c r="P145" s="10" t="str">
        <x:v>Male</x:v>
      </x:c>
      <x:c r="Q145" s="10" t="str">
        <x:v>Female</x:v>
      </x:c>
      <x:c r="R145" s="10" t="str">
        <x:v>No</x:v>
      </x:c>
      <x:c r="S145" s="10" t="str">
        <x:v>Unfamiliar/stranger</x:v>
      </x:c>
      <x:c r="T145" s="10"/>
      <x:c r="U145" s="10"/>
      <x:c r="V145" s="10" t="str">
        <x:v>Service/company</x:v>
      </x:c>
      <x:c r="W145" s="10"/>
      <x:c r="X145" s="10"/>
      <x:c r="Y145" t="str">
        <x:v>แขกรับเชิญได้นอนอยู่ที่บ้าน อยู่ๆก็รู้สึกมีคนมาลวนลาม แล้วก็ลืมตามาดูเห็นเป็นผู้ชายใส่เสื้อสีเทา</x:v>
      </x:c>
    </x:row>
    <x:row r="146">
      <x:c r="A146" s="10" t="n">
        <x:v>147</x:v>
      </x:c>
      <x:c r="B146" s="10" t="str">
        <x:v>2019</x:v>
      </x:c>
      <x:c r="C146" s="10" t="str">
        <x:v>Contemporary ordinary</x:v>
      </x:c>
      <x:c r="D146" s="10" t="str">
        <x:v>Human-sized</x:v>
      </x:c>
      <x:c r="E146" s="10" t="str">
        <x:v>Normal human</x:v>
      </x:c>
      <x:c r="F146" s="10" t="str">
        <x:v>Private/domestic space</x:v>
      </x:c>
      <x:c r="G146" s="10"/>
      <x:c r="H146" s="10" t="str">
        <x:v>Real world</x:v>
      </x:c>
      <x:c r="I146" s="10" t="str">
        <x:v>Near deceased/body</x:v>
      </x:c>
      <x:c r="J146" s="10"/>
      <x:c r="K146" s="10" t="str">
        <x:v>Non-contact/sensory</x:v>
      </x:c>
      <x:c r="L146" s="10" t="str">
        <x:v>No indirect consequence recorded</x:v>
      </x:c>
      <x:c r="M146" s="10" t="str">
        <x:v>Unable to reincarnate</x:v>
      </x:c>
      <x:c r="N146" s="10" t="str">
        <x:v>Ritual/merit intervention</x:v>
      </x:c>
      <x:c r="O146" s="10" t="str">
        <x:v>Level 1</x:v>
      </x:c>
      <x:c r="P146" s="10"/>
      <x:c r="Q146" s="10" t="str">
        <x:v>Male</x:v>
      </x:c>
      <x:c r="R146" s="10" t="str">
        <x:v>Yes</x:v>
      </x:c>
      <x:c r="S146" s="10" t="str">
        <x:v>Friend/acquaintance</x:v>
      </x:c>
      <x:c r="T146" s="10" t="str">
        <x:v>Bachelor's or higher</x:v>
      </x:c>
      <x:c r="U146" s="10" t="str">
        <x:v>Middle</x:v>
      </x:c>
      <x:c r="V146" s="10"/>
      <x:c r="W146" s="10" t="str">
        <x:v>Central</x:v>
      </x:c>
      <x:c r="X146" s="10" t="str">
        <x:v>กรุงเทพมหานคร</x:v>
      </x:c>
      <x:c r="Y146" t="str">
        <x:v>เพื่อนของแขกรับเชิญได้ตกสะพานพระราม 8 เสียชีวิต ต่อมาแขกรับเชิญก็ไปเฝ้าศพที่โรงพยาบาลแล้วก็เหลือบไปเห็นร่างของเพื่อนที่ได้ตกสะพานยืนอยู่</x:v>
      </x:c>
    </x:row>
    <x:row r="147">
      <x:c r="A147" s="10" t="n">
        <x:v>148</x:v>
      </x:c>
      <x:c r="B147" s="10" t="str">
        <x:v>2019</x:v>
      </x:c>
      <x:c r="C147" s="10"/>
      <x:c r="D147" s="10" t="str">
        <x:v>Smaller/child-sized</x:v>
      </x:c>
      <x:c r="E147" s="10" t="str">
        <x:v>Sensory/non-corporeal</x:v>
      </x:c>
      <x:c r="F147" s="10"/>
      <x:c r="G147" s="10" t="str">
        <x:v>Day</x:v>
      </x:c>
      <x:c r="H147" s="10" t="str">
        <x:v>Real world</x:v>
      </x:c>
      <x:c r="I147" s="10" t="str">
        <x:v>Near deceased/body</x:v>
      </x:c>
      <x:c r="J147" s="10"/>
      <x:c r="K147" s="10" t="str">
        <x:v>Non-contact/sensory</x:v>
      </x:c>
      <x:c r="L147" s="10" t="str">
        <x:v>No indirect consequence recorded</x:v>
      </x:c>
      <x:c r="M147" s="10" t="str">
        <x:v>Request help/merit</x:v>
      </x:c>
      <x:c r="N147" s="10" t="str">
        <x:v>General practical guidance</x:v>
      </x:c>
      <x:c r="O147" s="10" t="str">
        <x:v>Level 1</x:v>
      </x:c>
      <x:c r="P147" s="10"/>
      <x:c r="Q147" s="10" t="str">
        <x:v>Male</x:v>
      </x:c>
      <x:c r="R147" s="10" t="str">
        <x:v>Yes</x:v>
      </x:c>
      <x:c r="S147" s="10" t="str">
        <x:v>Family</x:v>
      </x:c>
      <x:c r="T147" s="10"/>
      <x:c r="U147" s="10"/>
      <x:c r="V147" s="10"/>
      <x:c r="W147" s="10"/>
      <x:c r="X147" s="10"/>
      <x:c r="Y147" t="str">
        <x:v>ลูกของแขกรับเชิญได้จมน้ําถูกนําส่งที่โรงพยาบาล และญาติมาเยี่ยม ได้เห็นวิญญาณเงาดําๆเด็กนั่งข้างๆ</x:v>
      </x:c>
    </x:row>
    <x:row r="148">
      <x:c r="A148" s="10" t="n">
        <x:v>149</x:v>
      </x:c>
      <x:c r="B148" s="10" t="str">
        <x:v>2019</x:v>
      </x:c>
      <x:c r="C148" s="10" t="str">
        <x:v>Contemporary ordinary</x:v>
      </x:c>
      <x:c r="D148" s="10" t="str">
        <x:v>Human-sized</x:v>
      </x:c>
      <x:c r="E148" s="10" t="str">
        <x:v>Normal human</x:v>
      </x:c>
      <x:c r="F148" s="10"/>
      <x:c r="G148" s="10"/>
      <x:c r="H148" s="10" t="str">
        <x:v>Real world</x:v>
      </x:c>
      <x:c r="I148" s="10" t="str">
        <x:v>Deceased person's home</x:v>
      </x:c>
      <x:c r="J148" s="10"/>
      <x:c r="K148" s="10" t="str">
        <x:v>Non-contact/sensory</x:v>
      </x:c>
      <x:c r="L148" s="10" t="str">
        <x:v>No indirect consequence recorded</x:v>
      </x:c>
      <x:c r="M148" s="10" t="str">
        <x:v>Revenge/hostility</x:v>
      </x:c>
      <x:c r="N148" s="10" t="str">
        <x:v>Meaning-making/reconciliation</x:v>
      </x:c>
      <x:c r="O148" s="10" t="str">
        <x:v>Level 3</x:v>
      </x:c>
      <x:c r="P148" s="10"/>
      <x:c r="Q148" s="10" t="str">
        <x:v>Male</x:v>
      </x:c>
      <x:c r="R148" s="10" t="str">
        <x:v>Yes</x:v>
      </x:c>
      <x:c r="S148" s="10" t="str">
        <x:v>Family</x:v>
      </x:c>
      <x:c r="T148" s="10"/>
      <x:c r="U148" s="10"/>
      <x:c r="V148" s="10"/>
      <x:c r="W148" s="10"/>
      <x:c r="X148" s="10"/>
      <x:c r="Y148" t="str">
        <x:v>พี่ชายของแขกรับเชิญได้เอาน้ํามันพรายหรือของที่เกี่ยวกับไสยศาสตร์เข้ามาในบ้านแล้วคนในบ้านก็ค่อยๆล้มตายคาดว่าน่าจะเป็นสิ่งของที่พี่ชายเอาเข้ามาในบ้านทําให้มีอาถรรพ์ โดยผีที่มาหาคือร่างญาติของแขกรับเชิญ</x:v>
      </x:c>
    </x:row>
    <x:row r="149">
      <x:c r="A149" s="10" t="n">
        <x:v>150</x:v>
      </x:c>
      <x:c r="B149" s="10" t="str">
        <x:v>2019</x:v>
      </x:c>
      <x:c r="C149" s="10" t="str">
        <x:v>Contemporary ordinary</x:v>
      </x:c>
      <x:c r="D149" s="10" t="str">
        <x:v>Human-sized</x:v>
      </x:c>
      <x:c r="E149" s="10" t="str">
        <x:v>Normal human</x:v>
      </x:c>
      <x:c r="F149" s="10" t="str">
        <x:v>Unclear/variable</x:v>
      </x:c>
      <x:c r="G149" s="10" t="str">
        <x:v>Throughout day</x:v>
      </x:c>
      <x:c r="H149" s="10" t="str">
        <x:v>Real world</x:v>
      </x:c>
      <x:c r="I149" s="10" t="str">
        <x:v>Natural setting</x:v>
      </x:c>
      <x:c r="J149" s="10"/>
      <x:c r="K149" s="10" t="str">
        <x:v>Non-contact/sensory</x:v>
      </x:c>
      <x:c r="L149" s="10" t="str">
        <x:v>No indirect consequence recorded</x:v>
      </x:c>
      <x:c r="M149" s="10" t="str">
        <x:v>Disrespect/neglect</x:v>
      </x:c>
      <x:c r="N149" s="10" t="str">
        <x:v>General practical guidance</x:v>
      </x:c>
      <x:c r="O149" s="10" t="str">
        <x:v>Level 1</x:v>
      </x:c>
      <x:c r="P149" s="10" t="str">
        <x:v>Female</x:v>
      </x:c>
      <x:c r="Q149" s="10" t="str">
        <x:v>Male</x:v>
      </x:c>
      <x:c r="R149" s="10" t="str">
        <x:v>No</x:v>
      </x:c>
      <x:c r="S149" s="10" t="str">
        <x:v>Unfamiliar/stranger</x:v>
      </x:c>
      <x:c r="T149" s="10"/>
      <x:c r="U149" s="10"/>
      <x:c r="V149" s="10"/>
      <x:c r="W149" s="10" t="str">
        <x:v>Northeast</x:v>
      </x:c>
      <x:c r="X149" s="10" t="str">
        <x:v>ร้อยเอ็ด</x:v>
      </x:c>
      <x:c r="Y149" t="str">
        <x:v>แขกรับเชิญได้ไปหาหวยในป่าพื้นที่แถวภาคอีสานแล้วเห็นวิญญาณผู้หญิงตามติดมา</x:v>
      </x:c>
    </x:row>
    <x:row r="150">
      <x:c r="A150" s="10" t="n">
        <x:v>151</x:v>
      </x:c>
      <x:c r="B150" s="10" t="str">
        <x:v>2019</x:v>
      </x:c>
      <x:c r="C150" s="10" t="str">
        <x:v>Contemporary ordinary</x:v>
      </x:c>
      <x:c r="D150" s="10" t="str">
        <x:v>Smaller/child-sized</x:v>
      </x:c>
      <x:c r="E150" s="10" t="str">
        <x:v>Normal human</x:v>
      </x:c>
      <x:c r="F150" s="10" t="str">
        <x:v>Unclear/variable</x:v>
      </x:c>
      <x:c r="G150" s="10" t="str">
        <x:v>Throughout day</x:v>
      </x:c>
      <x:c r="H150" s="10" t="str">
        <x:v>Real world</x:v>
      </x:c>
      <x:c r="I150" s="10" t="str">
        <x:v>Natural setting</x:v>
      </x:c>
      <x:c r="J150" s="10"/>
      <x:c r="K150" s="10" t="str">
        <x:v>Non-contact/sensory</x:v>
      </x:c>
      <x:c r="L150" s="10" t="str">
        <x:v>No indirect consequence recorded</x:v>
      </x:c>
      <x:c r="M150" s="10" t="str">
        <x:v>Unable/unwilling to move on</x:v>
      </x:c>
      <x:c r="N150" s="10" t="str">
        <x:v>Meaning-making/reconciliation</x:v>
      </x:c>
      <x:c r="O150" s="10" t="str">
        <x:v>Level 1</x:v>
      </x:c>
      <x:c r="P150" s="10" t="str">
        <x:v>Female</x:v>
      </x:c>
      <x:c r="Q150" s="10" t="str">
        <x:v>Female</x:v>
      </x:c>
      <x:c r="R150" s="10" t="str">
        <x:v>No</x:v>
      </x:c>
      <x:c r="S150" s="10" t="str">
        <x:v>Unfamiliar/stranger</x:v>
      </x:c>
      <x:c r="T150" s="10"/>
      <x:c r="U150" s="10"/>
      <x:c r="V150" s="10"/>
      <x:c r="W150" s="10" t="str">
        <x:v>North</x:v>
      </x:c>
      <x:c r="X150" s="10" t="str">
        <x:v>กําแพงเพชร</x:v>
      </x:c>
      <x:c r="Y150" t="str">
        <x:v>สมัยเด็กของแขกรับเชิญพ่อของแขกรับเชิญได้ตัดต้นตะเคียนแล้วมีเด็กผู้หญิงมาเป็นเพื่อนกับแขกรับเชิญตั้งแต่เด็กจนโต</x:v>
      </x:c>
    </x:row>
    <x:row r="151">
      <x:c r="A151" s="10" t="n">
        <x:v>152</x:v>
      </x:c>
      <x:c r="B151" s="10" t="str">
        <x:v>2019</x:v>
      </x:c>
      <x:c r="C151" s="10" t="str">
        <x:v>Contemporary ordinary</x:v>
      </x:c>
      <x:c r="D151" s="10" t="str">
        <x:v>Human-sized</x:v>
      </x:c>
      <x:c r="E151" s="10" t="str">
        <x:v>Normal human</x:v>
      </x:c>
      <x:c r="F151" s="10"/>
      <x:c r="G151" s="10" t="str">
        <x:v>Night</x:v>
      </x:c>
      <x:c r="H151" s="10" t="str">
        <x:v>Dream</x:v>
      </x:c>
      <x:c r="I151" s="10"/>
      <x:c r="J151" s="10"/>
      <x:c r="K151" s="10" t="str">
        <x:v>Non-contact/sensory</x:v>
      </x:c>
      <x:c r="L151" s="10" t="str">
        <x:v>No indirect consequence recorded</x:v>
      </x:c>
      <x:c r="M151" s="10" t="str">
        <x:v>Unable/unwilling to move on</x:v>
      </x:c>
      <x:c r="N151" s="10" t="str">
        <x:v>Meaning-making/reconciliation</x:v>
      </x:c>
      <x:c r="O151" s="10" t="str">
        <x:v>Level 1</x:v>
      </x:c>
      <x:c r="P151" s="10" t="str">
        <x:v>Female</x:v>
      </x:c>
      <x:c r="Q151" s="10" t="str">
        <x:v>Male</x:v>
      </x:c>
      <x:c r="R151" s="10" t="str">
        <x:v>Yes</x:v>
      </x:c>
      <x:c r="S151" s="10" t="str">
        <x:v>Family</x:v>
      </x:c>
      <x:c r="T151" s="10"/>
      <x:c r="U151" s="10" t="str">
        <x:v>Poor/lower-middle</x:v>
      </x:c>
      <x:c r="V151" s="10" t="str">
        <x:v>Agriculture/manual</x:v>
      </x:c>
      <x:c r="W151" s="10"/>
      <x:c r="X151" s="10"/>
      <x:c r="Y151" t="str">
        <x:v>ภรรยาของแขกรับเชิญได้ถูกลูกเลี้ยงฆาตกรรมเสียชีวิต ลูกของแขกรับเชิญได้ฝันแม่มาบอกว่าไปไหนไม่ได้</x:v>
      </x:c>
    </x:row>
    <x:row r="152">
      <x:c r="A152" s="10" t="n">
        <x:v>153</x:v>
      </x:c>
      <x:c r="B152" s="10" t="str">
        <x:v>2019</x:v>
      </x:c>
      <x:c r="C152" s="10" t="str">
        <x:v>Contemporary ordinary</x:v>
      </x:c>
      <x:c r="D152" s="10" t="str">
        <x:v>Human-sized</x:v>
      </x:c>
      <x:c r="E152" s="10" t="str">
        <x:v>Normal human</x:v>
      </x:c>
      <x:c r="F152" s="10"/>
      <x:c r="G152" s="10" t="str">
        <x:v>Night</x:v>
      </x:c>
      <x:c r="H152" s="10" t="str">
        <x:v>Real world</x:v>
      </x:c>
      <x:c r="I152" s="10" t="str">
        <x:v>Shrine</x:v>
      </x:c>
      <x:c r="J152" s="10"/>
      <x:c r="K152" s="10" t="str">
        <x:v>Non-contact/sensory</x:v>
      </x:c>
      <x:c r="L152" s="10" t="str">
        <x:v>No indirect consequence recorded</x:v>
      </x:c>
      <x:c r="M152" s="10" t="str">
        <x:v>Unable/unwilling to move on</x:v>
      </x:c>
      <x:c r="N152" s="10" t="str">
        <x:v>Meaning-making/reconciliation</x:v>
      </x:c>
      <x:c r="O152" s="10" t="str">
        <x:v>Level 1</x:v>
      </x:c>
      <x:c r="P152" s="10"/>
      <x:c r="Q152" s="10" t="str">
        <x:v>Female</x:v>
      </x:c>
      <x:c r="R152" s="10" t="str">
        <x:v>Yes</x:v>
      </x:c>
      <x:c r="S152" s="10" t="str">
        <x:v>Family</x:v>
      </x:c>
      <x:c r="T152" s="10"/>
      <x:c r="U152" s="10"/>
      <x:c r="V152" s="10"/>
      <x:c r="W152" s="10"/>
      <x:c r="X152" s="10"/>
      <x:c r="Y152" t="str">
        <x:v>ลูกของแขกรับเชิญได้เสียชีวิต แล้วเข้าฝัน แขกรับเชิญเลยเชิญดวงวิญญาณมาลงในศาลพระภูมิ</x:v>
      </x:c>
    </x:row>
    <x:row r="153">
      <x:c r="A153" s="10" t="n">
        <x:v>154</x:v>
      </x:c>
      <x:c r="B153" s="10" t="str">
        <x:v>2019</x:v>
      </x:c>
      <x:c r="C153" s="10" t="str">
        <x:v>Contemporary ordinary</x:v>
      </x:c>
      <x:c r="D153" s="10" t="str">
        <x:v>Human-sized</x:v>
      </x:c>
      <x:c r="E153" s="10" t="str">
        <x:v>Normal human</x:v>
      </x:c>
      <x:c r="F153" s="10" t="str">
        <x:v>Object/shrine</x:v>
      </x:c>
      <x:c r="G153" s="10" t="str">
        <x:v>Night</x:v>
      </x:c>
      <x:c r="H153" s="10" t="str">
        <x:v>Dream</x:v>
      </x:c>
      <x:c r="I153" s="10" t="str">
        <x:v>Near deceased/body</x:v>
      </x:c>
      <x:c r="J153" s="10" t="str">
        <x:v>Attachment/longing</x:v>
      </x:c>
      <x:c r="K153" s="10" t="str">
        <x:v>Non-contact/sensory</x:v>
      </x:c>
      <x:c r="L153" s="10" t="str">
        <x:v>No indirect consequence recorded</x:v>
      </x:c>
      <x:c r="M153" s="10" t="str">
        <x:v>Unable to reincarnate</x:v>
      </x:c>
      <x:c r="N153" s="10" t="str">
        <x:v>Ritual/merit intervention</x:v>
      </x:c>
      <x:c r="O153" s="10" t="str">
        <x:v>Level 1</x:v>
      </x:c>
      <x:c r="P153" s="10" t="str">
        <x:v>Male</x:v>
      </x:c>
      <x:c r="Q153" s="10" t="str">
        <x:v>Female</x:v>
      </x:c>
      <x:c r="R153" s="10" t="str">
        <x:v>Yes</x:v>
      </x:c>
      <x:c r="S153" s="10" t="str">
        <x:v>Friend/acquaintance</x:v>
      </x:c>
      <x:c r="T153" s="10"/>
      <x:c r="U153" s="10"/>
      <x:c r="V153" s="10"/>
      <x:c r="W153" s="10" t="str">
        <x:v>East</x:v>
      </x:c>
      <x:c r="X153" s="10" t="str">
        <x:v>ชลบุรี</x:v>
      </x:c>
      <x:c r="Y153" t="str">
        <x:v>แขกรับเชิญได้ขับรถชนชายคนหนึ่งเสียชีวิต ต่อมาได้ฝันว่าผู้ชายคนนั้นวนเวียนอยู่แถวรถ</x:v>
      </x:c>
    </x:row>
    <x:row r="154">
      <x:c r="A154" s="10" t="n">
        <x:v>155</x:v>
      </x:c>
      <x:c r="B154" s="10" t="str">
        <x:v>2019</x:v>
      </x:c>
      <x:c r="C154" s="10"/>
      <x:c r="D154" s="10"/>
      <x:c r="E154" s="10"/>
      <x:c r="F154" s="10" t="str">
        <x:v>Unclear/variable</x:v>
      </x:c>
      <x:c r="G154" s="10" t="str">
        <x:v>Throughout day</x:v>
      </x:c>
      <x:c r="H154" s="10" t="str">
        <x:v>Real world</x:v>
      </x:c>
      <x:c r="I154" s="10" t="str">
        <x:v>Near deceased/body</x:v>
      </x:c>
      <x:c r="J154" s="10"/>
      <x:c r="K154" s="10" t="str">
        <x:v>Intrusive/contact</x:v>
      </x:c>
      <x:c r="L154" s="10" t="str">
        <x:v>No indirect consequence recorded</x:v>
      </x:c>
      <x:c r="M154" s="10" t="str">
        <x:v>Unable/unwilling to move on</x:v>
      </x:c>
      <x:c r="N154" s="10" t="str">
        <x:v>Meaning-making/reconciliation</x:v>
      </x:c>
      <x:c r="O154" s="10" t="str">
        <x:v>Level 2</x:v>
      </x:c>
      <x:c r="P154" s="10"/>
      <x:c r="Q154" s="10" t="str">
        <x:v>Female</x:v>
      </x:c>
      <x:c r="R154" s="10" t="str">
        <x:v>Yes</x:v>
      </x:c>
      <x:c r="S154" s="10" t="str">
        <x:v>Family</x:v>
      </x:c>
      <x:c r="T154" s="10"/>
      <x:c r="U154" s="10" t="str">
        <x:v>Middle</x:v>
      </x:c>
      <x:c r="V154" s="10"/>
      <x:c r="W154" s="10"/>
      <x:c r="X154" s="10"/>
      <x:c r="Y154" t="str">
        <x:v>ลูกของแขกรับเชิญได้เสียชีวิต ต่อมาเข้าสิงพี่ของแขกรับเชิญ</x:v>
      </x:c>
    </x:row>
    <x:row r="155">
      <x:c r="A155" s="10" t="n">
        <x:v>156</x:v>
      </x:c>
      <x:c r="B155" s="10" t="str">
        <x:v>2019</x:v>
      </x:c>
      <x:c r="C155" s="10" t="str">
        <x:v>Contemporary ordinary</x:v>
      </x:c>
      <x:c r="D155" s="10" t="str">
        <x:v>Human-sized</x:v>
      </x:c>
      <x:c r="E155" s="10" t="str">
        <x:v>Abnormal/injured human</x:v>
      </x:c>
      <x:c r="F155" s="10"/>
      <x:c r="G155" s="10" t="str">
        <x:v>Night</x:v>
      </x:c>
      <x:c r="H155" s="10" t="str">
        <x:v>Real world</x:v>
      </x:c>
      <x:c r="I155" s="10" t="str">
        <x:v>Near deceased/body</x:v>
      </x:c>
      <x:c r="J155" s="10" t="str">
        <x:v>Sadness/grief</x:v>
      </x:c>
      <x:c r="K155" s="10" t="str">
        <x:v>Non-contact/sensory</x:v>
      </x:c>
      <x:c r="L155" s="10" t="str">
        <x:v>No indirect consequence recorded</x:v>
      </x:c>
      <x:c r="M155" s="10" t="str">
        <x:v>Unable/unwilling to move on</x:v>
      </x:c>
      <x:c r="N155" s="10" t="str">
        <x:v>General practical guidance</x:v>
      </x:c>
      <x:c r="O155" s="10" t="str">
        <x:v>Level 1</x:v>
      </x:c>
      <x:c r="P155" s="10" t="str">
        <x:v>Male</x:v>
      </x:c>
      <x:c r="Q155" s="10" t="str">
        <x:v>Male</x:v>
      </x:c>
      <x:c r="R155" s="10" t="str">
        <x:v>Yes</x:v>
      </x:c>
      <x:c r="S155" s="10" t="str">
        <x:v>Family</x:v>
      </x:c>
      <x:c r="T155" s="10"/>
      <x:c r="U155" s="10"/>
      <x:c r="V155" s="10"/>
      <x:c r="W155" s="10"/>
      <x:c r="X155" s="10"/>
      <x:c r="Y155" t="str">
        <x:v>พ่อของแขกรับเชิญถูกยิงเสียชีวิต ต่อมาได้เห็นวิญญาณของพ่อแขกรับเชิญนั่งร้องไห้อยู่ตรงกองเลือด</x:v>
      </x:c>
    </x:row>
    <x:row r="156">
      <x:c r="A156" s="10" t="n">
        <x:v>157</x:v>
      </x:c>
      <x:c r="B156" s="10" t="str">
        <x:v>2019</x:v>
      </x:c>
      <x:c r="C156" s="10"/>
      <x:c r="D156" s="10"/>
      <x:c r="E156" s="10"/>
      <x:c r="F156" s="10"/>
      <x:c r="G156" s="10" t="str">
        <x:v>Throughout day</x:v>
      </x:c>
      <x:c r="H156" s="10" t="str">
        <x:v>Real world</x:v>
      </x:c>
      <x:c r="I156" s="10" t="str">
        <x:v>Near deceased/body</x:v>
      </x:c>
      <x:c r="J156" s="10"/>
      <x:c r="K156" s="10" t="str">
        <x:v>Intrusive/contact</x:v>
      </x:c>
      <x:c r="L156" s="10" t="str">
        <x:v>No indirect consequence recorded</x:v>
      </x:c>
      <x:c r="M156" s="10" t="str">
        <x:v>Unable/unwilling to move on</x:v>
      </x:c>
      <x:c r="N156" s="10" t="str">
        <x:v>General practical guidance</x:v>
      </x:c>
      <x:c r="O156" s="10" t="str">
        <x:v>Level 3</x:v>
      </x:c>
      <x:c r="P156" s="10" t="str">
        <x:v>Male</x:v>
      </x:c>
      <x:c r="Q156" s="10" t="str">
        <x:v>Female</x:v>
      </x:c>
      <x:c r="R156" s="10" t="str">
        <x:v>Yes</x:v>
      </x:c>
      <x:c r="S156" s="10" t="str">
        <x:v>Family</x:v>
      </x:c>
      <x:c r="T156" s="10"/>
      <x:c r="U156" s="10"/>
      <x:c r="V156" s="10"/>
      <x:c r="W156" s="10" t="str">
        <x:v>South</x:v>
      </x:c>
      <x:c r="X156" s="10" t="str">
        <x:v>พัทลุง</x:v>
      </x:c>
      <x:c r="Y156" t="str">
        <x:v>พี่ชายของแขกรับเชิญได้ถูกฆาตกรรมโดยการเหมือนถูกรัดคอ ต่อมาวันทําพิธีศพผู้ตายได้เข้าสิงเพื่อนของแขกรับเชิญและทําท่าเหมือนโดนรัดคอ</x:v>
      </x:c>
    </x:row>
    <x:row r="157">
      <x:c r="A157" s="10" t="n">
        <x:v>158</x:v>
      </x:c>
      <x:c r="B157" s="10" t="str">
        <x:v>2019</x:v>
      </x:c>
      <x:c r="C157" s="10"/>
      <x:c r="D157" s="10"/>
      <x:c r="E157" s="10"/>
      <x:c r="F157" s="10" t="str">
        <x:v>Unclear/variable</x:v>
      </x:c>
      <x:c r="G157" s="10" t="str">
        <x:v>Day</x:v>
      </x:c>
      <x:c r="H157" s="10" t="str">
        <x:v>Real world</x:v>
      </x:c>
      <x:c r="I157" s="10" t="str">
        <x:v>Deceased person's home</x:v>
      </x:c>
      <x:c r="J157" s="10" t="str">
        <x:v>Attachment/longing</x:v>
      </x:c>
      <x:c r="K157" s="10" t="str">
        <x:v>Intrusive/contact</x:v>
      </x:c>
      <x:c r="L157" s="10" t="str">
        <x:v>No indirect consequence recorded</x:v>
      </x:c>
      <x:c r="M157" s="10" t="str">
        <x:v>Unable/unwilling to move on</x:v>
      </x:c>
      <x:c r="N157" s="10" t="str">
        <x:v>Meaning-making/reconciliation</x:v>
      </x:c>
      <x:c r="O157" s="10" t="str">
        <x:v>Level 2</x:v>
      </x:c>
      <x:c r="P157" s="10" t="str">
        <x:v>Male</x:v>
      </x:c>
      <x:c r="Q157" s="10" t="str">
        <x:v>Female</x:v>
      </x:c>
      <x:c r="R157" s="10" t="str">
        <x:v>Yes</x:v>
      </x:c>
      <x:c r="S157" s="10" t="str">
        <x:v>Family</x:v>
      </x:c>
      <x:c r="T157" s="10"/>
      <x:c r="U157" s="10"/>
      <x:c r="V157" s="10"/>
      <x:c r="W157" s="10"/>
      <x:c r="X157" s="10"/>
      <x:c r="Y157" t="str">
        <x:v>พ่อกับแม่แขกรับเชิญทะเลาะกันฝ่ายพ่อฉุนเฉียวเลยขับรถออกไปด้วยความเร็วจนเกิดอุบัติเหตุเสียชีวิตต่อมาลูกพี่ลูกน้องโดนวิญญาณของพ่อสิงมาหาฝ่ายแม่ บอกว่าคิดถึงจัง</x:v>
      </x:c>
    </x:row>
    <x:row r="158">
      <x:c r="A158" s="10" t="n">
        <x:v>159</x:v>
      </x:c>
      <x:c r="B158" s="10" t="str">
        <x:v>2019</x:v>
      </x:c>
      <x:c r="C158" s="10" t="str">
        <x:v>Contemporary ordinary</x:v>
      </x:c>
      <x:c r="D158" s="10" t="str">
        <x:v>Human-sized</x:v>
      </x:c>
      <x:c r="E158" s="10" t="str">
        <x:v>Normal human</x:v>
      </x:c>
      <x:c r="F158" s="10"/>
      <x:c r="G158" s="10" t="str">
        <x:v>Night</x:v>
      </x:c>
      <x:c r="H158" s="10" t="str">
        <x:v>Dream</x:v>
      </x:c>
      <x:c r="I158" s="10" t="str">
        <x:v>Near deceased/body</x:v>
      </x:c>
      <x:c r="J158" s="10"/>
      <x:c r="K158" s="10" t="str">
        <x:v>Non-contact/sensory</x:v>
      </x:c>
      <x:c r="L158" s="10" t="str">
        <x:v>No indirect consequence recorded</x:v>
      </x:c>
      <x:c r="M158" s="10" t="str">
        <x:v>Revenge/hostility</x:v>
      </x:c>
      <x:c r="N158" s="10" t="str">
        <x:v>Meaning-making/reconciliation</x:v>
      </x:c>
      <x:c r="O158" s="10" t="str">
        <x:v>Level 1</x:v>
      </x:c>
      <x:c r="P158" s="10" t="str">
        <x:v>Female</x:v>
      </x:c>
      <x:c r="Q158" s="10" t="str">
        <x:v>Female</x:v>
      </x:c>
      <x:c r="R158" s="10" t="str">
        <x:v>No</x:v>
      </x:c>
      <x:c r="S158" s="10" t="str">
        <x:v>Unfamiliar/stranger</x:v>
      </x:c>
      <x:c r="T158" s="10"/>
      <x:c r="U158" s="10" t="str">
        <x:v>Middle</x:v>
      </x:c>
      <x:c r="V158" s="10" t="str">
        <x:v>Commerce/business</x:v>
      </x:c>
      <x:c r="W158" s="10"/>
      <x:c r="X158" s="10"/>
      <x:c r="Y158" t="str">
        <x:v>เดิมทีหอพักเก่าเคยมีผู้หญิงผูกคอตายในหอพักคนในหอพักเลยย้ายออกไปหมดกลายเป็นหอพักร้างต่อมาแขกรับเชิญได้พยายามไปรีโนเวทหอพักนี้แต่คนคนที่อยู่ก็โดนเข้าฝัน เป็นผู้หญิงมาบอกว่าออกไปเดี๋ยวนี้</x:v>
      </x:c>
    </x:row>
    <x:row r="159">
      <x:c r="A159" s="10" t="n">
        <x:v>160</x:v>
      </x:c>
      <x:c r="B159" s="10" t="str">
        <x:v>2019</x:v>
      </x:c>
      <x:c r="C159" s="10"/>
      <x:c r="D159" s="10"/>
      <x:c r="E159" s="10"/>
      <x:c r="F159" s="10" t="str">
        <x:v>Open/public setting</x:v>
      </x:c>
      <x:c r="G159" s="10"/>
      <x:c r="H159" s="10" t="str">
        <x:v>Real world</x:v>
      </x:c>
      <x:c r="I159" s="10"/>
      <x:c r="J159" s="10"/>
      <x:c r="K159" s="10"/>
      <x:c r="L159" s="10" t="str">
        <x:v>No indirect consequence recorded</x:v>
      </x:c>
      <x:c r="M159" s="10" t="str">
        <x:v>Communicate/inform</x:v>
      </x:c>
      <x:c r="N159" s="10" t="str">
        <x:v>General practical guidance</x:v>
      </x:c>
      <x:c r="O159" s="10" t="str">
        <x:v>Level 3</x:v>
      </x:c>
      <x:c r="P159" s="10"/>
      <x:c r="Q159" s="10" t="str">
        <x:v>Both</x:v>
      </x:c>
      <x:c r="R159" s="10" t="str">
        <x:v>No</x:v>
      </x:c>
      <x:c r="S159" s="10" t="str">
        <x:v>Unfamiliar/stranger</x:v>
      </x:c>
      <x:c r="T159" s="10"/>
      <x:c r="U159" s="10" t="str">
        <x:v>Middle</x:v>
      </x:c>
      <x:c r="V159" s="10"/>
      <x:c r="W159" s="10"/>
      <x:c r="X159" s="10"/>
      <x:c r="Y159" t="str">
        <x:v>พ่อของแขกรับเชิญได้ไปเก็บของป่าที่เทือกเขานางนอน และได้หายตัวไปต่อมาได้พบศพคาดว่าน่าจะเป็นอาถรรพ์ของเจ้าป่าเจ้าเขานางนอน</x:v>
      </x:c>
    </x:row>
    <x:row r="160">
      <x:c r="A160" s="10" t="n">
        <x:v>161</x:v>
      </x:c>
      <x:c r="B160" s="10" t="str">
        <x:v>2019</x:v>
      </x:c>
      <x:c r="C160" s="10"/>
      <x:c r="D160" s="10"/>
      <x:c r="E160" s="10"/>
      <x:c r="F160" s="10" t="str">
        <x:v>Unclear/variable</x:v>
      </x:c>
      <x:c r="G160" s="10" t="str">
        <x:v>Night</x:v>
      </x:c>
      <x:c r="H160" s="10" t="str">
        <x:v>Real world</x:v>
      </x:c>
      <x:c r="I160" s="10"/>
      <x:c r="J160" s="10" t="str">
        <x:v>Desire/urge</x:v>
      </x:c>
      <x:c r="K160" s="10" t="str">
        <x:v>Non-contact/sensory</x:v>
      </x:c>
      <x:c r="L160" s="10" t="str">
        <x:v>No indirect consequence recorded</x:v>
      </x:c>
      <x:c r="M160" s="10" t="str">
        <x:v>Unable/unwilling to move on</x:v>
      </x:c>
      <x:c r="N160" s="10" t="str">
        <x:v>Meaning-making/reconciliation</x:v>
      </x:c>
      <x:c r="O160" s="10" t="str">
        <x:v>Level 1</x:v>
      </x:c>
      <x:c r="P160" s="10" t="str">
        <x:v>Female</x:v>
      </x:c>
      <x:c r="Q160" s="10" t="str">
        <x:v>Female</x:v>
      </x:c>
      <x:c r="R160" s="10" t="str">
        <x:v>No</x:v>
      </x:c>
      <x:c r="S160" s="10" t="str">
        <x:v>Unfamiliar/stranger</x:v>
      </x:c>
      <x:c r="T160" s="10"/>
      <x:c r="U160" s="10" t="str">
        <x:v>Middle</x:v>
      </x:c>
      <x:c r="V160" s="10"/>
      <x:c r="W160" s="10" t="str">
        <x:v>Northeast</x:v>
      </x:c>
      <x:c r="X160" s="10" t="str">
        <x:v>ขอนแก่น</x:v>
      </x:c>
      <x:c r="Y160" t="str">
        <x:v>ลูกสาวของแขกรับเชิญถูกยิงเสียชีวิต ต่อมามี มีคนที่แขกรับเชิญไม่รู้จักมาที่บ้านบอกว่ามีเสียงเสียงของลูกสาวแขกรับเชิญบอกว่าอยากกลับบ้านแล้วก็ขับรถตามเสียงที่บอกทาง</x:v>
      </x:c>
    </x:row>
    <x:row r="161">
      <x:c r="A161" s="10" t="n">
        <x:v>162</x:v>
      </x:c>
      <x:c r="B161" s="10" t="str">
        <x:v>2019</x:v>
      </x:c>
      <x:c r="C161" s="10" t="str">
        <x:v>Contemporary ordinary</x:v>
      </x:c>
      <x:c r="D161" s="10" t="str">
        <x:v>Human-sized</x:v>
      </x:c>
      <x:c r="E161" s="10" t="str">
        <x:v>Normal human</x:v>
      </x:c>
      <x:c r="F161" s="10" t="str">
        <x:v>Death/funeral site</x:v>
      </x:c>
      <x:c r="G161" s="10" t="str">
        <x:v>Day</x:v>
      </x:c>
      <x:c r="H161" s="10" t="str">
        <x:v>Real world</x:v>
      </x:c>
      <x:c r="I161" s="10" t="str">
        <x:v>Near deceased/body</x:v>
      </x:c>
      <x:c r="J161" s="10"/>
      <x:c r="K161" s="10" t="str">
        <x:v>Non-contact/sensory</x:v>
      </x:c>
      <x:c r="L161" s="10" t="str">
        <x:v>No indirect consequence recorded</x:v>
      </x:c>
      <x:c r="M161" s="10" t="str">
        <x:v>Unable/unwilling to move on</x:v>
      </x:c>
      <x:c r="N161" s="10" t="str">
        <x:v>Meaning-making/reconciliation</x:v>
      </x:c>
      <x:c r="O161" s="10" t="str">
        <x:v>Level 1</x:v>
      </x:c>
      <x:c r="P161" s="10" t="str">
        <x:v>Male</x:v>
      </x:c>
      <x:c r="Q161" s="10" t="str">
        <x:v>Female</x:v>
      </x:c>
      <x:c r="R161" s="10" t="str">
        <x:v>Yes</x:v>
      </x:c>
      <x:c r="S161" s="10" t="str">
        <x:v>Family</x:v>
      </x:c>
      <x:c r="T161" s="10"/>
      <x:c r="U161" s="10" t="str">
        <x:v>Middle</x:v>
      </x:c>
      <x:c r="V161" s="10"/>
      <x:c r="W161" s="10" t="str">
        <x:v>Central</x:v>
      </x:c>
      <x:c r="X161" s="10" t="str">
        <x:v>นครปฐม</x:v>
      </x:c>
      <x:c r="Y161" t="str">
        <x:v>พ่อแม่ของแขกรับเชิญประสบอุบัติเหตุทางรถยนต์เสียชีวิต ต่อมาลูกของแขกรับเชิญได้มีการเห็นวิญญาณของพ่อของแขกรับเชิญยืนอยู่ตรงรูปตรงโลงศพ</x:v>
      </x:c>
    </x:row>
    <x:row r="162">
      <x:c r="A162" s="10" t="n">
        <x:v>163</x:v>
      </x:c>
      <x:c r="B162" s="10" t="str">
        <x:v>2019</x:v>
      </x:c>
      <x:c r="C162" s="10"/>
      <x:c r="D162" s="10"/>
      <x:c r="E162" s="10"/>
      <x:c r="F162" s="10" t="str">
        <x:v>Death/funeral site</x:v>
      </x:c>
      <x:c r="G162" s="10" t="str">
        <x:v>Day</x:v>
      </x:c>
      <x:c r="H162" s="10" t="str">
        <x:v>Real world</x:v>
      </x:c>
      <x:c r="I162" s="10"/>
      <x:c r="J162" s="10"/>
      <x:c r="K162" s="10" t="str">
        <x:v>Intrusive/contact</x:v>
      </x:c>
      <x:c r="L162" s="10" t="str">
        <x:v>No indirect consequence recorded</x:v>
      </x:c>
      <x:c r="M162" s="10" t="str">
        <x:v>Unable to reincarnate</x:v>
      </x:c>
      <x:c r="N162" s="10" t="str">
        <x:v>Ritual/merit intervention</x:v>
      </x:c>
      <x:c r="O162" s="10" t="str">
        <x:v>Level 1</x:v>
      </x:c>
      <x:c r="P162" s="10"/>
      <x:c r="Q162" s="10" t="str">
        <x:v>Male</x:v>
      </x:c>
      <x:c r="R162" s="10" t="str">
        <x:v>Yes</x:v>
      </x:c>
      <x:c r="S162" s="10" t="str">
        <x:v>Family</x:v>
      </x:c>
      <x:c r="T162" s="10"/>
      <x:c r="U162" s="10"/>
      <x:c r="V162" s="10"/>
      <x:c r="W162" s="10"/>
      <x:c r="X162" s="10"/>
      <x:c r="Y162" t="str">
        <x:v>ญาติของแขกรับเชิญถูกฆาตกรรมเสียชีวิต วันที่ทําพิธีศพ เพื่อนของแขกรับเชิญเหมือนจะถูกวิญญาณสิง</x:v>
      </x:c>
    </x:row>
    <x:row r="163">
      <x:c r="A163" s="10" t="n">
        <x:v>164</x:v>
      </x:c>
      <x:c r="B163" s="10" t="str">
        <x:v>2019</x:v>
      </x:c>
      <x:c r="C163" s="10"/>
      <x:c r="D163" s="10" t="str">
        <x:v>Smaller/child-sized</x:v>
      </x:c>
      <x:c r="E163" s="10"/>
      <x:c r="F163" s="10" t="str">
        <x:v>Private/domestic space</x:v>
      </x:c>
      <x:c r="G163" s="10"/>
      <x:c r="H163" s="10" t="str">
        <x:v>Real world</x:v>
      </x:c>
      <x:c r="I163" s="10" t="str">
        <x:v>Near deceased/body</x:v>
      </x:c>
      <x:c r="J163" s="10" t="str">
        <x:v>Attachment/longing</x:v>
      </x:c>
      <x:c r="K163" s="10" t="str">
        <x:v>Non-contact/sensory</x:v>
      </x:c>
      <x:c r="L163" s="10" t="str">
        <x:v>No indirect consequence recorded</x:v>
      </x:c>
      <x:c r="M163" s="10" t="str">
        <x:v>Unable/unwilling to move on</x:v>
      </x:c>
      <x:c r="N163" s="10" t="str">
        <x:v>Meaning-making/reconciliation</x:v>
      </x:c>
      <x:c r="O163" s="10" t="str">
        <x:v>Level 1</x:v>
      </x:c>
      <x:c r="P163" s="10"/>
      <x:c r="Q163" s="10" t="str">
        <x:v>Female</x:v>
      </x:c>
      <x:c r="R163" s="10"/>
      <x:c r="S163" s="10"/>
      <x:c r="T163" s="10"/>
      <x:c r="U163" s="10"/>
      <x:c r="V163" s="10"/>
      <x:c r="W163" s="10"/>
      <x:c r="X163" s="10"/>
      <x:c r="Y163" t="str">
        <x:v>แขกรับเชิญได้ตั้งครรภ์เด็กคนหนึ่งแต่ว่าเสียชีวิต ต่อมาเพื่อนบ้านได้เห็นเงาของเด็กเดินไปมาในบ้านของแขกรับเชิญ</x:v>
      </x:c>
    </x:row>
    <x:row r="164">
      <x:c r="A164" s="10" t="n">
        <x:v>165</x:v>
      </x:c>
      <x:c r="B164" s="10" t="str">
        <x:v>2019</x:v>
      </x:c>
      <x:c r="C164" s="10"/>
      <x:c r="D164" s="10"/>
      <x:c r="E164" s="10"/>
      <x:c r="F164" s="10" t="str">
        <x:v>Private/domestic space</x:v>
      </x:c>
      <x:c r="G164" s="10"/>
      <x:c r="H164" s="10" t="str">
        <x:v>Real world</x:v>
      </x:c>
      <x:c r="I164" s="10"/>
      <x:c r="J164" s="10"/>
      <x:c r="K164" s="10" t="str">
        <x:v>Intrusive/contact</x:v>
      </x:c>
      <x:c r="L164" s="10" t="str">
        <x:v>No indirect consequence recorded</x:v>
      </x:c>
      <x:c r="M164" s="10"/>
      <x:c r="N164" s="10" t="str">
        <x:v>General practical guidance</x:v>
      </x:c>
      <x:c r="O164" s="10" t="str">
        <x:v>Level 2</x:v>
      </x:c>
      <x:c r="P164" s="10"/>
      <x:c r="Q164" s="10" t="str">
        <x:v>Male</x:v>
      </x:c>
      <x:c r="R164" s="10" t="str">
        <x:v>No</x:v>
      </x:c>
      <x:c r="S164" s="10" t="str">
        <x:v>Unfamiliar/stranger</x:v>
      </x:c>
      <x:c r="T164" s="10"/>
      <x:c r="U164" s="10"/>
      <x:c r="V164" s="10"/>
      <x:c r="W164" s="10"/>
      <x:c r="X164" s="10"/>
      <x:c r="Y164" t="str">
        <x:v>ลูกของแขกรับเชิญได้ไปลบหลู่ถ่มน้ําลายใส่ศาลพระภูมิแห่งหนึ่ง แล้วตอนกลับมาบ้านมีอาการเปลี่ยนไป ทุกคนคิดว่าเป็นวิญญาณร้ายของศาลพระภูมิ เข้ามาสิง</x:v>
      </x:c>
    </x:row>
    <x:row r="165">
      <x:c r="A165" s="10" t="n">
        <x:v>166</x:v>
      </x:c>
      <x:c r="B165" s="10" t="str">
        <x:v>2019</x:v>
      </x:c>
      <x:c r="C165" s="10" t="str">
        <x:v>Contemporary ordinary</x:v>
      </x:c>
      <x:c r="D165" s="10"/>
      <x:c r="E165" s="10" t="str">
        <x:v>Abnormal/injured human</x:v>
      </x:c>
      <x:c r="F165" s="10" t="str">
        <x:v>Unclear/variable</x:v>
      </x:c>
      <x:c r="G165" s="10"/>
      <x:c r="H165" s="10" t="str">
        <x:v>Real world</x:v>
      </x:c>
      <x:c r="I165" s="10"/>
      <x:c r="J165" s="10"/>
      <x:c r="K165" s="10"/>
      <x:c r="L165" s="10" t="str">
        <x:v>No indirect consequence recorded</x:v>
      </x:c>
      <x:c r="M165" s="10"/>
      <x:c r="N165" s="10" t="str">
        <x:v>Meaning-making/reconciliation</x:v>
      </x:c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t="str">
        <x:v>ลูกของแขกรับเชิญได้จมน้ําเสียชีวิต แต่ตอนจะทําพิธีทางศาสนาได้มีคนขโมยกระดูกหน้าผากไปทําพิธีไสยศาสตร์ โดยร่างลูกของแขกรับเชิญเปียกน้ําไปทั้งตัว (ตามคําพูดของคุณริวที่สัมผัสได้)</x:v>
      </x:c>
    </x:row>
    <x:row r="166">
      <x:c r="A166" s="10" t="n">
        <x:v>167</x:v>
      </x:c>
      <x:c r="B166" s="10" t="str">
        <x:v>2019</x:v>
      </x:c>
      <x:c r="C166" s="10"/>
      <x:c r="D166" s="10"/>
      <x:c r="E166" s="10"/>
      <x:c r="F166" s="10"/>
      <x:c r="G166" s="10"/>
      <x:c r="H166" s="10" t="str">
        <x:v>Real world</x:v>
      </x:c>
      <x:c r="I166" s="10"/>
      <x:c r="J166" s="10"/>
      <x:c r="K166" s="10"/>
      <x:c r="L166" s="10" t="str">
        <x:v>No indirect consequence recorded</x:v>
      </x:c>
      <x:c r="M166" s="10"/>
      <x:c r="N166" s="10" t="str">
        <x:v>Meaning-making/reconciliation</x:v>
      </x:c>
      <x:c r="O166" s="10"/>
      <x:c r="P166" s="10"/>
      <x:c r="Q166" s="10"/>
      <x:c r="R166" s="10"/>
      <x:c r="S166" s="10"/>
      <x:c r="T166" s="10"/>
      <x:c r="U166" s="10"/>
      <x:c r="V166" s="10" t="str">
        <x:v>Unemployed</x:v>
      </x:c>
      <x:c r="W166" s="10"/>
      <x:c r="X166" s="10"/>
      <x:c r="Y166" t="str">
        <x:v>ชาติก่อนคนในครอบครัวเคยมีเวรกรรมมาก่อน ชาตินี้สามีของแขกรับเชิญได้ลงมือฆ่าลูก 3 คน</x:v>
      </x:c>
    </x:row>
    <x:row r="167">
      <x:c r="A167" s="10" t="n">
        <x:v>168</x:v>
      </x:c>
      <x:c r="B167" s="10" t="str">
        <x:v>2019</x:v>
      </x:c>
      <x:c r="C167" s="10" t="str">
        <x:v>Contemporary ordinary</x:v>
      </x:c>
      <x:c r="D167" s="10" t="str">
        <x:v>Human-sized</x:v>
      </x:c>
      <x:c r="E167" s="10" t="str">
        <x:v>Abnormal/injured human</x:v>
      </x:c>
      <x:c r="F167" s="10"/>
      <x:c r="G167" s="10"/>
      <x:c r="H167" s="10" t="str">
        <x:v>Real world</x:v>
      </x:c>
      <x:c r="I167" s="10" t="str">
        <x:v>Near deceased/body</x:v>
      </x:c>
      <x:c r="J167" s="10"/>
      <x:c r="K167" s="10"/>
      <x:c r="L167" s="10" t="str">
        <x:v>No indirect consequence recorded</x:v>
      </x:c>
      <x:c r="M167" s="10"/>
      <x:c r="N167" s="10" t="str">
        <x:v>General practical guidance</x:v>
      </x:c>
      <x:c r="O167" s="10"/>
      <x:c r="P167" s="10" t="str">
        <x:v>Male</x:v>
      </x:c>
      <x:c r="Q167" s="10" t="str">
        <x:v>Female</x:v>
      </x:c>
      <x:c r="R167" s="10"/>
      <x:c r="S167" s="10"/>
      <x:c r="T167" s="10" t="str">
        <x:v>Bachelor's or higher</x:v>
      </x:c>
      <x:c r="U167" s="10" t="str">
        <x:v>Middle</x:v>
      </x:c>
      <x:c r="V167" s="10"/>
      <x:c r="W167" s="10" t="str">
        <x:v>Northeast</x:v>
      </x:c>
      <x:c r="X167" s="10" t="str">
        <x:v>นครราชสีมา</x:v>
      </x:c>
      <x:c r="Y167" t="str">
        <x:v>ลูกสาวและสามีของแขกรับเชิญได้จมน้ําเสียชีวิต และหาศพไม่เจอ โดยร่างของสามีแขกรับเชิญที่กําพระเครื่องอยู่ที่มือ (ตามคําพูดของคุณริวที่สัมผัสได้)</x:v>
      </x:c>
    </x:row>
    <x:row r="168">
      <x:c r="A168" s="10" t="n">
        <x:v>169</x:v>
      </x:c>
      <x:c r="B168" s="10" t="str">
        <x:v>2019</x:v>
      </x:c>
      <x:c r="C168" s="10" t="str">
        <x:v>Contemporary ordinary</x:v>
      </x:c>
      <x:c r="D168" s="10" t="str">
        <x:v>Human-sized</x:v>
      </x:c>
      <x:c r="E168" s="10" t="str">
        <x:v>Normal human</x:v>
      </x:c>
      <x:c r="F168" s="10"/>
      <x:c r="G168" s="10"/>
      <x:c r="H168" s="10" t="str">
        <x:v>Real world</x:v>
      </x:c>
      <x:c r="I168" s="10" t="str">
        <x:v>Near deceased/body</x:v>
      </x:c>
      <x:c r="J168" s="10" t="str">
        <x:v>Sadness/grief</x:v>
      </x:c>
      <x:c r="K168" s="10"/>
      <x:c r="L168" s="10" t="str">
        <x:v>No indirect consequence recorded</x:v>
      </x:c>
      <x:c r="M168" s="10" t="str">
        <x:v>Summoned</x:v>
      </x:c>
      <x:c r="N168" s="10" t="str">
        <x:v>Meaning-making/reconciliation</x:v>
      </x:c>
      <x:c r="O168" s="10"/>
      <x:c r="P168" s="10" t="str">
        <x:v>Female</x:v>
      </x:c>
      <x:c r="Q168" s="10" t="str">
        <x:v>Male</x:v>
      </x:c>
      <x:c r="R168" s="10"/>
      <x:c r="S168" s="10"/>
      <x:c r="T168" s="10" t="str">
        <x:v>Bachelor's or higher</x:v>
      </x:c>
      <x:c r="U168" s="10" t="str">
        <x:v>Middle</x:v>
      </x:c>
      <x:c r="V168" s="10"/>
      <x:c r="W168" s="10" t="str">
        <x:v>Central</x:v>
      </x:c>
      <x:c r="X168" s="10" t="str">
        <x:v>กรุงเทพมหานคร</x:v>
      </x:c>
      <x:c r="Y168" t="str">
        <x:v>คุณริวได้อัญเชิญดวงวิญญาณมาที่สตู โดยผีมีลักษณะเป็นร่างของน้องสาวแขกรับเชิญที่ถูกแฟนฆาตกรรมเสียชีวิต นั่งร้องให้จิกตัวเอง</x:v>
      </x:c>
    </x:row>
    <x:row r="169">
      <x:c r="A169" s="10" t="n">
        <x:v>170</x:v>
      </x:c>
      <x:c r="B169" s="10" t="str">
        <x:v>2019</x:v>
      </x:c>
      <x:c r="C169" s="10"/>
      <x:c r="D169" s="10"/>
      <x:c r="E169" s="10" t="str">
        <x:v>Sensory/non-corporeal</x:v>
      </x:c>
      <x:c r="F169" s="10" t="str">
        <x:v>Private/domestic space</x:v>
      </x:c>
      <x:c r="G169" s="10" t="str">
        <x:v>Night</x:v>
      </x:c>
      <x:c r="H169" s="10" t="str">
        <x:v>Real world</x:v>
      </x:c>
      <x:c r="I169" s="10" t="str">
        <x:v>Deceased person's home</x:v>
      </x:c>
      <x:c r="J169" s="10"/>
      <x:c r="K169" s="10" t="str">
        <x:v>Non-contact/sensory</x:v>
      </x:c>
      <x:c r="L169" s="10" t="str">
        <x:v>No indirect consequence recorded</x:v>
      </x:c>
      <x:c r="M169" s="10" t="str">
        <x:v>Unable/unwilling to move on</x:v>
      </x:c>
      <x:c r="N169" s="10" t="str">
        <x:v>Meaning-making/reconciliation</x:v>
      </x:c>
      <x:c r="O169" s="10" t="str">
        <x:v>Level 1</x:v>
      </x:c>
      <x:c r="P169" s="10" t="str">
        <x:v>Both</x:v>
      </x:c>
      <x:c r="Q169" s="10" t="str">
        <x:v>Female</x:v>
      </x:c>
      <x:c r="R169" s="10" t="str">
        <x:v>Yes</x:v>
      </x:c>
      <x:c r="S169" s="10" t="str">
        <x:v>Family</x:v>
      </x:c>
      <x:c r="T169" s="10"/>
      <x:c r="U169" s="10"/>
      <x:c r="V169" s="10"/>
      <x:c r="W169" s="10" t="str">
        <x:v>North</x:v>
      </x:c>
      <x:c r="X169" s="10" t="str">
        <x:v>พิษณุโลก</x:v>
      </x:c>
      <x:c r="Y169" t="str">
        <x:v>แขกรับเชิญทําพิธีเรียกดวงวิญญาณ ของพ่อและแม่หลังจากโดนฆาตกรรม ต่อมาเห็นเงาดํา 2 คนจับมือกันอยู่หน้าบ้าน</x:v>
      </x:c>
    </x:row>
    <x:row r="170">
      <x:c r="A170" s="10" t="n">
        <x:v>171</x:v>
      </x:c>
      <x:c r="B170" s="10" t="str">
        <x:v>2019</x:v>
      </x:c>
      <x:c r="C170" s="10" t="str">
        <x:v>Traditional Thai</x:v>
      </x:c>
      <x:c r="D170" s="10" t="str">
        <x:v>Human-sized</x:v>
      </x:c>
      <x:c r="E170" s="10" t="str">
        <x:v>Normal human</x:v>
      </x:c>
      <x:c r="F170" s="10"/>
      <x:c r="G170" s="10"/>
      <x:c r="H170" s="10" t="str">
        <x:v>Real world</x:v>
      </x:c>
      <x:c r="I170" s="10" t="str">
        <x:v>Natural setting</x:v>
      </x:c>
      <x:c r="J170" s="10"/>
      <x:c r="K170" s="10"/>
      <x:c r="L170" s="10" t="str">
        <x:v>Recorded indirect consequence</x:v>
      </x:c>
      <x:c r="M170" s="10" t="str">
        <x:v>Summoned</x:v>
      </x:c>
      <x:c r="N170" s="10" t="str">
        <x:v>Meaning-making/reconciliation</x:v>
      </x:c>
      <x:c r="O170" s="10" t="str">
        <x:v>Level 3</x:v>
      </x:c>
      <x:c r="P170" s="10" t="str">
        <x:v>Female</x:v>
      </x:c>
      <x:c r="Q170" s="10" t="str">
        <x:v>Male</x:v>
      </x:c>
      <x:c r="R170" s="10" t="str">
        <x:v>No</x:v>
      </x:c>
      <x:c r="S170" s="10" t="str">
        <x:v>Unfamiliar/stranger</x:v>
      </x:c>
      <x:c r="T170" s="10"/>
      <x:c r="U170" s="10"/>
      <x:c r="V170" s="10"/>
      <x:c r="W170" s="10"/>
      <x:c r="X170" s="10"/>
      <x:c r="Y170" t="str">
        <x:v>แขกรับเชิญจะสร้างบ้านบน ที่ดินแห่งหนึ่งและได้ไปตัดต้นไม้สักต่อมาพ่อได้มีอาการล้มป่วย แขกรับเชิญคาดว่าจะเป็นแรงอาถรรพ์ของผีเจ้าที่ โดยมีลักษณะเป็นผู้หญิงอายุประมาณ 35-45 ปีใส่ผ้าซิ่นแขนเสื้อทรงกระบอก (ตามคําพูดของคุณริว )</x:v>
      </x:c>
    </x:row>
    <x:row r="171">
      <x:c r="A171" s="10" t="n">
        <x:v>172</x:v>
      </x:c>
      <x:c r="B171" s="10" t="str">
        <x:v>2019</x:v>
      </x:c>
      <x:c r="C171" s="10"/>
      <x:c r="D171" s="10"/>
      <x:c r="E171" s="10"/>
      <x:c r="F171" s="10"/>
      <x:c r="G171" s="10" t="str">
        <x:v>Night</x:v>
      </x:c>
      <x:c r="H171" s="10" t="str">
        <x:v>Dream</x:v>
      </x:c>
      <x:c r="I171" s="10"/>
      <x:c r="J171" s="10"/>
      <x:c r="K171" s="10" t="str">
        <x:v>Non-contact/sensory</x:v>
      </x:c>
      <x:c r="L171" s="10" t="str">
        <x:v>No indirect consequence recorded</x:v>
      </x:c>
      <x:c r="M171" s="10" t="str">
        <x:v>Communicate/inform</x:v>
      </x:c>
      <x:c r="N171" s="10" t="str">
        <x:v>General practical guidance</x:v>
      </x:c>
      <x:c r="O171" s="10" t="str">
        <x:v>Level 1</x:v>
      </x:c>
      <x:c r="P171" s="10" t="str">
        <x:v>Female</x:v>
      </x:c>
      <x:c r="Q171" s="10" t="str">
        <x:v>Female</x:v>
      </x:c>
      <x:c r="R171" s="10" t="str">
        <x:v>Yes</x:v>
      </x:c>
      <x:c r="S171" s="10" t="str">
        <x:v>Family</x:v>
      </x:c>
      <x:c r="T171" s="10"/>
      <x:c r="U171" s="10"/>
      <x:c r="V171" s="10"/>
      <x:c r="W171" s="10" t="str">
        <x:v>Northeast</x:v>
      </x:c>
      <x:c r="X171" s="10" t="str">
        <x:v>อํานาจเจริญ</x:v>
      </x:c>
      <x:c r="Y171" t="str">
        <x:v>ยายของแขกรับเชิญมีการทําพิธีกรรมผีฟ้า แล้วต่อมายายของแขกรับเชิญได้เสียชีวิตแล้ววิญญาณได้มาเข้าฝันของแขกรับเชิญบอกให้สืบทอดพิธีผีฟ้า</x:v>
      </x:c>
    </x:row>
    <x:row r="172">
      <x:c r="A172" s="10" t="n">
        <x:v>173</x:v>
      </x:c>
      <x:c r="B172" s="10" t="str">
        <x:v>2019</x:v>
      </x:c>
      <x:c r="C172" s="10"/>
      <x:c r="D172" s="10" t="str">
        <x:v>Smaller/child-sized</x:v>
      </x:c>
      <x:c r="E172" s="10" t="str">
        <x:v>Normal human</x:v>
      </x:c>
      <x:c r="F172" s="10"/>
      <x:c r="G172" s="10"/>
      <x:c r="H172" s="10" t="str">
        <x:v>Real world</x:v>
      </x:c>
      <x:c r="I172" s="10"/>
      <x:c r="J172" s="10"/>
      <x:c r="K172" s="10"/>
      <x:c r="L172" s="10" t="str">
        <x:v>No indirect consequence recorded</x:v>
      </x:c>
      <x:c r="M172" s="10"/>
      <x:c r="N172" s="10" t="str">
        <x:v>General practical guidance</x:v>
      </x:c>
      <x:c r="O172" s="10"/>
      <x:c r="P172" s="10" t="str">
        <x:v>Male</x:v>
      </x:c>
      <x:c r="Q172" s="10"/>
      <x:c r="R172" s="10" t="str">
        <x:v>No</x:v>
      </x:c>
      <x:c r="S172" s="10" t="str">
        <x:v>Unfamiliar/stranger</x:v>
      </x:c>
      <x:c r="T172" s="10"/>
      <x:c r="U172" s="10" t="str">
        <x:v>Middle</x:v>
      </x:c>
      <x:c r="V172" s="10"/>
      <x:c r="W172" s="10"/>
      <x:c r="X172" s="10"/>
      <x:c r="Y172" t="str">
        <x:v>แขกรับเชิญได้พาเพื่อนไปวัดเพื่อขอลูกแล้วแขกรับเชิญได้เผลอปากพลอยแล้วหลังจากนั้น 3 เดือนแขกรับเชิญก็ได้ท้อง</x:v>
      </x:c>
    </x:row>
    <x:row r="173">
      <x:c r="A173" s="10" t="n">
        <x:v>174</x:v>
      </x:c>
      <x:c r="B173" s="10" t="str">
        <x:v>2019</x:v>
      </x:c>
      <x:c r="C173" s="10" t="str">
        <x:v>Contemporary ordinary</x:v>
      </x:c>
      <x:c r="D173" s="10" t="str">
        <x:v>Human-sized</x:v>
      </x:c>
      <x:c r="E173" s="10" t="str">
        <x:v>Abnormal/injured human</x:v>
      </x:c>
      <x:c r="F173" s="10" t="str">
        <x:v>Private/domestic space</x:v>
      </x:c>
      <x:c r="G173" s="10" t="str">
        <x:v>Night</x:v>
      </x:c>
      <x:c r="H173" s="10" t="str">
        <x:v>Real world</x:v>
      </x:c>
      <x:c r="I173" s="10"/>
      <x:c r="J173" s="10"/>
      <x:c r="K173" s="10" t="str">
        <x:v>Non-contact/sensory</x:v>
      </x:c>
      <x:c r="L173" s="10" t="str">
        <x:v>No indirect consequence recorded</x:v>
      </x:c>
      <x:c r="M173" s="10" t="str">
        <x:v>Communicate/inform</x:v>
      </x:c>
      <x:c r="N173" s="10" t="str">
        <x:v>Meaning-making/reconciliation</x:v>
      </x:c>
      <x:c r="O173" s="10" t="str">
        <x:v>Level 1</x:v>
      </x:c>
      <x:c r="P173" s="10" t="str">
        <x:v>Female</x:v>
      </x:c>
      <x:c r="Q173" s="10" t="str">
        <x:v>Female</x:v>
      </x:c>
      <x:c r="R173" s="10" t="str">
        <x:v>No</x:v>
      </x:c>
      <x:c r="S173" s="10" t="str">
        <x:v>Unfamiliar/stranger</x:v>
      </x:c>
      <x:c r="T173" s="10"/>
      <x:c r="U173" s="10"/>
      <x:c r="V173" s="10"/>
      <x:c r="W173" s="10" t="str">
        <x:v>Central</x:v>
      </x:c>
      <x:c r="X173" s="10" t="str">
        <x:v>สมุทรสาคร</x:v>
      </x:c>
      <x:c r="Y173" t="str">
        <x:v>เพื่อนบ้านของแขกรับเชิญได้ล้างรถอยู่หน้าบ้านและหันไปเห็น ยายแก่ผมขาวยืนอยู่หน้าบ้านของแขกรับเชิญ</x:v>
      </x:c>
    </x:row>
    <x:row r="174">
      <x:c r="A174" s="10" t="n">
        <x:v>175</x:v>
      </x:c>
      <x:c r="B174" s="10" t="str">
        <x:v>2019</x:v>
      </x:c>
      <x:c r="C174" s="10" t="str">
        <x:v>Contemporary ordinary</x:v>
      </x:c>
      <x:c r="D174" s="10" t="str">
        <x:v>Human-sized</x:v>
      </x:c>
      <x:c r="E174" s="10" t="str">
        <x:v>Normal human</x:v>
      </x:c>
      <x:c r="F174" s="10" t="str">
        <x:v>Private/domestic space</x:v>
      </x:c>
      <x:c r="G174" s="10"/>
      <x:c r="H174" s="10" t="str">
        <x:v>Real world</x:v>
      </x:c>
      <x:c r="I174" s="10" t="str">
        <x:v>Deceased person's home</x:v>
      </x:c>
      <x:c r="J174" s="10"/>
      <x:c r="K174" s="10" t="str">
        <x:v>Non-contact/sensory</x:v>
      </x:c>
      <x:c r="L174" s="10" t="str">
        <x:v>No indirect consequence recorded</x:v>
      </x:c>
      <x:c r="M174" s="10" t="str">
        <x:v>Unable to reincarnate</x:v>
      </x:c>
      <x:c r="N174" s="10" t="str">
        <x:v>Meaning-making/reconciliation</x:v>
      </x:c>
      <x:c r="O174" s="10" t="str">
        <x:v>Level 1</x:v>
      </x:c>
      <x:c r="P174" s="10"/>
      <x:c r="Q174" s="10" t="str">
        <x:v>Female</x:v>
      </x:c>
      <x:c r="R174" s="10" t="str">
        <x:v>Yes</x:v>
      </x:c>
      <x:c r="S174" s="10" t="str">
        <x:v>Family</x:v>
      </x:c>
      <x:c r="T174" s="10"/>
      <x:c r="U174" s="10"/>
      <x:c r="V174" s="10"/>
      <x:c r="W174" s="10"/>
      <x:c r="X174" s="10"/>
      <x:c r="Y174" t="str">
        <x:v>ยายของแขกรับเชิญได้เห็นวิญญาณลูกของแขกรับเชิญรีบอาบน้ําแต่งตัวไปไหนสักที่ หลังจากได้เสียชีวิตไป</x:v>
      </x:c>
    </x:row>
    <x:row r="175">
      <x:c r="A175" s="10" t="n">
        <x:v>176</x:v>
      </x:c>
      <x:c r="B175" s="10" t="str">
        <x:v>2019</x:v>
      </x:c>
      <x:c r="C175" s="10" t="str">
        <x:v>Contemporary ordinary</x:v>
      </x:c>
      <x:c r="D175" s="10" t="str">
        <x:v>Human-sized</x:v>
      </x:c>
      <x:c r="E175" s="10" t="str">
        <x:v>Normal human</x:v>
      </x:c>
      <x:c r="F175" s="10" t="str">
        <x:v>Private/domestic space</x:v>
      </x:c>
      <x:c r="G175" s="10"/>
      <x:c r="H175" s="10" t="str">
        <x:v>Real world</x:v>
      </x:c>
      <x:c r="I175" s="10" t="str">
        <x:v>Object/vehicle/image</x:v>
      </x:c>
      <x:c r="J175" s="10"/>
      <x:c r="K175" s="10" t="str">
        <x:v>Non-contact/sensory</x:v>
      </x:c>
      <x:c r="L175" s="10" t="str">
        <x:v>No indirect consequence recorded</x:v>
      </x:c>
      <x:c r="M175" s="10" t="str">
        <x:v>Unable to reincarnate</x:v>
      </x:c>
      <x:c r="N175" s="10" t="str">
        <x:v>Ritual/merit intervention</x:v>
      </x:c>
      <x:c r="O175" s="10" t="str">
        <x:v>Level 1</x:v>
      </x:c>
      <x:c r="P175" s="10"/>
      <x:c r="Q175" s="10" t="str">
        <x:v>Both</x:v>
      </x:c>
      <x:c r="R175" s="10" t="str">
        <x:v>No</x:v>
      </x:c>
      <x:c r="S175" s="10" t="str">
        <x:v>Unfamiliar/stranger</x:v>
      </x:c>
      <x:c r="T175" s="10"/>
      <x:c r="U175" s="10"/>
      <x:c r="V175" s="10"/>
      <x:c r="W175" s="10"/>
      <x:c r="X175" s="10"/>
      <x:c r="Y175" t="str">
        <x:v>แขกรับเชิญได้แขวนรูปปั้นกุมารทองไว้ในรถแล้วแขกรับเชิญได้ขับรถผ่านบ้านเพื่อนบ้าน เพื่อนบ้านทักว่ามีเด็กเต็มรถเลย ทั้งที่ไม่มีใครนั่งมาด้วย</x:v>
      </x:c>
    </x:row>
    <x:row r="176">
      <x:c r="A176" s="10" t="n">
        <x:v>177</x:v>
      </x:c>
      <x:c r="B176" s="10" t="str">
        <x:v>2019</x:v>
      </x:c>
      <x:c r="C176" s="10" t="str">
        <x:v>All-white</x:v>
      </x:c>
      <x:c r="D176" s="10" t="str">
        <x:v>Human-sized</x:v>
      </x:c>
      <x:c r="E176" s="10" t="str">
        <x:v>Normal human</x:v>
      </x:c>
      <x:c r="F176" s="10"/>
      <x:c r="G176" s="10" t="str">
        <x:v>Day</x:v>
      </x:c>
      <x:c r="H176" s="10" t="str">
        <x:v>Real world</x:v>
      </x:c>
      <x:c r="I176" s="10" t="str">
        <x:v>Near deceased/body</x:v>
      </x:c>
      <x:c r="J176" s="10" t="str">
        <x:v>Sadness/grief</x:v>
      </x:c>
      <x:c r="K176" s="10" t="str">
        <x:v>Non-contact/sensory</x:v>
      </x:c>
      <x:c r="L176" s="10" t="str">
        <x:v>No indirect consequence recorded</x:v>
      </x:c>
      <x:c r="M176" s="10" t="str">
        <x:v>Unable to reincarnate</x:v>
      </x:c>
      <x:c r="N176" s="10" t="str">
        <x:v>Meaning-making/reconciliation</x:v>
      </x:c>
      <x:c r="O176" s="10" t="str">
        <x:v>Level 1</x:v>
      </x:c>
      <x:c r="P176" s="10"/>
      <x:c r="Q176" s="10" t="str">
        <x:v>Both</x:v>
      </x:c>
      <x:c r="R176" s="10" t="str">
        <x:v>Yes</x:v>
      </x:c>
      <x:c r="S176" s="10" t="str">
        <x:v>Partner</x:v>
      </x:c>
      <x:c r="T176" s="10"/>
      <x:c r="U176" s="10"/>
      <x:c r="V176" s="10"/>
      <x:c r="W176" s="10"/>
      <x:c r="X176" s="10"/>
      <x:c r="Y176" t="str">
        <x:v>แขกรับเชิญได้ยืนคุยโทรศัพท์อยู่ข้างนอกแล้วเหลือบไปเห็น วิญญาณของแฟนเก่าใส่ชุดสีขาวยืนก้มหน้าอยู่ตรงประตู</x:v>
      </x:c>
    </x:row>
    <x:row r="177">
      <x:c r="A177" s="10" t="n">
        <x:v>178</x:v>
      </x:c>
      <x:c r="B177" s="10" t="str">
        <x:v>2019</x:v>
      </x:c>
      <x:c r="C177" s="10"/>
      <x:c r="D177" s="10"/>
      <x:c r="E177" s="10"/>
      <x:c r="F177" s="10" t="str">
        <x:v>Unclear/variable</x:v>
      </x:c>
      <x:c r="G177" s="10"/>
      <x:c r="H177" s="10" t="str">
        <x:v>Real world</x:v>
      </x:c>
      <x:c r="I177" s="10"/>
      <x:c r="J177" s="10"/>
      <x:c r="K177" s="10" t="str">
        <x:v>Intrusive/contact</x:v>
      </x:c>
      <x:c r="L177" s="10" t="str">
        <x:v>No indirect consequence recorded</x:v>
      </x:c>
      <x:c r="M177" s="10"/>
      <x:c r="N177" s="10" t="str">
        <x:v>General practical guidance</x:v>
      </x:c>
      <x:c r="O177" s="10" t="str">
        <x:v>Level 2</x:v>
      </x:c>
      <x:c r="P177" s="10"/>
      <x:c r="Q177" s="10"/>
      <x:c r="R177" s="10" t="str">
        <x:v>No</x:v>
      </x:c>
      <x:c r="S177" s="10" t="str">
        <x:v>Unfamiliar/stranger</x:v>
      </x:c>
      <x:c r="T177" s="10"/>
      <x:c r="U177" s="10"/>
      <x:c r="V177" s="10"/>
      <x:c r="W177" s="10" t="str">
        <x:v>East</x:v>
      </x:c>
      <x:c r="X177" s="10" t="str">
        <x:v>บุรีรัมย์</x:v>
      </x:c>
      <x:c r="Y177" t="str">
        <x:v>แฟนของแขกรับเชิญได้รถล้ม ในตัวเมืองบุรีรัมย์ 2-3 วันต่อมาแขกรับเชิญได้ถูกวิญญาณเข้าสิง</x:v>
      </x:c>
    </x:row>
    <x:row r="178">
      <x:c r="A178" s="10" t="n">
        <x:v>179</x:v>
      </x:c>
      <x:c r="B178" s="10" t="str">
        <x:v>2019</x:v>
      </x:c>
      <x:c r="C178" s="10"/>
      <x:c r="D178" s="10"/>
      <x:c r="E178" s="10"/>
      <x:c r="F178" s="10" t="str">
        <x:v>Private/domestic space</x:v>
      </x:c>
      <x:c r="G178" s="10" t="str">
        <x:v>Throughout day</x:v>
      </x:c>
      <x:c r="H178" s="10" t="str">
        <x:v>Real world</x:v>
      </x:c>
      <x:c r="I178" s="10" t="str">
        <x:v>Object/vehicle/image</x:v>
      </x:c>
      <x:c r="J178" s="10"/>
      <x:c r="K178" s="10"/>
      <x:c r="L178" s="10" t="str">
        <x:v>No indirect consequence recorded</x:v>
      </x:c>
      <x:c r="M178" s="10" t="str">
        <x:v>Communicate/inform</x:v>
      </x:c>
      <x:c r="N178" s="10" t="str">
        <x:v>Meaning-making/reconciliation</x:v>
      </x:c>
      <x:c r="O178" s="10" t="str">
        <x:v>Level 1</x:v>
      </x:c>
      <x:c r="P178" s="10"/>
      <x:c r="Q178" s="10" t="str">
        <x:v>Female</x:v>
      </x:c>
      <x:c r="R178" s="10" t="str">
        <x:v>No</x:v>
      </x:c>
      <x:c r="S178" s="10" t="str">
        <x:v>Unfamiliar/stranger</x:v>
      </x:c>
      <x:c r="T178" s="10"/>
      <x:c r="U178" s="10"/>
      <x:c r="V178" s="10"/>
      <x:c r="W178" s="10"/>
      <x:c r="X178" s="10"/>
      <x:c r="Y178" t="str">
        <x:v>แขกรับเชิญตอนอายุ 14 ปีได้เลี้ยงกุมารทอง เขาจะได้เป็นเพื่อนตอนที่กลับมานอนที่บ้านรู้สึกว่ามีคนกระโดดผ่านตัวไป</x:v>
      </x:c>
    </x:row>
    <x:row r="179">
      <x:c r="A179" s="10" t="n">
        <x:v>180</x:v>
      </x:c>
      <x:c r="B179" s="10" t="str">
        <x:v>2019</x:v>
      </x:c>
      <x:c r="C179" s="10" t="str">
        <x:v>Contemporary ordinary</x:v>
      </x:c>
      <x:c r="D179" s="10" t="str">
        <x:v>Human-sized</x:v>
      </x:c>
      <x:c r="E179" s="10" t="str">
        <x:v>Normal human</x:v>
      </x:c>
      <x:c r="F179" s="10"/>
      <x:c r="G179" s="10"/>
      <x:c r="H179" s="10" t="str">
        <x:v>Real world</x:v>
      </x:c>
      <x:c r="I179" s="10" t="str">
        <x:v>Near deceased/body</x:v>
      </x:c>
      <x:c r="J179" s="10"/>
      <x:c r="K179" s="10" t="str">
        <x:v>Non-contact/sensory</x:v>
      </x:c>
      <x:c r="L179" s="10" t="str">
        <x:v>No indirect consequence recorded</x:v>
      </x:c>
      <x:c r="M179" s="10" t="str">
        <x:v>Unable/unwilling to move on</x:v>
      </x:c>
      <x:c r="N179" s="10" t="str">
        <x:v>Meaning-making/reconciliation</x:v>
      </x:c>
      <x:c r="O179" s="10"/>
      <x:c r="P179" s="10" t="str">
        <x:v>Female</x:v>
      </x:c>
      <x:c r="Q179" s="10"/>
      <x:c r="R179" s="10" t="str">
        <x:v>No</x:v>
      </x:c>
      <x:c r="S179" s="10" t="str">
        <x:v>Unfamiliar/stranger</x:v>
      </x:c>
      <x:c r="T179" s="10"/>
      <x:c r="U179" s="10"/>
      <x:c r="V179" s="10" t="str">
        <x:v>Commerce/business</x:v>
      </x:c>
      <x:c r="W179" s="10" t="str">
        <x:v>Central</x:v>
      </x:c>
      <x:c r="X179" s="10" t="str">
        <x:v>สมุทรสงคราม</x:v>
      </x:c>
      <x:c r="Y179" t="str">
        <x:v>คุณริวอัญเชิญวิญญาณ(ร่างของน้องสาวแขกรับเชิญใส่เสื้อสีแดง)มาที่สตู</x:v>
      </x:c>
    </x:row>
    <x:row r="180">
      <x:c r="A180" s="10" t="n">
        <x:v>181</x:v>
      </x:c>
      <x:c r="B180" s="10" t="str">
        <x:v>2019</x:v>
      </x:c>
      <x:c r="C180" s="10"/>
      <x:c r="D180" s="10" t="str">
        <x:v>Human-sized</x:v>
      </x:c>
      <x:c r="E180" s="10" t="str">
        <x:v>Sensory/non-corporeal</x:v>
      </x:c>
      <x:c r="F180" s="10"/>
      <x:c r="G180" s="10" t="str">
        <x:v>Night</x:v>
      </x:c>
      <x:c r="H180" s="10" t="str">
        <x:v>Dream and real world</x:v>
      </x:c>
      <x:c r="I180" s="10" t="str">
        <x:v>Object/vehicle/image</x:v>
      </x:c>
      <x:c r="J180" s="10"/>
      <x:c r="K180" s="10" t="str">
        <x:v>Intrusive/contact</x:v>
      </x:c>
      <x:c r="L180" s="10" t="str">
        <x:v>Recorded indirect consequence</x:v>
      </x:c>
      <x:c r="M180" s="10" t="str">
        <x:v>Disrespect/neglect</x:v>
      </x:c>
      <x:c r="N180" s="10" t="str">
        <x:v>Meaning-making/reconciliation</x:v>
      </x:c>
      <x:c r="O180" s="10" t="str">
        <x:v>Level 3</x:v>
      </x:c>
      <x:c r="P180" s="10" t="str">
        <x:v>Female</x:v>
      </x:c>
      <x:c r="Q180" s="10" t="str">
        <x:v>Female</x:v>
      </x:c>
      <x:c r="R180" s="10" t="str">
        <x:v>No</x:v>
      </x:c>
      <x:c r="S180" s="10" t="str">
        <x:v>Unfamiliar/stranger</x:v>
      </x:c>
      <x:c r="T180" s="10"/>
      <x:c r="U180" s="10" t="str">
        <x:v>Upper-middle/rich</x:v>
      </x:c>
      <x:c r="V180" s="10" t="str">
        <x:v>Commerce/business</x:v>
      </x:c>
      <x:c r="W180" s="10"/>
      <x:c r="X180" s="10"/>
      <x:c r="Y180" t="str">
        <x:v>แขกรับเชิญได้เอาของไสยศาสตร์มาบูชาเพื่อให้เสริมมงคลด้านการค้าขายต่อมา ไม่ได้เซ่นอยู่อาทิตย์นึงแขกรับเชิญได้เริ่มป่วย ตอนนอนได้ฝัน เงาดําผู้หญิงมานั่งจับบีบคอ</x:v>
      </x:c>
    </x:row>
    <x:row r="181">
      <x:c r="A181" s="10" t="n">
        <x:v>182</x:v>
      </x:c>
      <x:c r="B181" s="10" t="str">
        <x:v>2019</x:v>
      </x:c>
      <x:c r="C181" s="10"/>
      <x:c r="D181" s="10"/>
      <x:c r="E181" s="10"/>
      <x:c r="F181" s="10" t="str">
        <x:v>Unclear/variable</x:v>
      </x:c>
      <x:c r="G181" s="10"/>
      <x:c r="H181" s="10" t="str">
        <x:v>Real world</x:v>
      </x:c>
      <x:c r="I181" s="10"/>
      <x:c r="J181" s="10"/>
      <x:c r="K181" s="10" t="str">
        <x:v>Intrusive/contact</x:v>
      </x:c>
      <x:c r="L181" s="10" t="str">
        <x:v>No indirect consequence recorded</x:v>
      </x:c>
      <x:c r="M181" s="10"/>
      <x:c r="N181" s="10" t="str">
        <x:v>General practical guidance</x:v>
      </x:c>
      <x:c r="O181" s="10" t="str">
        <x:v>Level 2</x:v>
      </x:c>
      <x:c r="P181" s="10" t="str">
        <x:v>Female</x:v>
      </x:c>
      <x:c r="Q181" s="10"/>
      <x:c r="R181" s="10" t="str">
        <x:v>No</x:v>
      </x:c>
      <x:c r="S181" s="10" t="str">
        <x:v>Unfamiliar/stranger</x:v>
      </x:c>
      <x:c r="T181" s="10"/>
      <x:c r="U181" s="10"/>
      <x:c r="V181" s="10"/>
      <x:c r="W181" s="10"/>
      <x:c r="X181" s="10"/>
      <x:c r="Y181" t="str">
        <x:v>แม่ของแขกรับเชิญบอกว่ามีไม้ตะเคียนอยู่ใต้ถุนบ้านให้ขุดขึ้นมา จากนั้นผีนางตะเคียนได้เข้าสิง</x:v>
      </x:c>
    </x:row>
    <x:row r="182">
      <x:c r="A182" s="10" t="n">
        <x:v>183</x:v>
      </x:c>
      <x:c r="B182" s="10" t="str">
        <x:v>2019</x:v>
      </x:c>
      <x:c r="C182" s="10"/>
      <x:c r="D182" s="10"/>
      <x:c r="E182" s="10"/>
      <x:c r="F182" s="10"/>
      <x:c r="G182" s="10"/>
      <x:c r="H182" s="10" t="str">
        <x:v>Real world</x:v>
      </x:c>
      <x:c r="I182" s="10"/>
      <x:c r="J182" s="10"/>
      <x:c r="K182" s="10"/>
      <x:c r="L182" s="10" t="str">
        <x:v>No indirect consequence recorded</x:v>
      </x:c>
      <x:c r="M182" s="10"/>
      <x:c r="N182" s="10" t="str">
        <x:v>Meaning-making/reconciliation</x:v>
      </x:c>
      <x:c r="O182" s="10"/>
      <x:c r="P182" s="10" t="str">
        <x:v>Male</x:v>
      </x:c>
      <x:c r="Q182" s="10"/>
      <x:c r="R182" s="10" t="str">
        <x:v>Yes</x:v>
      </x:c>
      <x:c r="S182" s="10" t="str">
        <x:v>Family</x:v>
      </x:c>
      <x:c r="T182" s="10"/>
      <x:c r="U182" s="10"/>
      <x:c r="V182" s="10"/>
      <x:c r="W182" s="10" t="str">
        <x:v>Northeast</x:v>
      </x:c>
      <x:c r="X182" s="10"/>
      <x:c r="Y182" t="str">
        <x:v>โจรได้ขโมยกะโหลกจากลูกของลูกแขกรับเชิญ ทางของแขกรับเชิญเลยอยากทราบว่าวิญญาญของลูกจะถูกกักขังรึเปล่า</x:v>
      </x:c>
    </x:row>
    <x:row r="183">
      <x:c r="A183" s="10" t="n">
        <x:v>184</x:v>
      </x:c>
      <x:c r="B183" s="10" t="str">
        <x:v>2019</x:v>
      </x:c>
      <x:c r="C183" s="10"/>
      <x:c r="D183" s="10"/>
      <x:c r="E183" s="10"/>
      <x:c r="F183" s="10"/>
      <x:c r="G183" s="10"/>
      <x:c r="H183" s="10" t="str">
        <x:v>Real world</x:v>
      </x:c>
      <x:c r="I183" s="10"/>
      <x:c r="J183" s="10"/>
      <x:c r="K183" s="10" t="str">
        <x:v>Non-contact/sensory</x:v>
      </x:c>
      <x:c r="L183" s="10" t="str">
        <x:v>No indirect consequence recorded</x:v>
      </x:c>
      <x:c r="M183" s="10" t="str">
        <x:v>Summoned</x:v>
      </x:c>
      <x:c r="N183" s="10" t="str">
        <x:v>Meaning-making/reconciliation</x:v>
      </x:c>
      <x:c r="O183" s="10" t="str">
        <x:v>Level 1</x:v>
      </x:c>
      <x:c r="P183" s="10" t="str">
        <x:v>Female</x:v>
      </x:c>
      <x:c r="Q183" s="10" t="str">
        <x:v>Male</x:v>
      </x:c>
      <x:c r="R183" s="10" t="str">
        <x:v>No</x:v>
      </x:c>
      <x:c r="S183" s="10" t="str">
        <x:v>Unfamiliar/stranger</x:v>
      </x:c>
      <x:c r="T183" s="10"/>
      <x:c r="U183" s="10"/>
      <x:c r="V183" s="10"/>
      <x:c r="W183" s="10"/>
      <x:c r="X183" s="10"/>
      <x:c r="Y183" t="str">
        <x:v>คุณริวอัญเชิญวิญญาณ(ร่างแม่ของแขกรับเชิญที่ถูกพ่อฆาตกรรม)มาที่สตู</x:v>
      </x:c>
    </x:row>
    <x:row r="184">
      <x:c r="A184" s="10" t="n">
        <x:v>185</x:v>
      </x:c>
      <x:c r="B184" s="10" t="str">
        <x:v>2019</x:v>
      </x:c>
      <x:c r="C184" s="10" t="str">
        <x:v>Contemporary ordinary</x:v>
      </x:c>
      <x:c r="D184" s="10" t="str">
        <x:v>Human-sized</x:v>
      </x:c>
      <x:c r="E184" s="10" t="str">
        <x:v>Normal human</x:v>
      </x:c>
      <x:c r="F184" s="10"/>
      <x:c r="G184" s="10" t="str">
        <x:v>Night</x:v>
      </x:c>
      <x:c r="H184" s="10" t="str">
        <x:v>Dream</x:v>
      </x:c>
      <x:c r="I184" s="10" t="str">
        <x:v>Near deceased/body</x:v>
      </x:c>
      <x:c r="J184" s="10"/>
      <x:c r="K184" s="10" t="str">
        <x:v>Non-contact/sensory</x:v>
      </x:c>
      <x:c r="L184" s="10" t="str">
        <x:v>No indirect consequence recorded</x:v>
      </x:c>
      <x:c r="M184" s="10" t="str">
        <x:v>Unable/unwilling to move on</x:v>
      </x:c>
      <x:c r="N184" s="10" t="str">
        <x:v>Meaning-making/reconciliation</x:v>
      </x:c>
      <x:c r="O184" s="10" t="str">
        <x:v>Level 1</x:v>
      </x:c>
      <x:c r="P184" s="10"/>
      <x:c r="Q184" s="10" t="str">
        <x:v>Female</x:v>
      </x:c>
      <x:c r="R184" s="10" t="str">
        <x:v>Yes</x:v>
      </x:c>
      <x:c r="S184" s="10" t="str">
        <x:v>Family</x:v>
      </x:c>
      <x:c r="T184" s="10"/>
      <x:c r="U184" s="10"/>
      <x:c r="V184" s="10"/>
      <x:c r="W184" s="10"/>
      <x:c r="X184" s="10"/>
      <x:c r="Y184" t="str">
        <x:v>ญาติของแขกรับเชิญได้มาเข้าฝันบอกว่าตัวเองได้ตายแล้วจะพาไปดูจุดที่มีศพอยู่</x:v>
      </x:c>
    </x:row>
    <x:row r="185">
      <x:c r="A185" s="10" t="n">
        <x:v>186</x:v>
      </x:c>
      <x:c r="B185" s="10" t="str">
        <x:v>2019</x:v>
      </x:c>
      <x:c r="C185" s="10" t="str">
        <x:v>Contemporary ordinary</x:v>
      </x:c>
      <x:c r="D185" s="10" t="str">
        <x:v>Human-sized</x:v>
      </x:c>
      <x:c r="E185" s="10" t="str">
        <x:v>Normal human</x:v>
      </x:c>
      <x:c r="F185" s="10"/>
      <x:c r="G185" s="10"/>
      <x:c r="H185" s="10" t="str">
        <x:v>Real world</x:v>
      </x:c>
      <x:c r="I185" s="10" t="str">
        <x:v>Near deceased/body</x:v>
      </x:c>
      <x:c r="J185" s="10"/>
      <x:c r="K185" s="10" t="str">
        <x:v>Non-contact/sensory</x:v>
      </x:c>
      <x:c r="L185" s="10" t="str">
        <x:v>No indirect consequence recorded</x:v>
      </x:c>
      <x:c r="M185" s="10" t="str">
        <x:v>Unable/unwilling to move on</x:v>
      </x:c>
      <x:c r="N185" s="10" t="str">
        <x:v>Meaning-making/reconciliation</x:v>
      </x:c>
      <x:c r="O185" s="10" t="str">
        <x:v>Level 1</x:v>
      </x:c>
      <x:c r="P185" s="10" t="str">
        <x:v>Male</x:v>
      </x:c>
      <x:c r="Q185" s="10" t="str">
        <x:v>Female</x:v>
      </x:c>
      <x:c r="R185" s="10" t="str">
        <x:v>Yes</x:v>
      </x:c>
      <x:c r="S185" s="10" t="str">
        <x:v>Family</x:v>
      </x:c>
      <x:c r="T185" s="10"/>
      <x:c r="U185" s="10"/>
      <x:c r="V185" s="10"/>
      <x:c r="W185" s="10"/>
      <x:c r="X185" s="10"/>
      <x:c r="Y185" t="str">
        <x:v>น้าของแขกรับเชิญถูกภรรยาของแขกรับเชิญฆาตกรรม หลังจากหลบหนีตํารวจอยู่ตรงกระท่อม ก็ได้เห็น วิญญาณของน้า ยืนจ้องอยู่</x:v>
      </x:c>
    </x:row>
    <x:row r="186">
      <x:c r="A186" s="10" t="n">
        <x:v>187</x:v>
      </x:c>
      <x:c r="B186" s="10" t="str">
        <x:v>2019</x:v>
      </x:c>
      <x:c r="C186" s="10" t="str">
        <x:v>Contemporary ordinary</x:v>
      </x:c>
      <x:c r="D186" s="10" t="str">
        <x:v>Human-sized</x:v>
      </x:c>
      <x:c r="E186" s="10" t="str">
        <x:v>Normal human</x:v>
      </x:c>
      <x:c r="F186" s="10"/>
      <x:c r="G186" s="10" t="str">
        <x:v>Night</x:v>
      </x:c>
      <x:c r="H186" s="10" t="str">
        <x:v>Dream</x:v>
      </x:c>
      <x:c r="I186" s="10" t="str">
        <x:v>Near deceased/body</x:v>
      </x:c>
      <x:c r="J186" s="10"/>
      <x:c r="K186" s="10" t="str">
        <x:v>Non-contact/sensory</x:v>
      </x:c>
      <x:c r="L186" s="10" t="str">
        <x:v>No indirect consequence recorded</x:v>
      </x:c>
      <x:c r="M186" s="10" t="str">
        <x:v>Unable/unwilling to move on</x:v>
      </x:c>
      <x:c r="N186" s="10" t="str">
        <x:v>Meaning-making/reconciliation</x:v>
      </x:c>
      <x:c r="O186" s="10" t="str">
        <x:v>Level 1</x:v>
      </x:c>
      <x:c r="P186" s="10"/>
      <x:c r="Q186" s="10" t="str">
        <x:v>Female</x:v>
      </x:c>
      <x:c r="R186" s="10" t="str">
        <x:v>Yes</x:v>
      </x:c>
      <x:c r="S186" s="10" t="str">
        <x:v>Family</x:v>
      </x:c>
      <x:c r="T186" s="10"/>
      <x:c r="U186" s="10"/>
      <x:c r="V186" s="10" t="str">
        <x:v>Service/company</x:v>
      </x:c>
      <x:c r="W186" s="10" t="str">
        <x:v>North</x:v>
      </x:c>
      <x:c r="X186" s="10" t="str">
        <x:v>เพชรบูรณ์</x:v>
      </x:c>
      <x:c r="Y186" t="str">
        <x:v>ลูกของแขกรับเชิญได้มาเข้าฝันบอกว่าตัวเองได้ถูกฆาตกรรม</x:v>
      </x:c>
    </x:row>
    <x:row r="187">
      <x:c r="A187" s="10" t="n">
        <x:v>188</x:v>
      </x:c>
      <x:c r="B187" s="10" t="str">
        <x:v>2019</x:v>
      </x:c>
      <x:c r="C187" s="10" t="str">
        <x:v>Contemporary ordinary</x:v>
      </x:c>
      <x:c r="D187" s="10" t="str">
        <x:v>Human-sized</x:v>
      </x:c>
      <x:c r="E187" s="10" t="str">
        <x:v>Normal human</x:v>
      </x:c>
      <x:c r="F187" s="10" t="str">
        <x:v>Private/domestic space</x:v>
      </x:c>
      <x:c r="G187" s="10" t="str">
        <x:v>Night</x:v>
      </x:c>
      <x:c r="H187" s="10" t="str">
        <x:v>Real world</x:v>
      </x:c>
      <x:c r="I187" s="10" t="str">
        <x:v>Deceased person's home</x:v>
      </x:c>
      <x:c r="J187" s="10" t="str">
        <x:v>Attachment/longing</x:v>
      </x:c>
      <x:c r="K187" s="10" t="str">
        <x:v>Non-contact/sensory</x:v>
      </x:c>
      <x:c r="L187" s="10" t="str">
        <x:v>No indirect consequence recorded</x:v>
      </x:c>
      <x:c r="M187" s="10" t="str">
        <x:v>Communicate/inform</x:v>
      </x:c>
      <x:c r="N187" s="10" t="str">
        <x:v>Meaning-making/reconciliation</x:v>
      </x:c>
      <x:c r="O187" s="10" t="str">
        <x:v>Level 1</x:v>
      </x:c>
      <x:c r="P187" s="10"/>
      <x:c r="Q187" s="10" t="str">
        <x:v>Female</x:v>
      </x:c>
      <x:c r="R187" s="10" t="str">
        <x:v>Yes</x:v>
      </x:c>
      <x:c r="S187" s="10" t="str">
        <x:v>Family</x:v>
      </x:c>
      <x:c r="T187" s="10"/>
      <x:c r="U187" s="10"/>
      <x:c r="V187" s="10"/>
      <x:c r="W187" s="10"/>
      <x:c r="X187" s="10"/>
      <x:c r="Y187" t="str">
        <x:v>ลูกของแขกรับเชิญได้ผูกคอตาย ต่อมาลูกสาวของผู้เสียชีวิตอีกคนได้เห็นวิญญาณเดินไปเดินมาในบ้าน</x:v>
      </x:c>
    </x:row>
    <x:row r="188">
      <x:c r="A188" s="10" t="n">
        <x:v>189</x:v>
      </x:c>
      <x:c r="B188" s="10" t="str">
        <x:v>2020</x:v>
      </x:c>
      <x:c r="C188" s="10" t="str">
        <x:v>Contemporary ordinary</x:v>
      </x:c>
      <x:c r="D188" s="10" t="str">
        <x:v>Human-sized</x:v>
      </x:c>
      <x:c r="E188" s="10" t="str">
        <x:v>Normal human</x:v>
      </x:c>
      <x:c r="F188" s="10" t="str">
        <x:v>Private/domestic space</x:v>
      </x:c>
      <x:c r="G188" s="10"/>
      <x:c r="H188" s="10" t="str">
        <x:v>Real world</x:v>
      </x:c>
      <x:c r="I188" s="10" t="str">
        <x:v>Object/vehicle/image</x:v>
      </x:c>
      <x:c r="J188" s="10"/>
      <x:c r="K188" s="10" t="str">
        <x:v>Non-contact/sensory</x:v>
      </x:c>
      <x:c r="L188" s="10" t="str">
        <x:v>No indirect consequence recorded</x:v>
      </x:c>
      <x:c r="M188" s="10" t="str">
        <x:v>Unable/unwilling to move on</x:v>
      </x:c>
      <x:c r="N188" s="10" t="str">
        <x:v>Meaning-making/reconciliation</x:v>
      </x:c>
      <x:c r="O188" s="10" t="str">
        <x:v>Level 1</x:v>
      </x:c>
      <x:c r="P188" s="10"/>
      <x:c r="Q188" s="10" t="str">
        <x:v>Female</x:v>
      </x:c>
      <x:c r="R188" s="10" t="str">
        <x:v>Yes</x:v>
      </x:c>
      <x:c r="S188" s="10" t="str">
        <x:v>Family</x:v>
      </x:c>
      <x:c r="T188" s="10"/>
      <x:c r="U188" s="10"/>
      <x:c r="V188" s="10" t="str">
        <x:v>Commerce/business</x:v>
      </x:c>
      <x:c r="W188" s="10"/>
      <x:c r="X188" s="10"/>
      <x:c r="Y188" t="str">
        <x:v>ลูกของแขกรับเชิญได้ถูกแฟนยิงเสียชีวิต แล้วพี่สาวของแขกรับเชิญได้เห็นร่างวิญญาณของผู้เสียชีวิตอยู่บนรถ</x:v>
      </x:c>
    </x:row>
    <x:row r="189">
      <x:c r="A189" s="10" t="n">
        <x:v>190</x:v>
      </x:c>
      <x:c r="B189" s="10" t="str">
        <x:v>2020</x:v>
      </x:c>
      <x:c r="C189" s="10"/>
      <x:c r="D189" s="10"/>
      <x:c r="E189" s="10"/>
      <x:c r="F189" s="10" t="str">
        <x:v>Death/funeral site</x:v>
      </x:c>
      <x:c r="G189" s="10"/>
      <x:c r="H189" s="10" t="str">
        <x:v>Real world</x:v>
      </x:c>
      <x:c r="I189" s="10" t="str">
        <x:v>Near deceased/body</x:v>
      </x:c>
      <x:c r="J189" s="10" t="str">
        <x:v>Sadness/grief</x:v>
      </x:c>
      <x:c r="K189" s="10" t="str">
        <x:v>Intrusive/contact</x:v>
      </x:c>
      <x:c r="L189" s="10" t="str">
        <x:v>No indirect consequence recorded</x:v>
      </x:c>
      <x:c r="M189" s="10" t="str">
        <x:v>Unable/unwilling to move on</x:v>
      </x:c>
      <x:c r="N189" s="10" t="str">
        <x:v>Meaning-making/reconciliation</x:v>
      </x:c>
      <x:c r="O189" s="10" t="str">
        <x:v>Level 2</x:v>
      </x:c>
      <x:c r="P189" s="10"/>
      <x:c r="Q189" s="10" t="str">
        <x:v>Female</x:v>
      </x:c>
      <x:c r="R189" s="10" t="str">
        <x:v>Yes</x:v>
      </x:c>
      <x:c r="S189" s="10" t="str">
        <x:v>Family</x:v>
      </x:c>
      <x:c r="T189" s="10"/>
      <x:c r="U189" s="10"/>
      <x:c r="V189" s="10"/>
      <x:c r="W189" s="10"/>
      <x:c r="X189" s="10"/>
      <x:c r="Y189" t="str">
        <x:v>พี่สาวของแขกรับเชิญถูกฆาตกรรมเสียชีวิต แล้ววันตอนเผาศพได้ คนหนึ่งในงานศพ แล้วบอกว่าคิดถึงแม่มาก แล้วก็ร้องไห้</x:v>
      </x:c>
    </x:row>
    <x:row r="190">
      <x:c r="A190" s="10" t="n">
        <x:v>191</x:v>
      </x:c>
      <x:c r="B190" s="10" t="str">
        <x:v>2020</x:v>
      </x:c>
      <x:c r="C190" s="10" t="str">
        <x:v>Contemporary ordinary</x:v>
      </x:c>
      <x:c r="D190" s="10" t="str">
        <x:v>Human-sized</x:v>
      </x:c>
      <x:c r="E190" s="10" t="str">
        <x:v>Normal human</x:v>
      </x:c>
      <x:c r="F190" s="10"/>
      <x:c r="G190" s="10" t="str">
        <x:v>Night</x:v>
      </x:c>
      <x:c r="H190" s="10" t="str">
        <x:v>Dream</x:v>
      </x:c>
      <x:c r="I190" s="10" t="str">
        <x:v>Object/vehicle/image</x:v>
      </x:c>
      <x:c r="J190" s="10"/>
      <x:c r="K190" s="10" t="str">
        <x:v>Non-contact/sensory</x:v>
      </x:c>
      <x:c r="L190" s="10" t="str">
        <x:v>No indirect consequence recorded</x:v>
      </x:c>
      <x:c r="M190" s="10" t="str">
        <x:v>Unable/unwilling to move on</x:v>
      </x:c>
      <x:c r="N190" s="10" t="str">
        <x:v>Meaning-making/reconciliation</x:v>
      </x:c>
      <x:c r="O190" s="10" t="str">
        <x:v>Level 1</x:v>
      </x:c>
      <x:c r="P190" s="10" t="str">
        <x:v>Female</x:v>
      </x:c>
      <x:c r="Q190" s="10" t="str">
        <x:v>Male</x:v>
      </x:c>
      <x:c r="R190" s="10" t="str">
        <x:v>Yes</x:v>
      </x:c>
      <x:c r="S190" s="10" t="str">
        <x:v>Family</x:v>
      </x:c>
      <x:c r="T190" s="10"/>
      <x:c r="U190" s="10"/>
      <x:c r="V190" s="10"/>
      <x:c r="W190" s="10"/>
      <x:c r="X190" s="10"/>
      <x:c r="Y190" t="str">
        <x:v>ภรรยาของแขกรับเชิญได้เสียเสียชีวิตตายทั้งกลม น้าได้ฝันถึงผู้เสียชีวิตมาพูดคุยในห้อง</x:v>
      </x:c>
    </x:row>
    <x:row r="191">
      <x:c r="A191" s="10" t="n">
        <x:v>192</x:v>
      </x:c>
      <x:c r="B191" s="10" t="str">
        <x:v>2020</x:v>
      </x:c>
      <x:c r="C191" s="10" t="str">
        <x:v>Contemporary ordinary</x:v>
      </x:c>
      <x:c r="D191" s="10" t="str">
        <x:v>Human-sized</x:v>
      </x:c>
      <x:c r="E191" s="10" t="str">
        <x:v>Normal human</x:v>
      </x:c>
      <x:c r="F191" s="10"/>
      <x:c r="G191" s="10"/>
      <x:c r="H191" s="10" t="str">
        <x:v>Real world</x:v>
      </x:c>
      <x:c r="I191" s="10" t="str">
        <x:v>Deceased person's home</x:v>
      </x:c>
      <x:c r="J191" s="10"/>
      <x:c r="K191" s="10" t="str">
        <x:v>Non-contact/sensory</x:v>
      </x:c>
      <x:c r="L191" s="10" t="str">
        <x:v>No indirect consequence recorded</x:v>
      </x:c>
      <x:c r="M191" s="10" t="str">
        <x:v>Unable/unwilling to move on</x:v>
      </x:c>
      <x:c r="N191" s="10" t="str">
        <x:v>Meaning-making/reconciliation</x:v>
      </x:c>
      <x:c r="O191" s="10" t="str">
        <x:v>Level 1</x:v>
      </x:c>
      <x:c r="P191" s="10"/>
      <x:c r="Q191" s="10" t="str">
        <x:v>Female</x:v>
      </x:c>
      <x:c r="R191" s="10"/>
      <x:c r="S191" s="10"/>
      <x:c r="T191" s="10"/>
      <x:c r="U191" s="10"/>
      <x:c r="V191" s="10"/>
      <x:c r="W191" s="10" t="str">
        <x:v>Northeast</x:v>
      </x:c>
      <x:c r="X191" s="10" t="str">
        <x:v>ขอนแก่น</x:v>
      </x:c>
      <x:c r="Y191" t="str">
        <x:v>ลูกสาวของแขกรับเชิญถูกฆาตกรรม เพื่อนบ้านเห็นวิญญาณของลูกแขกรับเชิญเดินไป</x:v>
      </x:c>
    </x:row>
    <x:row r="192">
      <x:c r="A192" s="10" t="n">
        <x:v>193</x:v>
      </x:c>
      <x:c r="B192" s="10" t="str">
        <x:v>2020</x:v>
      </x:c>
      <x:c r="C192" s="10"/>
      <x:c r="D192" s="10"/>
      <x:c r="E192" s="10" t="str">
        <x:v>Sensory/non-corporeal</x:v>
      </x:c>
      <x:c r="F192" s="10"/>
      <x:c r="G192" s="10" t="str">
        <x:v>Night</x:v>
      </x:c>
      <x:c r="H192" s="10" t="str">
        <x:v>Real world</x:v>
      </x:c>
      <x:c r="I192" s="10" t="str">
        <x:v>Deceased person's home</x:v>
      </x:c>
      <x:c r="J192" s="10"/>
      <x:c r="K192" s="10" t="str">
        <x:v>Non-contact/sensory</x:v>
      </x:c>
      <x:c r="L192" s="10" t="str">
        <x:v>No indirect consequence recorded</x:v>
      </x:c>
      <x:c r="M192" s="10" t="str">
        <x:v>Unable to reincarnate</x:v>
      </x:c>
      <x:c r="N192" s="10" t="str">
        <x:v>Meaning-making/reconciliation</x:v>
      </x:c>
      <x:c r="O192" s="10" t="str">
        <x:v>Level 1</x:v>
      </x:c>
      <x:c r="P192" s="10"/>
      <x:c r="Q192" s="10" t="str">
        <x:v>Female</x:v>
      </x:c>
      <x:c r="R192" s="10" t="str">
        <x:v>Yes</x:v>
      </x:c>
      <x:c r="S192" s="10" t="str">
        <x:v>Family</x:v>
      </x:c>
      <x:c r="T192" s="10"/>
      <x:c r="U192" s="10"/>
      <x:c r="V192" s="10"/>
      <x:c r="W192" s="10"/>
      <x:c r="X192" s="10"/>
      <x:c r="Y192" t="str">
        <x:v>น้าถูกฆาตกรรมเสียชีวิต แม่ได้ยินเสียงเปิดประตูและมีเงามาข้างหลัง หันไปเห็นเป็นเงาดํา</x:v>
      </x:c>
    </x:row>
    <x:row r="193">
      <x:c r="A193" s="10" t="n">
        <x:v>194</x:v>
      </x:c>
      <x:c r="B193" s="10" t="str">
        <x:v>2020</x:v>
      </x:c>
      <x:c r="C193" s="10"/>
      <x:c r="D193" s="10"/>
      <x:c r="E193" s="10" t="str">
        <x:v>Sensory/non-corporeal</x:v>
      </x:c>
      <x:c r="F193" s="10"/>
      <x:c r="G193" s="10"/>
      <x:c r="H193" s="10" t="str">
        <x:v>Real world</x:v>
      </x:c>
      <x:c r="I193" s="10"/>
      <x:c r="J193" s="10"/>
      <x:c r="K193" s="10" t="str">
        <x:v>Non-contact/sensory</x:v>
      </x:c>
      <x:c r="L193" s="10" t="str">
        <x:v>No indirect consequence recorded</x:v>
      </x:c>
      <x:c r="M193" s="10"/>
      <x:c r="N193" s="10" t="str">
        <x:v>Meaning-making/reconciliation</x:v>
      </x:c>
      <x:c r="O193" s="10" t="str">
        <x:v>Level 1</x:v>
      </x:c>
      <x:c r="P193" s="10"/>
      <x:c r="Q193" s="10" t="str">
        <x:v>Male</x:v>
      </x:c>
      <x:c r="R193" s="10" t="str">
        <x:v>Yes</x:v>
      </x:c>
      <x:c r="S193" s="10" t="str">
        <x:v>Family</x:v>
      </x:c>
      <x:c r="T193" s="10"/>
      <x:c r="U193" s="10"/>
      <x:c r="V193" s="10"/>
      <x:c r="W193" s="10"/>
      <x:c r="X193" s="10"/>
      <x:c r="Y193" t="str">
        <x:v>ญาติของแขกรับเชิญได้ยืนคุยกันอยู่แล้วมีเสียงออกลําโพง เป็นเสียงของผู้เสียชีวิต พูดว่าอย่ามายุ่ง</x:v>
      </x:c>
    </x:row>
    <x:row r="194">
      <x:c r="A194" s="10" t="n">
        <x:v>195</x:v>
      </x:c>
      <x:c r="B194" s="10" t="str">
        <x:v>2020</x:v>
      </x:c>
      <x:c r="C194" s="10" t="str">
        <x:v>Contemporary ordinary</x:v>
      </x:c>
      <x:c r="D194" s="10" t="str">
        <x:v>Human-sized</x:v>
      </x:c>
      <x:c r="E194" s="10" t="str">
        <x:v>Normal human</x:v>
      </x:c>
      <x:c r="F194" s="10" t="str">
        <x:v>Object/shrine</x:v>
      </x:c>
      <x:c r="G194" s="10"/>
      <x:c r="H194" s="10" t="str">
        <x:v>Real world</x:v>
      </x:c>
      <x:c r="I194" s="10" t="str">
        <x:v>Near deceased/body</x:v>
      </x:c>
      <x:c r="J194" s="10" t="str">
        <x:v>Sadness/grief</x:v>
      </x:c>
      <x:c r="K194" s="10" t="str">
        <x:v>Non-contact/sensory</x:v>
      </x:c>
      <x:c r="L194" s="10" t="str">
        <x:v>No indirect consequence recorded</x:v>
      </x:c>
      <x:c r="M194" s="10" t="str">
        <x:v>Unable/unwilling to move on</x:v>
      </x:c>
      <x:c r="N194" s="10" t="str">
        <x:v>Meaning-making/reconciliation</x:v>
      </x:c>
      <x:c r="O194" s="10" t="str">
        <x:v>Level 1</x:v>
      </x:c>
      <x:c r="P194" s="10" t="str">
        <x:v>Male</x:v>
      </x:c>
      <x:c r="Q194" s="10" t="str">
        <x:v>Both</x:v>
      </x:c>
      <x:c r="R194" s="10" t="str">
        <x:v>No</x:v>
      </x:c>
      <x:c r="S194" s="10" t="str">
        <x:v>Unfamiliar/stranger</x:v>
      </x:c>
      <x:c r="T194" s="10"/>
      <x:c r="U194" s="10"/>
      <x:c r="V194" s="10"/>
      <x:c r="W194" s="10" t="str">
        <x:v>Central</x:v>
      </x:c>
      <x:c r="X194" s="10" t="str">
        <x:v>ลพบุรี</x:v>
      </x:c>
      <x:c r="Y194" t="str">
        <x:v>แฟนของแขกรับเชิญได้ถูกยิงเสียชีวิตภายในห้าง คนที่เดินผ่านไปมา เห็นวิญญาณใส่ชุด รปภนั่งก้มหน้าอยู่ในร้านไก่ทอด</x:v>
      </x:c>
    </x:row>
    <x:row r="195">
      <x:c r="A195" s="10" t="n">
        <x:v>196</x:v>
      </x:c>
      <x:c r="B195" s="10" t="str">
        <x:v>2020</x:v>
      </x:c>
      <x:c r="C195" s="10" t="str">
        <x:v>Contemporary ordinary</x:v>
      </x:c>
      <x:c r="D195" s="10" t="str">
        <x:v>Human-sized</x:v>
      </x:c>
      <x:c r="E195" s="10" t="str">
        <x:v>Normal human</x:v>
      </x:c>
      <x:c r="F195" s="10" t="str">
        <x:v>Private/domestic space</x:v>
      </x:c>
      <x:c r="G195" s="10" t="str">
        <x:v>Night</x:v>
      </x:c>
      <x:c r="H195" s="10" t="str">
        <x:v>Dream</x:v>
      </x:c>
      <x:c r="I195" s="10" t="str">
        <x:v>Deceased person's home</x:v>
      </x:c>
      <x:c r="J195" s="10" t="str">
        <x:v>Sadness/grief</x:v>
      </x:c>
      <x:c r="K195" s="10" t="str">
        <x:v>Non-contact/sensory</x:v>
      </x:c>
      <x:c r="L195" s="10" t="str">
        <x:v>No indirect consequence recorded</x:v>
      </x:c>
      <x:c r="M195" s="10" t="str">
        <x:v>Unable/unwilling to move on</x:v>
      </x:c>
      <x:c r="N195" s="10" t="str">
        <x:v>Meaning-making/reconciliation</x:v>
      </x:c>
      <x:c r="O195" s="10" t="str">
        <x:v>Level 1</x:v>
      </x:c>
      <x:c r="P195" s="10"/>
      <x:c r="Q195" s="10" t="str">
        <x:v>Male</x:v>
      </x:c>
      <x:c r="R195" s="10" t="str">
        <x:v>Yes</x:v>
      </x:c>
      <x:c r="S195" s="10" t="str">
        <x:v>Partner</x:v>
      </x:c>
      <x:c r="T195" s="10"/>
      <x:c r="U195" s="10"/>
      <x:c r="V195" s="10"/>
      <x:c r="W195" s="10"/>
      <x:c r="X195" s="10"/>
      <x:c r="Y195" t="str">
        <x:v>แฟนของแขกรับเชิญได้เสียชีวิต แขกรับเชิญได้ไปนอนที่บ้าน แล้วฝันว่าแฟนได้นั่งคอก้มตรงหน้าผาก</x:v>
      </x:c>
    </x:row>
    <x:row r="196">
      <x:c r="A196" s="10" t="n">
        <x:v>197</x:v>
      </x:c>
      <x:c r="B196" s="10" t="str">
        <x:v>2020</x:v>
      </x:c>
      <x:c r="C196" s="10" t="str">
        <x:v>Contemporary ordinary</x:v>
      </x:c>
      <x:c r="D196" s="10" t="str">
        <x:v>Human-sized</x:v>
      </x:c>
      <x:c r="E196" s="10" t="str">
        <x:v>Normal human</x:v>
      </x:c>
      <x:c r="F196" s="10"/>
      <x:c r="G196" s="10" t="str">
        <x:v>Night</x:v>
      </x:c>
      <x:c r="H196" s="10" t="str">
        <x:v>Real world</x:v>
      </x:c>
      <x:c r="I196" s="10" t="str">
        <x:v>Near deceased/body</x:v>
      </x:c>
      <x:c r="J196" s="10"/>
      <x:c r="K196" s="10" t="str">
        <x:v>Non-contact/sensory</x:v>
      </x:c>
      <x:c r="L196" s="10" t="str">
        <x:v>No indirect consequence recorded</x:v>
      </x:c>
      <x:c r="M196" s="10" t="str">
        <x:v>Unable to reincarnate</x:v>
      </x:c>
      <x:c r="N196" s="10" t="str">
        <x:v>General practical guidance</x:v>
      </x:c>
      <x:c r="O196" s="10" t="str">
        <x:v>Level 1</x:v>
      </x:c>
      <x:c r="P196" s="10" t="str">
        <x:v>Male</x:v>
      </x:c>
      <x:c r="Q196" s="10" t="str">
        <x:v>Both</x:v>
      </x:c>
      <x:c r="R196" s="10"/>
      <x:c r="S196" s="10"/>
      <x:c r="T196" s="10"/>
      <x:c r="U196" s="10"/>
      <x:c r="V196" s="10" t="str">
        <x:v>Agriculture/manual</x:v>
      </x:c>
      <x:c r="W196" s="10"/>
      <x:c r="X196" s="10"/>
      <x:c r="Y196" t="str">
        <x:v>สามีของแขกรับเชิญเสียชีวิต แล้วคนในหมู่บ้านได้ขับรถแล้วเหลือบไปเห็นร่างของผู้เสียชีวิต แต่หันไปอีกทีก็ไม่เห็นแล้ว</x:v>
      </x:c>
    </x:row>
    <x:row r="197">
      <x:c r="A197" s="10" t="n">
        <x:v>198</x:v>
      </x:c>
      <x:c r="B197" s="10" t="str">
        <x:v>2020</x:v>
      </x:c>
      <x:c r="C197" s="10" t="str">
        <x:v>Contemporary ordinary</x:v>
      </x:c>
      <x:c r="D197" s="10" t="str">
        <x:v>Human-sized</x:v>
      </x:c>
      <x:c r="E197" s="10" t="str">
        <x:v>Normal human</x:v>
      </x:c>
      <x:c r="F197" s="10"/>
      <x:c r="G197" s="10" t="str">
        <x:v>Night</x:v>
      </x:c>
      <x:c r="H197" s="10" t="str">
        <x:v>Dream</x:v>
      </x:c>
      <x:c r="I197" s="10" t="str">
        <x:v>Near deceased/body</x:v>
      </x:c>
      <x:c r="J197" s="10"/>
      <x:c r="K197" s="10" t="str">
        <x:v>Non-contact/sensory</x:v>
      </x:c>
      <x:c r="L197" s="10" t="str">
        <x:v>No indirect consequence recorded</x:v>
      </x:c>
      <x:c r="M197" s="10" t="str">
        <x:v>Unable/unwilling to move on</x:v>
      </x:c>
      <x:c r="N197" s="10" t="str">
        <x:v>Meaning-making/reconciliation</x:v>
      </x:c>
      <x:c r="O197" s="10" t="str">
        <x:v>Level 1</x:v>
      </x:c>
      <x:c r="P197" s="10" t="str">
        <x:v>Female</x:v>
      </x:c>
      <x:c r="Q197" s="10" t="str">
        <x:v>Female</x:v>
      </x:c>
      <x:c r="R197" s="10" t="str">
        <x:v>Yes</x:v>
      </x:c>
      <x:c r="S197" s="10" t="str">
        <x:v>Family</x:v>
      </x:c>
      <x:c r="T197" s="10"/>
      <x:c r="U197" s="10"/>
      <x:c r="V197" s="10"/>
      <x:c r="W197" s="10" t="str">
        <x:v>Northeast</x:v>
      </x:c>
      <x:c r="X197" s="10" t="str">
        <x:v>สุรินทร์</x:v>
      </x:c>
      <x:c r="Y197" t="str">
        <x:v>แม่ของแขกรับเชิญได้ถูกฆาตกรรมเสียชีวิต แขกรับเชิญได้ฝันถึงแม่พูดว่าช่วยแม่หน่อยอยากกลับบ้าน</x:v>
      </x:c>
    </x:row>
    <x:row r="198">
      <x:c r="A198" s="10" t="n">
        <x:v>199</x:v>
      </x:c>
      <x:c r="B198" s="10" t="str">
        <x:v>2020</x:v>
      </x:c>
      <x:c r="C198" s="10" t="str">
        <x:v>Contemporary ordinary</x:v>
      </x:c>
      <x:c r="D198" s="10" t="str">
        <x:v>Human-sized</x:v>
      </x:c>
      <x:c r="E198" s="10" t="str">
        <x:v>Normal human</x:v>
      </x:c>
      <x:c r="F198" s="10"/>
      <x:c r="G198" s="10"/>
      <x:c r="H198" s="10" t="str">
        <x:v>Real world</x:v>
      </x:c>
      <x:c r="I198" s="10" t="str">
        <x:v>Near deceased/body</x:v>
      </x:c>
      <x:c r="J198" s="10"/>
      <x:c r="K198" s="10"/>
      <x:c r="L198" s="10" t="str">
        <x:v>No indirect consequence recorded</x:v>
      </x:c>
      <x:c r="M198" s="10" t="str">
        <x:v>Unable/unwilling to move on</x:v>
      </x:c>
      <x:c r="N198" s="10" t="str">
        <x:v>Meaning-making/reconciliation</x:v>
      </x:c>
      <x:c r="O198" s="10" t="str">
        <x:v>Level 1</x:v>
      </x:c>
      <x:c r="P198" s="10" t="str">
        <x:v>Male</x:v>
      </x:c>
      <x:c r="Q198" s="10" t="str">
        <x:v>Female</x:v>
      </x:c>
      <x:c r="R198" s="10" t="str">
        <x:v>No</x:v>
      </x:c>
      <x:c r="S198" s="10" t="str">
        <x:v>Unfamiliar/stranger</x:v>
      </x:c>
      <x:c r="T198" s="10"/>
      <x:c r="U198" s="10"/>
      <x:c r="V198" s="10"/>
      <x:c r="W198" s="10"/>
      <x:c r="X198" s="10"/>
      <x:c r="Y198" t="str">
        <x:v>คุณเจนได้อัญเชิญดวงวิญญาณสามีแขกรับเชิญมาที่รายการ</x:v>
      </x:c>
    </x:row>
    <x:row r="199">
      <x:c r="A199" s="10" t="n">
        <x:v>200</x:v>
      </x:c>
      <x:c r="B199" s="10" t="str">
        <x:v>2020</x:v>
      </x:c>
      <x:c r="C199" s="10"/>
      <x:c r="D199" s="10"/>
      <x:c r="E199" s="10" t="str">
        <x:v>Sensory/non-corporeal</x:v>
      </x:c>
      <x:c r="F199" s="10" t="str">
        <x:v>Private/domestic space</x:v>
      </x:c>
      <x:c r="G199" s="10" t="str">
        <x:v>Throughout day</x:v>
      </x:c>
      <x:c r="H199" s="10" t="str">
        <x:v>Real world</x:v>
      </x:c>
      <x:c r="I199" s="10" t="str">
        <x:v>Deceased person's home</x:v>
      </x:c>
      <x:c r="J199" s="10"/>
      <x:c r="K199" s="10" t="str">
        <x:v>Non-contact/sensory</x:v>
      </x:c>
      <x:c r="L199" s="10" t="str">
        <x:v>No indirect consequence recorded</x:v>
      </x:c>
      <x:c r="M199" s="10" t="str">
        <x:v>Revenge/hostility</x:v>
      </x:c>
      <x:c r="N199" s="10" t="str">
        <x:v>Meaning-making/reconciliation</x:v>
      </x:c>
      <x:c r="O199" s="10" t="str">
        <x:v>Level 1</x:v>
      </x:c>
      <x:c r="P199" s="10" t="str">
        <x:v>Male</x:v>
      </x:c>
      <x:c r="Q199" s="10" t="str">
        <x:v>Female</x:v>
      </x:c>
      <x:c r="R199" s="10" t="str">
        <x:v>Yes</x:v>
      </x:c>
      <x:c r="S199" s="10" t="str">
        <x:v>Family</x:v>
      </x:c>
      <x:c r="T199" s="10"/>
      <x:c r="U199" s="10"/>
      <x:c r="V199" s="10"/>
      <x:c r="W199" s="10"/>
      <x:c r="X199" s="10"/>
      <x:c r="Y199" t="str">
        <x:v>พ่อของแขกรับเชิญได้เสียชีวิต ต่อมาแม่ของแขกรับเชิญได้ยินเสียงคนอยู่บนห้อง ทั้งที่ไม่มีใครอยู่</x:v>
      </x:c>
    </x:row>
    <x:row r="200">
      <x:c r="A200" s="10" t="n">
        <x:v>201</x:v>
      </x:c>
      <x:c r="B200" s="10" t="str">
        <x:v>2020</x:v>
      </x:c>
      <x:c r="C200" s="10" t="str">
        <x:v>Contemporary ordinary</x:v>
      </x:c>
      <x:c r="D200" s="10" t="str">
        <x:v>Human-sized</x:v>
      </x:c>
      <x:c r="E200" s="10" t="str">
        <x:v>Normal human</x:v>
      </x:c>
      <x:c r="F200" s="10"/>
      <x:c r="G200" s="10" t="str">
        <x:v>Throughout day</x:v>
      </x:c>
      <x:c r="H200" s="10" t="str">
        <x:v>Real world</x:v>
      </x:c>
      <x:c r="I200" s="10"/>
      <x:c r="J200" s="10"/>
      <x:c r="K200" s="10" t="str">
        <x:v>Non-contact/sensory</x:v>
      </x:c>
      <x:c r="L200" s="10" t="str">
        <x:v>No indirect consequence recorded</x:v>
      </x:c>
      <x:c r="M200" s="10" t="str">
        <x:v>Unable to reincarnate</x:v>
      </x:c>
      <x:c r="N200" s="10" t="str">
        <x:v>General practical guidance</x:v>
      </x:c>
      <x:c r="O200" s="10" t="str">
        <x:v>Level 1</x:v>
      </x:c>
      <x:c r="P200" s="10" t="str">
        <x:v>Male</x:v>
      </x:c>
      <x:c r="Q200" s="10" t="str">
        <x:v>Female</x:v>
      </x:c>
      <x:c r="R200" s="10" t="str">
        <x:v>Yes</x:v>
      </x:c>
      <x:c r="S200" s="10" t="str">
        <x:v>Partner</x:v>
      </x:c>
      <x:c r="T200" s="10"/>
      <x:c r="U200" s="10" t="str">
        <x:v>Middle</x:v>
      </x:c>
      <x:c r="V200" s="10"/>
      <x:c r="W200" s="10"/>
      <x:c r="X200" s="10"/>
      <x:c r="Y200" t="str">
        <x:v>แขกรับเชิญได้เชื่อว่าที่สามีตัวเองฆ่าตัวตายเพราะเป็นตัวตายตัวแทน</x:v>
      </x:c>
    </x:row>
    <x:row r="201">
      <x:c r="A201" s="10" t="n">
        <x:v>202</x:v>
      </x:c>
      <x:c r="B201" s="10" t="str">
        <x:v>2020</x:v>
      </x:c>
      <x:c r="C201" s="10" t="str">
        <x:v>Contemporary ordinary</x:v>
      </x:c>
      <x:c r="D201" s="10" t="str">
        <x:v>Human-sized</x:v>
      </x:c>
      <x:c r="E201" s="10" t="str">
        <x:v>Abnormal/injured human</x:v>
      </x:c>
      <x:c r="F201" s="10" t="str">
        <x:v>Unclear/variable</x:v>
      </x:c>
      <x:c r="G201" s="10"/>
      <x:c r="H201" s="10" t="str">
        <x:v>Real world</x:v>
      </x:c>
      <x:c r="I201" s="10" t="str">
        <x:v>Near deceased/body</x:v>
      </x:c>
      <x:c r="J201" s="10"/>
      <x:c r="K201" s="10" t="str">
        <x:v>Non-contact/sensory</x:v>
      </x:c>
      <x:c r="L201" s="10" t="str">
        <x:v>No indirect consequence recorded</x:v>
      </x:c>
      <x:c r="M201" s="10" t="str">
        <x:v>Unable/unwilling to move on</x:v>
      </x:c>
      <x:c r="N201" s="10" t="str">
        <x:v>General practical guidance</x:v>
      </x:c>
      <x:c r="O201" s="10" t="str">
        <x:v>Level 1</x:v>
      </x:c>
      <x:c r="P201" s="10"/>
      <x:c r="Q201" s="10"/>
      <x:c r="R201" s="10" t="str">
        <x:v>No</x:v>
      </x:c>
      <x:c r="S201" s="10" t="str">
        <x:v>Unfamiliar/stranger</x:v>
      </x:c>
      <x:c r="T201" s="10"/>
      <x:c r="U201" s="10"/>
      <x:c r="V201" s="10"/>
      <x:c r="W201" s="10" t="str">
        <x:v>Northeast</x:v>
      </x:c>
      <x:c r="X201" s="10" t="str">
        <x:v>นครราชสีมา</x:v>
      </x:c>
      <x:c r="Y201" t="str">
        <x:v>ลูกของแขกรับเชิญได้ประสบอุบัติเหตุเสียชีวิต คนขับสิบล้อที่ขับผ่านมาตรงที่เกิดอุบัติเหตุมีผู้ตายโบกรถกลับบ้านแต่พอถึงบ้านเดินลงเห็นว่าไม่มีหัว</x:v>
      </x:c>
    </x:row>
    <x:row r="202">
      <x:c r="A202" s="10" t="n">
        <x:v>203</x:v>
      </x:c>
      <x:c r="B202" s="10" t="str">
        <x:v>2020</x:v>
      </x:c>
      <x:c r="C202" s="10"/>
      <x:c r="D202" s="10"/>
      <x:c r="E202" s="10"/>
      <x:c r="F202" s="10"/>
      <x:c r="G202" s="10"/>
      <x:c r="H202" s="10" t="str">
        <x:v>Real world</x:v>
      </x:c>
      <x:c r="I202" s="10" t="str">
        <x:v>Object/vehicle/image</x:v>
      </x:c>
      <x:c r="J202" s="10"/>
      <x:c r="K202" s="10" t="str">
        <x:v>Non-contact/sensory</x:v>
      </x:c>
      <x:c r="L202" s="10" t="str">
        <x:v>No indirect consequence recorded</x:v>
      </x:c>
      <x:c r="M202" s="10" t="str">
        <x:v>Unable/unwilling to move on</x:v>
      </x:c>
      <x:c r="N202" s="10" t="str">
        <x:v>Meaning-making/reconciliation</x:v>
      </x:c>
      <x:c r="O202" s="10" t="str">
        <x:v>Level 1</x:v>
      </x:c>
      <x:c r="P202" s="10" t="str">
        <x:v>Male</x:v>
      </x:c>
      <x:c r="Q202" s="10" t="str">
        <x:v>Female</x:v>
      </x:c>
      <x:c r="R202" s="10" t="str">
        <x:v>Yes</x:v>
      </x:c>
      <x:c r="S202" s="10" t="str">
        <x:v>Family</x:v>
      </x:c>
      <x:c r="T202" s="10"/>
      <x:c r="U202" s="10"/>
      <x:c r="V202" s="10"/>
      <x:c r="W202" s="10" t="str">
        <x:v>Central</x:v>
      </x:c>
      <x:c r="X202" s="10" t="str">
        <x:v>อยุธยา</x:v>
      </x:c>
      <x:c r="Y202" t="str">
        <x:v>สามีของแขกรับเชิญได้เสียชีวิตหลังจากเอาของทางไสยศาสตร์เข้ามาในบ้านเยอะมาก แล้วแขกรับเชิญได้พูดกับผู้ตายว่าทําอะไรก็ได้ให้รู้ว่ามีคนฆ่า แล้วรูปของผู้ตายในบ้านก็หล่นแล้วมีหมาหอน</x:v>
      </x:c>
    </x:row>
    <x:row r="203">
      <x:c r="A203" s="10" t="n">
        <x:v>204</x:v>
      </x:c>
      <x:c r="B203" s="10" t="str">
        <x:v>2020</x:v>
      </x:c>
      <x:c r="C203" s="10" t="str">
        <x:v>Contemporary ordinary</x:v>
      </x:c>
      <x:c r="D203" s="10" t="str">
        <x:v>Human-sized</x:v>
      </x:c>
      <x:c r="E203" s="10" t="str">
        <x:v>Abnormal/injured human</x:v>
      </x:c>
      <x:c r="F203" s="10" t="str">
        <x:v>Unclear/variable</x:v>
      </x:c>
      <x:c r="G203" s="10"/>
      <x:c r="H203" s="10" t="str">
        <x:v>Real world</x:v>
      </x:c>
      <x:c r="I203" s="10"/>
      <x:c r="J203" s="10"/>
      <x:c r="K203" s="10" t="str">
        <x:v>Non-contact/sensory</x:v>
      </x:c>
      <x:c r="L203" s="10" t="str">
        <x:v>No indirect consequence recorded</x:v>
      </x:c>
      <x:c r="M203" s="10" t="str">
        <x:v>Unable/unwilling to move on</x:v>
      </x:c>
      <x:c r="N203" s="10" t="str">
        <x:v>Ritual/merit intervention</x:v>
      </x:c>
      <x:c r="O203" s="10" t="str">
        <x:v>Level 1</x:v>
      </x:c>
      <x:c r="P203" s="10" t="str">
        <x:v>Female</x:v>
      </x:c>
      <x:c r="Q203" s="10" t="str">
        <x:v>Both</x:v>
      </x:c>
      <x:c r="R203" s="10" t="str">
        <x:v>No</x:v>
      </x:c>
      <x:c r="S203" s="10" t="str">
        <x:v>Unfamiliar/stranger</x:v>
      </x:c>
      <x:c r="T203" s="10"/>
      <x:c r="U203" s="10"/>
      <x:c r="V203" s="10"/>
      <x:c r="W203" s="10" t="str">
        <x:v>Central</x:v>
      </x:c>
      <x:c r="X203" s="10" t="str">
        <x:v>ราชบุรี</x:v>
      </x:c>
      <x:c r="Y203" t="str">
        <x:v>แม่ของแขกรับเชิญได้เห็นแขกรับเชิญนําผู้หญิงมานอนที่บ้านด้วยแต่แขกรับเชิญไม่ได้เอาผู้หญิงมานอนที่บ้านด้วย แม่บอกว่าลักษณะเหมือนเป็นผู้หญิงผมยาว</x:v>
      </x:c>
    </x:row>
    <x:row r="204">
      <x:c r="A204" s="10" t="n">
        <x:v>205</x:v>
      </x:c>
      <x:c r="B204" s="10" t="str">
        <x:v>2020</x:v>
      </x:c>
      <x:c r="C204" s="10"/>
      <x:c r="D204" s="10"/>
      <x:c r="E204" s="10"/>
      <x:c r="F204" s="10"/>
      <x:c r="G204" s="10"/>
      <x:c r="H204" s="10" t="str">
        <x:v>Real world</x:v>
      </x:c>
      <x:c r="I204" s="10" t="str">
        <x:v>Near deceased/body</x:v>
      </x:c>
      <x:c r="J204" s="10"/>
      <x:c r="K204" s="10"/>
      <x:c r="L204" s="10" t="str">
        <x:v>No indirect consequence recorded</x:v>
      </x:c>
      <x:c r="M204" s="10" t="str">
        <x:v>Unable/unwilling to move on</x:v>
      </x:c>
      <x:c r="N204" s="10" t="str">
        <x:v>Meaning-making/reconciliation</x:v>
      </x:c>
      <x:c r="O204" s="10"/>
      <x:c r="P204" s="10" t="str">
        <x:v>Female</x:v>
      </x:c>
      <x:c r="Q204" s="10" t="str">
        <x:v>Female</x:v>
      </x:c>
      <x:c r="R204" s="10" t="str">
        <x:v>Yes</x:v>
      </x:c>
      <x:c r="S204" s="10" t="str">
        <x:v>Family</x:v>
      </x:c>
      <x:c r="T204" s="10"/>
      <x:c r="U204" s="10"/>
      <x:c r="V204" s="10"/>
      <x:c r="W204" s="10"/>
      <x:c r="X204" s="10"/>
      <x:c r="Y204" t="str">
        <x:v>แม่ของแขกรับเชิญได้เสียชีวิต ก็เสียชีวิตได้พูดไว้ว่าถ้าตายชาตินี้เกิดชาติหน้าเป็นลูกแขกรับเชิญ</x:v>
      </x:c>
    </x:row>
    <x:row r="205">
      <x:c r="A205" s="10" t="n">
        <x:v>206</x:v>
      </x:c>
      <x:c r="B205" s="10" t="str">
        <x:v>2020</x:v>
      </x:c>
      <x:c r="C205" s="10" t="str">
        <x:v>All-white</x:v>
      </x:c>
      <x:c r="D205" s="10" t="str">
        <x:v>Human-sized</x:v>
      </x:c>
      <x:c r="E205" s="10" t="str">
        <x:v>Normal human</x:v>
      </x:c>
      <x:c r="F205" s="10"/>
      <x:c r="G205" s="10" t="str">
        <x:v>Night</x:v>
      </x:c>
      <x:c r="H205" s="10" t="str">
        <x:v>Dream</x:v>
      </x:c>
      <x:c r="I205" s="10" t="str">
        <x:v>Shrine</x:v>
      </x:c>
      <x:c r="J205" s="10"/>
      <x:c r="K205" s="10" t="str">
        <x:v>Non-contact/sensory</x:v>
      </x:c>
      <x:c r="L205" s="10" t="str">
        <x:v>No indirect consequence recorded</x:v>
      </x:c>
      <x:c r="M205" s="10" t="str">
        <x:v>Disrespect/neglect</x:v>
      </x:c>
      <x:c r="N205" s="10" t="str">
        <x:v>General practical guidance</x:v>
      </x:c>
      <x:c r="O205" s="10" t="str">
        <x:v>Level 2</x:v>
      </x:c>
      <x:c r="P205" s="10" t="str">
        <x:v>Female</x:v>
      </x:c>
      <x:c r="Q205" s="10" t="str">
        <x:v>Male</x:v>
      </x:c>
      <x:c r="R205" s="10" t="str">
        <x:v>No</x:v>
      </x:c>
      <x:c r="S205" s="10" t="str">
        <x:v>Unfamiliar/stranger</x:v>
      </x:c>
      <x:c r="T205" s="10"/>
      <x:c r="U205" s="10"/>
      <x:c r="V205" s="10" t="str">
        <x:v>Commerce/business</x:v>
      </x:c>
      <x:c r="W205" s="10"/>
      <x:c r="X205" s="10"/>
      <x:c r="Y205" t="str">
        <x:v>แขกรับเชิญได้ทุบทําร้ายศาลพระภูมิเพื่อเป็นเส้นทางการทํามาหากินของตน</x:v>
      </x:c>
    </x:row>
    <x:row r="206">
      <x:c r="A206" s="10" t="n">
        <x:v>207</x:v>
      </x:c>
      <x:c r="B206" s="10" t="str">
        <x:v>2020</x:v>
      </x:c>
      <x:c r="C206" s="10" t="str">
        <x:v>Contemporary ordinary</x:v>
      </x:c>
      <x:c r="D206" s="10" t="str">
        <x:v>Smaller/child-sized</x:v>
      </x:c>
      <x:c r="E206" s="10" t="str">
        <x:v>Normal human</x:v>
      </x:c>
      <x:c r="F206" s="10" t="str">
        <x:v>Bodily proximity</x:v>
      </x:c>
      <x:c r="G206" s="10"/>
      <x:c r="H206" s="10" t="str">
        <x:v>Real world</x:v>
      </x:c>
      <x:c r="I206" s="10"/>
      <x:c r="J206" s="10"/>
      <x:c r="K206" s="10" t="str">
        <x:v>Non-contact/sensory</x:v>
      </x:c>
      <x:c r="L206" s="10" t="str">
        <x:v>No indirect consequence recorded</x:v>
      </x:c>
      <x:c r="M206" s="10" t="str">
        <x:v>Unable/unwilling to move on</x:v>
      </x:c>
      <x:c r="N206" s="10" t="str">
        <x:v>Meaning-making/reconciliation</x:v>
      </x:c>
      <x:c r="O206" s="10" t="str">
        <x:v>Level 1</x:v>
      </x:c>
      <x:c r="P206" s="10"/>
      <x:c r="Q206" s="10" t="str">
        <x:v>Both</x:v>
      </x:c>
      <x:c r="R206" s="10" t="str">
        <x:v>No</x:v>
      </x:c>
      <x:c r="S206" s="10" t="str">
        <x:v>Unfamiliar/stranger</x:v>
      </x:c>
      <x:c r="T206" s="10"/>
      <x:c r="U206" s="10"/>
      <x:c r="V206" s="10" t="str">
        <x:v>Agriculture/manual</x:v>
      </x:c>
      <x:c r="W206" s="10"/>
      <x:c r="X206" s="10"/>
      <x:c r="Y206" t="str">
        <x:v>ลูกที่คลอดออกมาของแขกรับเชิญได้เสียชีวิตแล้วจะนําร่างไปประกอบพิธีทางศาสนาที่วัด แล้วพระทักว่าเห็นเด็กขี่คอ</x:v>
      </x:c>
    </x:row>
    <x:row r="207">
      <x:c r="A207" s="10" t="n">
        <x:v>208</x:v>
      </x:c>
      <x:c r="B207" s="10" t="str">
        <x:v>2020</x:v>
      </x:c>
      <x:c r="C207" s="10"/>
      <x:c r="D207" s="10"/>
      <x:c r="E207" s="10"/>
      <x:c r="F207" s="10"/>
      <x:c r="G207" s="10"/>
      <x:c r="H207" s="10" t="str">
        <x:v>Real world</x:v>
      </x:c>
      <x:c r="I207" s="10" t="str">
        <x:v>Near deceased/body</x:v>
      </x:c>
      <x:c r="J207" s="10"/>
      <x:c r="K207" s="10" t="str">
        <x:v>Non-contact/sensory</x:v>
      </x:c>
      <x:c r="L207" s="10" t="str">
        <x:v>No indirect consequence recorded</x:v>
      </x:c>
      <x:c r="M207" s="10" t="str">
        <x:v>Communicate/inform</x:v>
      </x:c>
      <x:c r="N207" s="10" t="str">
        <x:v>Ritual/merit intervention</x:v>
      </x:c>
      <x:c r="O207" s="10" t="str">
        <x:v>Level 1</x:v>
      </x:c>
      <x:c r="P207" s="10" t="str">
        <x:v>Male</x:v>
      </x:c>
      <x:c r="Q207" s="10" t="str">
        <x:v>Female</x:v>
      </x:c>
      <x:c r="R207" s="10" t="str">
        <x:v>No</x:v>
      </x:c>
      <x:c r="S207" s="10" t="str">
        <x:v>Unfamiliar/stranger</x:v>
      </x:c>
      <x:c r="T207" s="10"/>
      <x:c r="U207" s="10"/>
      <x:c r="V207" s="10" t="str">
        <x:v>Service/company</x:v>
      </x:c>
      <x:c r="W207" s="10"/>
      <x:c r="X207" s="10"/>
      <x:c r="Y207" t="str">
        <x:v>มีคนโทรมาแจ้งเหตุว่าเกิดอุบัติเหตุรถชน แขกรับเชิญได้ไปยังพื้นที่แต่ไม่เห็นว่ามีอะไรจึงได้ประสานงานไปที่เจ้าหน้าที่ ตํารวจตรวจเช็คว่ามันมีจริงแต่ว่ามีเมื่อนานมาแล้ว</x:v>
      </x:c>
    </x:row>
    <x:row r="208">
      <x:c r="A208" s="10" t="n">
        <x:v>209</x:v>
      </x:c>
      <x:c r="B208" s="10" t="str">
        <x:v>2020</x:v>
      </x:c>
      <x:c r="C208" s="10" t="str">
        <x:v>Contemporary ordinary</x:v>
      </x:c>
      <x:c r="D208" s="10" t="str">
        <x:v>Smaller/child-sized</x:v>
      </x:c>
      <x:c r="E208" s="10" t="str">
        <x:v>Normal human</x:v>
      </x:c>
      <x:c r="F208" s="10"/>
      <x:c r="G208" s="10" t="str">
        <x:v>Night</x:v>
      </x:c>
      <x:c r="H208" s="10" t="str">
        <x:v>Dream</x:v>
      </x:c>
      <x:c r="I208" s="10" t="str">
        <x:v>Deceased person's home</x:v>
      </x:c>
      <x:c r="J208" s="10"/>
      <x:c r="K208" s="10" t="str">
        <x:v>Non-contact/sensory</x:v>
      </x:c>
      <x:c r="L208" s="10" t="str">
        <x:v>No indirect consequence recorded</x:v>
      </x:c>
      <x:c r="M208" s="10" t="str">
        <x:v>Unable/unwilling to move on</x:v>
      </x:c>
      <x:c r="N208" s="10" t="str">
        <x:v>Meaning-making/reconciliation</x:v>
      </x:c>
      <x:c r="O208" s="10" t="str">
        <x:v>Level 1</x:v>
      </x:c>
      <x:c r="P208" s="10"/>
      <x:c r="Q208" s="10"/>
      <x:c r="R208" s="10" t="str">
        <x:v>Yes</x:v>
      </x:c>
      <x:c r="S208" s="10" t="str">
        <x:v>Friend/acquaintance</x:v>
      </x:c>
      <x:c r="T208" s="10"/>
      <x:c r="U208" s="10"/>
      <x:c r="V208" s="10" t="str">
        <x:v>Commerce/business</x:v>
      </x:c>
      <x:c r="W208" s="10"/>
      <x:c r="X208" s="10"/>
      <x:c r="Y208" t="str">
        <x:v>แฟนของแขกรับเชิญเกิดอุบัติเหตุรถชนเสียชีวิต เพื่อนร่วมงานที่ทํางาน ในฝันว่าผู้ตายมาคุยเรื่องงาน</x:v>
      </x:c>
    </x:row>
    <x:row r="209">
      <x:c r="A209" s="10" t="n">
        <x:v>210</x:v>
      </x:c>
      <x:c r="B209" s="10" t="str">
        <x:v>2020</x:v>
      </x:c>
      <x:c r="C209" s="10"/>
      <x:c r="D209" s="10"/>
      <x:c r="E209" s="10"/>
      <x:c r="F209" s="10" t="str">
        <x:v>Unclear/variable</x:v>
      </x:c>
      <x:c r="G209" s="10" t="str">
        <x:v>Throughout day</x:v>
      </x:c>
      <x:c r="H209" s="10" t="str">
        <x:v>Real world</x:v>
      </x:c>
      <x:c r="I209" s="10" t="str">
        <x:v>Deceased person's home</x:v>
      </x:c>
      <x:c r="J209" s="10"/>
      <x:c r="K209" s="10" t="str">
        <x:v>Intrusive/contact</x:v>
      </x:c>
      <x:c r="L209" s="10" t="str">
        <x:v>No indirect consequence recorded</x:v>
      </x:c>
      <x:c r="M209" s="10" t="str">
        <x:v>Unable/unwilling to move on</x:v>
      </x:c>
      <x:c r="N209" s="10" t="str">
        <x:v>Meaning-making/reconciliation</x:v>
      </x:c>
      <x:c r="O209" s="10" t="str">
        <x:v>Level 2</x:v>
      </x:c>
      <x:c r="P209" s="10"/>
      <x:c r="Q209" s="10" t="str">
        <x:v>Male</x:v>
      </x:c>
      <x:c r="R209" s="10" t="str">
        <x:v>Yes</x:v>
      </x:c>
      <x:c r="S209" s="10" t="str">
        <x:v>Family</x:v>
      </x:c>
      <x:c r="T209" s="10"/>
      <x:c r="U209" s="10"/>
      <x:c r="V209" s="10"/>
      <x:c r="W209" s="10"/>
      <x:c r="X209" s="10"/>
      <x:c r="Y209" t="str">
        <x:v>ลูกของแขกรับเชิญได้เสียชีวิตแล้ววิญญาณของลูกที่เสียชีวิตไปได้มันเข้าสิงคุณพ่อ</x:v>
      </x:c>
    </x:row>
    <x:row r="210">
      <x:c r="A210" s="10" t="n">
        <x:v>211</x:v>
      </x:c>
      <x:c r="B210" s="10" t="str">
        <x:v>2020</x:v>
      </x:c>
      <x:c r="C210" s="10" t="str">
        <x:v>Contemporary ordinary</x:v>
      </x:c>
      <x:c r="D210" s="10" t="str">
        <x:v>Human-sized</x:v>
      </x:c>
      <x:c r="E210" s="10" t="str">
        <x:v>Normal human</x:v>
      </x:c>
      <x:c r="F210" s="10"/>
      <x:c r="G210" s="10" t="str">
        <x:v>Night</x:v>
      </x:c>
      <x:c r="H210" s="10" t="str">
        <x:v>Dream</x:v>
      </x:c>
      <x:c r="I210" s="10" t="str">
        <x:v>Natural setting</x:v>
      </x:c>
      <x:c r="J210" s="10"/>
      <x:c r="K210" s="10" t="str">
        <x:v>Non-contact/sensory</x:v>
      </x:c>
      <x:c r="L210" s="10" t="str">
        <x:v>No indirect consequence recorded</x:v>
      </x:c>
      <x:c r="M210" s="10" t="str">
        <x:v>Unable to reincarnate</x:v>
      </x:c>
      <x:c r="N210" s="10" t="str">
        <x:v>Ritual/merit intervention</x:v>
      </x:c>
      <x:c r="O210" s="10" t="str">
        <x:v>Level 1</x:v>
      </x:c>
      <x:c r="P210" s="10"/>
      <x:c r="Q210" s="10" t="str">
        <x:v>Both</x:v>
      </x:c>
      <x:c r="R210" s="10" t="str">
        <x:v>No</x:v>
      </x:c>
      <x:c r="S210" s="10" t="str">
        <x:v>Unfamiliar/stranger</x:v>
      </x:c>
      <x:c r="T210" s="10"/>
      <x:c r="U210" s="10" t="str">
        <x:v>Middle</x:v>
      </x:c>
      <x:c r="V210" s="10" t="str">
        <x:v>Service/company</x:v>
      </x:c>
      <x:c r="W210" s="10" t="str">
        <x:v>East</x:v>
      </x:c>
      <x:c r="X210" s="10" t="str">
        <x:v>ชลบุรี</x:v>
      </x:c>
      <x:c r="Y210" t="str">
        <x:v>มีคนผูกคอตายใต้ต้นหว้าซ้ําหลายครั้ง, แฟนของผู้เสียชีวิตบอกว่ามีคนมาเข้าฝันบอกว่าให้ไปอยู่ด้วยที่ใต้ต้นหว้า</x:v>
      </x:c>
    </x:row>
    <x:row r="211">
      <x:c r="A211" s="10" t="n">
        <x:v>212</x:v>
      </x:c>
      <x:c r="B211" s="10" t="str">
        <x:v>2020</x:v>
      </x:c>
      <x:c r="C211" s="10"/>
      <x:c r="D211" s="10"/>
      <x:c r="E211" s="10" t="str">
        <x:v>Sensory/non-corporeal</x:v>
      </x:c>
      <x:c r="F211" s="10"/>
      <x:c r="G211" s="10" t="str">
        <x:v>Night</x:v>
      </x:c>
      <x:c r="H211" s="10" t="str">
        <x:v>Real world</x:v>
      </x:c>
      <x:c r="I211" s="10" t="str">
        <x:v>Near deceased/body</x:v>
      </x:c>
      <x:c r="J211" s="10"/>
      <x:c r="K211" s="10" t="str">
        <x:v>Non-contact/sensory</x:v>
      </x:c>
      <x:c r="L211" s="10" t="str">
        <x:v>No indirect consequence recorded</x:v>
      </x:c>
      <x:c r="M211" s="10" t="str">
        <x:v>Unable to reincarnate</x:v>
      </x:c>
      <x:c r="N211" s="10" t="str">
        <x:v>Meaning-making/reconciliation</x:v>
      </x:c>
      <x:c r="O211" s="10" t="str">
        <x:v>Level 1</x:v>
      </x:c>
      <x:c r="P211" s="10"/>
      <x:c r="Q211" s="10" t="str">
        <x:v>Male</x:v>
      </x:c>
      <x:c r="R211" s="10" t="str">
        <x:v>No</x:v>
      </x:c>
      <x:c r="S211" s="10" t="str">
        <x:v>Unfamiliar/stranger</x:v>
      </x:c>
      <x:c r="T211" s="10"/>
      <x:c r="U211" s="10"/>
      <x:c r="V211" s="10"/>
      <x:c r="W211" s="10" t="str">
        <x:v>Central</x:v>
      </x:c>
      <x:c r="X211" s="10" t="str">
        <x:v>กรุงเทพมหานคร</x:v>
      </x:c>
      <x:c r="Y211" t="str">
        <x:v>เดินเข้าไปในตึกเพื่อไปปิดไฟห้องน้ําแล้วได้ยินเสียงเดินวิ่งผ่านหลัง</x:v>
      </x:c>
    </x:row>
    <x:row r="212">
      <x:c r="A212" s="10" t="n">
        <x:v>213</x:v>
      </x:c>
      <x:c r="B212" s="10" t="str">
        <x:v>2020</x:v>
      </x:c>
      <x:c r="C212" s="10" t="str">
        <x:v>Contemporary ordinary</x:v>
      </x:c>
      <x:c r="D212" s="10" t="str">
        <x:v>Human-sized</x:v>
      </x:c>
      <x:c r="E212" s="10" t="str">
        <x:v>Normal human</x:v>
      </x:c>
      <x:c r="F212" s="10"/>
      <x:c r="G212" s="10" t="str">
        <x:v>Night</x:v>
      </x:c>
      <x:c r="H212" s="10" t="str">
        <x:v>Real world</x:v>
      </x:c>
      <x:c r="I212" s="10"/>
      <x:c r="J212" s="10"/>
      <x:c r="K212" s="10" t="str">
        <x:v>Non-contact/sensory</x:v>
      </x:c>
      <x:c r="L212" s="10" t="str">
        <x:v>No indirect consequence recorded</x:v>
      </x:c>
      <x:c r="M212" s="10" t="str">
        <x:v>Unable/unwilling to move on</x:v>
      </x:c>
      <x:c r="N212" s="10" t="str">
        <x:v>Ritual/merit intervention</x:v>
      </x:c>
      <x:c r="O212" s="10" t="str">
        <x:v>Level 1</x:v>
      </x:c>
      <x:c r="P212" s="10"/>
      <x:c r="Q212" s="10" t="str">
        <x:v>Female</x:v>
      </x:c>
      <x:c r="R212" s="10" t="str">
        <x:v>Yes</x:v>
      </x:c>
      <x:c r="S212" s="10" t="str">
        <x:v>Family</x:v>
      </x:c>
      <x:c r="T212" s="10"/>
      <x:c r="U212" s="10"/>
      <x:c r="V212" s="10"/>
      <x:c r="W212" s="10" t="str">
        <x:v>South</x:v>
      </x:c>
      <x:c r="X212" s="10" t="str">
        <x:v>พัทลุง</x:v>
      </x:c>
      <x:c r="Y212" t="str">
        <x:v>ลูกของแขกรับเชิญได้เสียชีวิต แล้วไปเข้าฝันยายของแขกรับเชิญที่อยู่กรุงเทพฯ</x:v>
      </x:c>
    </x:row>
    <x:row r="213">
      <x:c r="A213" s="10" t="n">
        <x:v>214</x:v>
      </x:c>
      <x:c r="B213" s="10" t="str">
        <x:v>2020</x:v>
      </x:c>
      <x:c r="C213" s="10" t="str">
        <x:v>Contemporary ordinary</x:v>
      </x:c>
      <x:c r="D213" s="10" t="str">
        <x:v>Human-sized</x:v>
      </x:c>
      <x:c r="E213" s="10" t="str">
        <x:v>Normal human</x:v>
      </x:c>
      <x:c r="F213" s="10"/>
      <x:c r="G213" s="10" t="str">
        <x:v>Night</x:v>
      </x:c>
      <x:c r="H213" s="10" t="str">
        <x:v>Dream</x:v>
      </x:c>
      <x:c r="I213" s="10" t="str">
        <x:v>Near deceased/body</x:v>
      </x:c>
      <x:c r="J213" s="10"/>
      <x:c r="K213" s="10" t="str">
        <x:v>Non-contact/sensory</x:v>
      </x:c>
      <x:c r="L213" s="10" t="str">
        <x:v>No indirect consequence recorded</x:v>
      </x:c>
      <x:c r="M213" s="10" t="str">
        <x:v>Unable/unwilling to move on</x:v>
      </x:c>
      <x:c r="N213" s="10" t="str">
        <x:v>Ritual/merit intervention</x:v>
      </x:c>
      <x:c r="O213" s="10" t="str">
        <x:v>Level 1</x:v>
      </x:c>
      <x:c r="P213" s="10"/>
      <x:c r="Q213" s="10" t="str">
        <x:v>Female</x:v>
      </x:c>
      <x:c r="R213" s="10" t="str">
        <x:v>Yes</x:v>
      </x:c>
      <x:c r="S213" s="10" t="str">
        <x:v>Family</x:v>
      </x:c>
      <x:c r="T213" s="10"/>
      <x:c r="U213" s="10"/>
      <x:c r="V213" s="10"/>
      <x:c r="W213" s="10"/>
      <x:c r="X213" s="10"/>
      <x:c r="Y213" t="str">
        <x:v>ลูกของแขกรับเชิญได้หายตัวไป 3 เดือนต่อมา ฝันว่ามากราบเท้า</x:v>
      </x:c>
    </x:row>
    <x:row r="214">
      <x:c r="A214" s="10" t="n">
        <x:v>215</x:v>
      </x:c>
      <x:c r="B214" s="10" t="str">
        <x:v>2020</x:v>
      </x:c>
      <x:c r="C214" s="10" t="str">
        <x:v>Contemporary ordinary</x:v>
      </x:c>
      <x:c r="D214" s="10" t="str">
        <x:v>Human-sized</x:v>
      </x:c>
      <x:c r="E214" s="10" t="str">
        <x:v>Normal human</x:v>
      </x:c>
      <x:c r="F214" s="10"/>
      <x:c r="G214" s="10" t="str">
        <x:v>Night</x:v>
      </x:c>
      <x:c r="H214" s="10" t="str">
        <x:v>Real world</x:v>
      </x:c>
      <x:c r="I214" s="10"/>
      <x:c r="J214" s="10"/>
      <x:c r="K214" s="10" t="str">
        <x:v>Non-contact/sensory</x:v>
      </x:c>
      <x:c r="L214" s="10" t="str">
        <x:v>No indirect consequence recorded</x:v>
      </x:c>
      <x:c r="M214" s="10" t="str">
        <x:v>Summoned</x:v>
      </x:c>
      <x:c r="N214" s="10" t="str">
        <x:v>General practical guidance</x:v>
      </x:c>
      <x:c r="O214" s="10" t="str">
        <x:v>Level 1</x:v>
      </x:c>
      <x:c r="P214" s="10" t="str">
        <x:v>Male</x:v>
      </x:c>
      <x:c r="Q214" s="10" t="str">
        <x:v>Male</x:v>
      </x:c>
      <x:c r="R214" s="10" t="str">
        <x:v>No</x:v>
      </x:c>
      <x:c r="S214" s="10" t="str">
        <x:v>Unfamiliar/stranger</x:v>
      </x:c>
      <x:c r="T214" s="10"/>
      <x:c r="U214" s="10"/>
      <x:c r="V214" s="10"/>
      <x:c r="W214" s="10"/>
      <x:c r="X214" s="10"/>
      <x:c r="Y214" t="str">
        <x:v>ริวอัญเชิญดวงวิญญาณผู้ชาย นั่งยอง (ตามที่คุณริวสัมผัสได้ )มาที่สตู</x:v>
      </x:c>
    </x:row>
    <x:row r="215">
      <x:c r="A215" s="10" t="n">
        <x:v>216</x:v>
      </x:c>
      <x:c r="B215" s="10" t="str">
        <x:v>2020</x:v>
      </x:c>
      <x:c r="C215" s="10"/>
      <x:c r="D215" s="10"/>
      <x:c r="E215" s="10"/>
      <x:c r="F215" s="10" t="str">
        <x:v>Death/funeral site</x:v>
      </x:c>
      <x:c r="G215" s="10" t="str">
        <x:v>Day</x:v>
      </x:c>
      <x:c r="H215" s="10" t="str">
        <x:v>Real world</x:v>
      </x:c>
      <x:c r="I215" s="10" t="str">
        <x:v>Near deceased/body</x:v>
      </x:c>
      <x:c r="J215" s="10" t="str">
        <x:v>Suffering/distress</x:v>
      </x:c>
      <x:c r="K215" s="10" t="str">
        <x:v>Intrusive/contact</x:v>
      </x:c>
      <x:c r="L215" s="10" t="str">
        <x:v>No indirect consequence recorded</x:v>
      </x:c>
      <x:c r="M215" s="10" t="str">
        <x:v>Unable to reincarnate</x:v>
      </x:c>
      <x:c r="N215" s="10" t="str">
        <x:v>Ritual/merit intervention</x:v>
      </x:c>
      <x:c r="O215" s="10" t="str">
        <x:v>Level 3</x:v>
      </x:c>
      <x:c r="P215" s="10"/>
      <x:c r="Q215" s="10" t="str">
        <x:v>Both</x:v>
      </x:c>
      <x:c r="R215" s="10" t="str">
        <x:v>No</x:v>
      </x:c>
      <x:c r="S215" s="10" t="str">
        <x:v>Unfamiliar/stranger</x:v>
      </x:c>
      <x:c r="T215" s="10"/>
      <x:c r="U215" s="10"/>
      <x:c r="V215" s="10"/>
      <x:c r="W215" s="10" t="str">
        <x:v>North</x:v>
      </x:c>
      <x:c r="X215" s="10" t="str">
        <x:v>เพชรบูรณ์</x:v>
      </x:c>
      <x:c r="Y215" t="str">
        <x:v>ตอนทําพิธีงานศพของลูกแขกรับเชิญที่เสียชีวิตไปมีคนมากราบไหว้บอกว่าเจ็บตรงข้อมือเป็นที่เดียวกันกับผู้ตายกรีดแขนไว้</x:v>
      </x:c>
    </x:row>
    <x:row r="216">
      <x:c r="A216" s="10" t="n">
        <x:v>217</x:v>
      </x:c>
      <x:c r="B216" s="10" t="str">
        <x:v>2020</x:v>
      </x:c>
      <x:c r="C216" s="10"/>
      <x:c r="D216" s="10"/>
      <x:c r="E216" s="10"/>
      <x:c r="F216" s="10"/>
      <x:c r="G216" s="10" t="str">
        <x:v>Throughout day</x:v>
      </x:c>
      <x:c r="H216" s="10" t="str">
        <x:v>Real world</x:v>
      </x:c>
      <x:c r="I216" s="10" t="str">
        <x:v>Near deceased/body</x:v>
      </x:c>
      <x:c r="J216" s="10"/>
      <x:c r="K216" s="10" t="str">
        <x:v>Intrusive/contact</x:v>
      </x:c>
      <x:c r="L216" s="10" t="str">
        <x:v>No indirect consequence recorded</x:v>
      </x:c>
      <x:c r="M216" s="10" t="str">
        <x:v>Communicate/inform</x:v>
      </x:c>
      <x:c r="N216" s="10" t="str">
        <x:v>Meaning-making/reconciliation</x:v>
      </x:c>
      <x:c r="O216" s="10" t="str">
        <x:v>Level 2</x:v>
      </x:c>
      <x:c r="P216" s="10"/>
      <x:c r="Q216" s="10" t="str">
        <x:v>Both</x:v>
      </x:c>
      <x:c r="R216" s="10" t="str">
        <x:v>Yes</x:v>
      </x:c>
      <x:c r="S216" s="10" t="str">
        <x:v>Family</x:v>
      </x:c>
      <x:c r="T216" s="10"/>
      <x:c r="U216" s="10"/>
      <x:c r="V216" s="10" t="str">
        <x:v>Service/company</x:v>
      </x:c>
      <x:c r="W216" s="10" t="str">
        <x:v>Northeast</x:v>
      </x:c>
      <x:c r="X216" s="10" t="str">
        <x:v>สุรินทร์</x:v>
      </x:c>
      <x:c r="Y216" t="str">
        <x:v>ลูกของแขกรับเชิญถูกฆาตกรรมเสียชีวิต แล้วได้ทําพิธีทางศาสนา ลูกพี่ลูกน้องเหมือนถูกเข้าสิง โดยมีอาการขาดสติ</x:v>
      </x:c>
    </x:row>
    <x:row r="217">
      <x:c r="A217" s="10" t="n">
        <x:v>218</x:v>
      </x:c>
      <x:c r="B217" s="10" t="str">
        <x:v>2020</x:v>
      </x:c>
      <x:c r="C217" s="10"/>
      <x:c r="D217" s="10"/>
      <x:c r="E217" s="10"/>
      <x:c r="F217" s="10" t="str">
        <x:v>Unclear/variable</x:v>
      </x:c>
      <x:c r="G217" s="10" t="str">
        <x:v>Throughout day</x:v>
      </x:c>
      <x:c r="H217" s="10" t="str">
        <x:v>Real world</x:v>
      </x:c>
      <x:c r="I217" s="10"/>
      <x:c r="J217" s="10"/>
      <x:c r="K217" s="10" t="str">
        <x:v>Intrusive/contact</x:v>
      </x:c>
      <x:c r="L217" s="10" t="str">
        <x:v>No indirect consequence recorded</x:v>
      </x:c>
      <x:c r="M217" s="10"/>
      <x:c r="N217" s="10" t="str">
        <x:v>Ritual/merit intervention</x:v>
      </x:c>
      <x:c r="O217" s="10" t="str">
        <x:v>Level 3</x:v>
      </x:c>
      <x:c r="P217" s="10"/>
      <x:c r="Q217" s="10"/>
      <x:c r="R217" s="10" t="str">
        <x:v>No</x:v>
      </x:c>
      <x:c r="S217" s="10" t="str">
        <x:v>Unfamiliar/stranger</x:v>
      </x:c>
      <x:c r="T217" s="10"/>
      <x:c r="U217" s="10" t="str">
        <x:v>Middle</x:v>
      </x:c>
      <x:c r="V217" s="10" t="str">
        <x:v>Commerce/business</x:v>
      </x:c>
      <x:c r="W217" s="10"/>
      <x:c r="X217" s="10"/>
      <x:c r="Y217" t="str">
        <x:v>แขกรับเชิญได้นํารูปปั้นพญานาคมาบูชาเพื่อเพิ่มยอดขายของออนไลน์ แล้วแฟนของแขกรับเชิญก็มีอาการแปลกๆเหมือนถูกเข้าสิงตัวชักเกร็ง แล้วก็กรี๊ด แฟนบอกว่ารู้สึกตัวทุกอย่างแต่ไม่สามารถควบคุมได้</x:v>
      </x:c>
    </x:row>
    <x:row r="218">
      <x:c r="A218" s="10" t="n">
        <x:v>219</x:v>
      </x:c>
      <x:c r="B218" s="10" t="str">
        <x:v>2020</x:v>
      </x:c>
      <x:c r="C218" s="10" t="str">
        <x:v>Contemporary ordinary</x:v>
      </x:c>
      <x:c r="D218" s="10" t="str">
        <x:v>Human-sized</x:v>
      </x:c>
      <x:c r="E218" s="10" t="str">
        <x:v>Normal human</x:v>
      </x:c>
      <x:c r="F218" s="10"/>
      <x:c r="G218" s="10"/>
      <x:c r="H218" s="10" t="str">
        <x:v>Dream</x:v>
      </x:c>
      <x:c r="I218" s="10" t="str">
        <x:v>Near deceased/body</x:v>
      </x:c>
      <x:c r="J218" s="10"/>
      <x:c r="K218" s="10" t="str">
        <x:v>Non-contact/sensory</x:v>
      </x:c>
      <x:c r="L218" s="10" t="str">
        <x:v>No indirect consequence recorded</x:v>
      </x:c>
      <x:c r="M218" s="10" t="str">
        <x:v>Request help/merit</x:v>
      </x:c>
      <x:c r="N218" s="10" t="str">
        <x:v>Meaning-making/reconciliation</x:v>
      </x:c>
      <x:c r="O218" s="10" t="str">
        <x:v>Level 1</x:v>
      </x:c>
      <x:c r="P218" s="10"/>
      <x:c r="Q218" s="10" t="str">
        <x:v>Both</x:v>
      </x:c>
      <x:c r="R218" s="10" t="str">
        <x:v>No</x:v>
      </x:c>
      <x:c r="S218" s="10" t="str">
        <x:v>Unfamiliar/stranger</x:v>
      </x:c>
      <x:c r="T218" s="10"/>
      <x:c r="U218" s="10"/>
      <x:c r="V218" s="10"/>
      <x:c r="W218" s="10" t="str">
        <x:v>North</x:v>
      </x:c>
      <x:c r="X218" s="10" t="str">
        <x:v>พิษณุโลก</x:v>
      </x:c>
      <x:c r="Y218" t="str">
        <x:v>แขกรับเชิญได้ไปเก็บของป่าแต่ได้หลง เราได้ฝัน มีชาย 4 คนมายืนล้อมรอบแล้วก็มีคนแก่คนหนึ่งบอกว่าไม่ให้ออก</x:v>
      </x:c>
    </x:row>
    <x:row r="219">
      <x:c r="A219" s="10" t="n">
        <x:v>220</x:v>
      </x:c>
      <x:c r="B219" s="10" t="str">
        <x:v>2020</x:v>
      </x:c>
      <x:c r="C219" s="10" t="str">
        <x:v>All-white</x:v>
      </x:c>
      <x:c r="D219" s="10" t="str">
        <x:v>Human-sized</x:v>
      </x:c>
      <x:c r="E219" s="10" t="str">
        <x:v>Normal human</x:v>
      </x:c>
      <x:c r="F219" s="10" t="str">
        <x:v>Object/shrine</x:v>
      </x:c>
      <x:c r="G219" s="10" t="str">
        <x:v>Night</x:v>
      </x:c>
      <x:c r="H219" s="10" t="str">
        <x:v>Real world</x:v>
      </x:c>
      <x:c r="I219" s="10"/>
      <x:c r="J219" s="10"/>
      <x:c r="K219" s="10" t="str">
        <x:v>Non-contact/sensory</x:v>
      </x:c>
      <x:c r="L219" s="10" t="str">
        <x:v>No indirect consequence recorded</x:v>
      </x:c>
      <x:c r="M219" s="10" t="str">
        <x:v>Summoned</x:v>
      </x:c>
      <x:c r="N219" s="10" t="str">
        <x:v>General practical guidance</x:v>
      </x:c>
      <x:c r="O219" s="10" t="str">
        <x:v>Level 1</x:v>
      </x:c>
      <x:c r="P219" s="10"/>
      <x:c r="Q219" s="10" t="str">
        <x:v>Male</x:v>
      </x:c>
      <x:c r="R219" s="10" t="str">
        <x:v>No</x:v>
      </x:c>
      <x:c r="S219" s="10" t="str">
        <x:v>Unfamiliar/stranger</x:v>
      </x:c>
      <x:c r="T219" s="10"/>
      <x:c r="U219" s="10"/>
      <x:c r="V219" s="10" t="str">
        <x:v>Service/company</x:v>
      </x:c>
      <x:c r="W219" s="10" t="str">
        <x:v>West</x:v>
      </x:c>
      <x:c r="X219" s="10" t="str">
        <x:v>ตาก</x:v>
      </x:c>
      <x:c r="Y219" t="str">
        <x:v>พบคนแก่ออกมาจากศาลใส่ชุดสีขาว ออกไปจากศาลพระภูมิแล้วก็หายตัวไป</x:v>
      </x:c>
    </x:row>
    <x:row r="220">
      <x:c r="A220" s="10" t="n">
        <x:v>221</x:v>
      </x:c>
      <x:c r="B220" s="10" t="str">
        <x:v>2020</x:v>
      </x:c>
      <x:c r="C220" s="10" t="str">
        <x:v>Contemporary ordinary</x:v>
      </x:c>
      <x:c r="D220" s="10" t="str">
        <x:v>Human-sized</x:v>
      </x:c>
      <x:c r="E220" s="10" t="str">
        <x:v>Normal human</x:v>
      </x:c>
      <x:c r="F220" s="10"/>
      <x:c r="G220" s="10" t="str">
        <x:v>Day</x:v>
      </x:c>
      <x:c r="H220" s="10" t="str">
        <x:v>Dream</x:v>
      </x:c>
      <x:c r="I220" s="10" t="str">
        <x:v>Near deceased/body</x:v>
      </x:c>
      <x:c r="J220" s="10" t="str">
        <x:v>Desire/urge</x:v>
      </x:c>
      <x:c r="K220" s="10" t="str">
        <x:v>Non-contact/sensory</x:v>
      </x:c>
      <x:c r="L220" s="10" t="str">
        <x:v>No indirect consequence recorded</x:v>
      </x:c>
      <x:c r="M220" s="10" t="str">
        <x:v>Unable/unwilling to move on</x:v>
      </x:c>
      <x:c r="N220" s="10" t="str">
        <x:v>Meaning-making/reconciliation</x:v>
      </x:c>
      <x:c r="O220" s="10" t="str">
        <x:v>Level 1</x:v>
      </x:c>
      <x:c r="P220" s="10"/>
      <x:c r="Q220" s="10" t="str">
        <x:v>Female</x:v>
      </x:c>
      <x:c r="R220" s="10" t="str">
        <x:v>Yes</x:v>
      </x:c>
      <x:c r="S220" s="10" t="str">
        <x:v>Partner</x:v>
      </x:c>
      <x:c r="T220" s="10"/>
      <x:c r="U220" s="10"/>
      <x:c r="V220" s="10" t="str">
        <x:v>Service/company</x:v>
      </x:c>
      <x:c r="W220" s="10"/>
      <x:c r="X220" s="10"/>
      <x:c r="Y220" t="str">
        <x:v>แฟนของแขกรับเชิญให้ประสบอุบัติเหตุเสียชีวิต จากนั้นผู้พบได้ฝันว่า แฟนมาบอกว่าหิวข้าว</x:v>
      </x:c>
    </x:row>
    <x:row r="221">
      <x:c r="A221" s="10" t="n">
        <x:v>222</x:v>
      </x:c>
      <x:c r="B221" s="10" t="str">
        <x:v>2020</x:v>
      </x:c>
      <x:c r="C221" s="10"/>
      <x:c r="D221" s="10"/>
      <x:c r="E221" s="10" t="str">
        <x:v>Sensory/non-corporeal</x:v>
      </x:c>
      <x:c r="F221" s="10"/>
      <x:c r="G221" s="10" t="str">
        <x:v>Night</x:v>
      </x:c>
      <x:c r="H221" s="10" t="str">
        <x:v>Real world</x:v>
      </x:c>
      <x:c r="I221" s="10" t="str">
        <x:v>Object/vehicle/image</x:v>
      </x:c>
      <x:c r="J221" s="10"/>
      <x:c r="K221" s="10" t="str">
        <x:v>Non-contact/sensory</x:v>
      </x:c>
      <x:c r="L221" s="10" t="str">
        <x:v>No indirect consequence recorded</x:v>
      </x:c>
      <x:c r="M221" s="10" t="str">
        <x:v>Summoned</x:v>
      </x:c>
      <x:c r="N221" s="10" t="str">
        <x:v>Meaning-making/reconciliation</x:v>
      </x:c>
      <x:c r="O221" s="10" t="str">
        <x:v>Level 1</x:v>
      </x:c>
      <x:c r="P221" s="10"/>
      <x:c r="Q221" s="10" t="str">
        <x:v>Male</x:v>
      </x:c>
      <x:c r="R221" s="10" t="str">
        <x:v>No</x:v>
      </x:c>
      <x:c r="S221" s="10" t="str">
        <x:v>Unfamiliar/stranger</x:v>
      </x:c>
      <x:c r="T221" s="10"/>
      <x:c r="U221" s="10"/>
      <x:c r="V221" s="10" t="str">
        <x:v>Service/company</x:v>
      </x:c>
      <x:c r="W221" s="10"/>
      <x:c r="X221" s="10"/>
      <x:c r="Y221" t="str">
        <x:v>กําลังเผาศพอยู่แต่รู้สึกเหมือนมีคนเดินแว๊บไปแว๊บมาที่ด้านหลัง หันไปดูก็ไม่เห็นใคร</x:v>
      </x:c>
    </x:row>
    <x:row r="222">
      <x:c r="A222" s="10" t="n">
        <x:v>223</x:v>
      </x:c>
      <x:c r="B222" s="10" t="str">
        <x:v>2020</x:v>
      </x:c>
      <x:c r="C222" s="10" t="str">
        <x:v>Contemporary ordinary</x:v>
      </x:c>
      <x:c r="D222" s="10" t="str">
        <x:v>Human-sized</x:v>
      </x:c>
      <x:c r="E222" s="10" t="str">
        <x:v>Normal human</x:v>
      </x:c>
      <x:c r="F222" s="10"/>
      <x:c r="G222" s="10"/>
      <x:c r="H222" s="10" t="str">
        <x:v>Real world</x:v>
      </x:c>
      <x:c r="I222" s="10" t="str">
        <x:v>Near deceased/body</x:v>
      </x:c>
      <x:c r="J222" s="10"/>
      <x:c r="K222" s="10" t="str">
        <x:v>Non-contact/sensory</x:v>
      </x:c>
      <x:c r="L222" s="10" t="str">
        <x:v>No indirect consequence recorded</x:v>
      </x:c>
      <x:c r="M222" s="10" t="str">
        <x:v>Request help/merit</x:v>
      </x:c>
      <x:c r="N222" s="10" t="str">
        <x:v>Meaning-making/reconciliation</x:v>
      </x:c>
      <x:c r="O222" s="10" t="str">
        <x:v>Level 1</x:v>
      </x:c>
      <x:c r="P222" s="10" t="str">
        <x:v>Female</x:v>
      </x:c>
      <x:c r="Q222" s="10" t="str">
        <x:v>Female</x:v>
      </x:c>
      <x:c r="R222" s="10" t="str">
        <x:v>No</x:v>
      </x:c>
      <x:c r="S222" s="10" t="str">
        <x:v>Unfamiliar/stranger</x:v>
      </x:c>
      <x:c r="T222" s="10"/>
      <x:c r="U222" s="10"/>
      <x:c r="V222" s="10" t="str">
        <x:v>Service/company</x:v>
      </x:c>
      <x:c r="W222" s="10" t="str">
        <x:v>Central</x:v>
      </x:c>
      <x:c r="X222" s="10" t="str">
        <x:v>ราชบุรี</x:v>
      </x:c>
      <x:c r="Y222" t="str">
        <x:v>ป้าของแขกรับเชิญถูกฆาตกรรมสียชีวิต ระวังหาหลักฐานจากกล้องวงจรปิดที่ร้านสะดวกซื้อ พนักงานบอกว่าเห็นป้า หลังจากเสียชีวิตแล้ว</x:v>
      </x:c>
    </x:row>
    <x:row r="223">
      <x:c r="A223" s="10" t="n">
        <x:v>224</x:v>
      </x:c>
      <x:c r="B223" s="10" t="str">
        <x:v>2020</x:v>
      </x:c>
      <x:c r="C223" s="10" t="str">
        <x:v>Contemporary ordinary</x:v>
      </x:c>
      <x:c r="D223" s="10" t="str">
        <x:v>Human-sized</x:v>
      </x:c>
      <x:c r="E223" s="10" t="str">
        <x:v>Normal human</x:v>
      </x:c>
      <x:c r="F223" s="10" t="str">
        <x:v>Unclear/variable</x:v>
      </x:c>
      <x:c r="G223" s="10"/>
      <x:c r="H223" s="10" t="str">
        <x:v>Real world</x:v>
      </x:c>
      <x:c r="I223" s="10" t="str">
        <x:v>Near deceased/body</x:v>
      </x:c>
      <x:c r="J223" s="10"/>
      <x:c r="K223" s="10" t="str">
        <x:v>Non-contact/sensory</x:v>
      </x:c>
      <x:c r="L223" s="10" t="str">
        <x:v>No indirect consequence recorded</x:v>
      </x:c>
      <x:c r="M223" s="10" t="str">
        <x:v>Unable to reincarnate</x:v>
      </x:c>
      <x:c r="N223" s="10" t="str">
        <x:v>General practical guidance</x:v>
      </x:c>
      <x:c r="O223" s="10" t="str">
        <x:v>Level 1</x:v>
      </x:c>
      <x:c r="P223" s="10" t="str">
        <x:v>Male</x:v>
      </x:c>
      <x:c r="Q223" s="10" t="str">
        <x:v>Female</x:v>
      </x:c>
      <x:c r="R223" s="10" t="str">
        <x:v>Yes</x:v>
      </x:c>
      <x:c r="S223" s="10" t="str">
        <x:v>Friend/acquaintance</x:v>
      </x:c>
      <x:c r="T223" s="10"/>
      <x:c r="U223" s="10"/>
      <x:c r="V223" s="10" t="str">
        <x:v>Commerce/business</x:v>
      </x:c>
      <x:c r="W223" s="10" t="str">
        <x:v>Central</x:v>
      </x:c>
      <x:c r="X223" s="10" t="str">
        <x:v>ราชบุรี</x:v>
      </x:c>
      <x:c r="Y223" t="str">
        <x:v>พี่ของแขกรับเชิญถูกฆาตกรรมเสียชีวิต แล้ววิญญาณมาได้ปรากฏตัวที่สตูเอง โดยมีลักษณะเป็นผู้ชายผิวเข้มเดินหลังงอๆ (ตามที่คุณริวสัมผัสได้ )</x:v>
      </x:c>
    </x:row>
    <x:row r="224">
      <x:c r="A224" s="10" t="n">
        <x:v>225</x:v>
      </x:c>
      <x:c r="B224" s="10" t="str">
        <x:v>2020</x:v>
      </x:c>
      <x:c r="C224" s="10" t="str">
        <x:v>Contemporary ordinary</x:v>
      </x:c>
      <x:c r="D224" s="10" t="str">
        <x:v>Human-sized</x:v>
      </x:c>
      <x:c r="E224" s="10" t="str">
        <x:v>Normal human</x:v>
      </x:c>
      <x:c r="F224" s="10" t="str">
        <x:v>Death/funeral site</x:v>
      </x:c>
      <x:c r="G224" s="10"/>
      <x:c r="H224" s="10" t="str">
        <x:v>Real world</x:v>
      </x:c>
      <x:c r="I224" s="10" t="str">
        <x:v>Deceased person's home</x:v>
      </x:c>
      <x:c r="J224" s="10"/>
      <x:c r="K224" s="10" t="str">
        <x:v>Non-contact/sensory</x:v>
      </x:c>
      <x:c r="L224" s="10" t="str">
        <x:v>No indirect consequence recorded</x:v>
      </x:c>
      <x:c r="M224" s="10" t="str">
        <x:v>Communicate/inform</x:v>
      </x:c>
      <x:c r="N224" s="10" t="str">
        <x:v>General practical guidance</x:v>
      </x:c>
      <x:c r="O224" s="10" t="str">
        <x:v>Level 1</x:v>
      </x:c>
      <x:c r="P224" s="10"/>
      <x:c r="Q224" s="10" t="str">
        <x:v>Female</x:v>
      </x:c>
      <x:c r="R224" s="10"/>
      <x:c r="S224" s="10"/>
      <x:c r="T224" s="10"/>
      <x:c r="U224" s="10"/>
      <x:c r="V224" s="10"/>
      <x:c r="W224" s="10"/>
      <x:c r="X224" s="10"/>
      <x:c r="Y224" t="str">
        <x:v>แฟนของแขกรับเชิญได้ถูกประสบอุบัติเหตุรถยนต์เสียชีวิต แล้วแต่งานศพมีคนเห็นผู้ตายเดินเดินมาขอสิงร่าง</x:v>
      </x:c>
    </x:row>
    <x:row r="225">
      <x:c r="A225" s="10" t="n">
        <x:v>226</x:v>
      </x:c>
      <x:c r="B225" s="10" t="str">
        <x:v>2020</x:v>
      </x:c>
      <x:c r="C225" s="10" t="str">
        <x:v>Contemporary ordinary</x:v>
      </x:c>
      <x:c r="D225" s="10" t="str">
        <x:v>Human-sized</x:v>
      </x:c>
      <x:c r="E225" s="10" t="str">
        <x:v>Normal human</x:v>
      </x:c>
      <x:c r="F225" s="10"/>
      <x:c r="G225" s="10" t="str">
        <x:v>Night</x:v>
      </x:c>
      <x:c r="H225" s="10" t="str">
        <x:v>Real world</x:v>
      </x:c>
      <x:c r="I225" s="10" t="str">
        <x:v>Near deceased/body</x:v>
      </x:c>
      <x:c r="J225" s="10"/>
      <x:c r="K225" s="10" t="str">
        <x:v>Non-contact/sensory</x:v>
      </x:c>
      <x:c r="L225" s="10" t="str">
        <x:v>No indirect consequence recorded</x:v>
      </x:c>
      <x:c r="M225" s="10" t="str">
        <x:v>Unable to reincarnate</x:v>
      </x:c>
      <x:c r="N225" s="10" t="str">
        <x:v>Meaning-making/reconciliation</x:v>
      </x:c>
      <x:c r="O225" s="10" t="str">
        <x:v>Level 1</x:v>
      </x:c>
      <x:c r="P225" s="10"/>
      <x:c r="Q225" s="10" t="str">
        <x:v>Female</x:v>
      </x:c>
      <x:c r="R225" s="10" t="str">
        <x:v>No</x:v>
      </x:c>
      <x:c r="S225" s="10" t="str">
        <x:v>Unfamiliar/stranger</x:v>
      </x:c>
      <x:c r="T225" s="10"/>
      <x:c r="U225" s="10"/>
      <x:c r="V225" s="10"/>
      <x:c r="W225" s="10"/>
      <x:c r="X225" s="10"/>
      <x:c r="Y225" t="str">
        <x:v>ลูกของแขกรับเชิญได้เสียชีวิต แล้วคุณเจนอันเชิญดวงวิญญาณมาที่สตู โดยร่างของผู้ตายมากราบเท้าแม่ในสตู</x:v>
      </x:c>
    </x:row>
    <x:row r="226">
      <x:c r="A226" s="10" t="n">
        <x:v>227</x:v>
      </x:c>
      <x:c r="B226" s="10" t="str">
        <x:v>2020</x:v>
      </x:c>
      <x:c r="C226" s="10" t="str">
        <x:v>Contemporary ordinary</x:v>
      </x:c>
      <x:c r="D226" s="10" t="str">
        <x:v>Human-sized</x:v>
      </x:c>
      <x:c r="E226" s="10" t="str">
        <x:v>Normal human</x:v>
      </x:c>
      <x:c r="F226" s="10"/>
      <x:c r="G226" s="10" t="str">
        <x:v>Day</x:v>
      </x:c>
      <x:c r="H226" s="10" t="str">
        <x:v>Dream</x:v>
      </x:c>
      <x:c r="I226" s="10" t="str">
        <x:v>Near deceased/body</x:v>
      </x:c>
      <x:c r="J226" s="10"/>
      <x:c r="K226" s="10" t="str">
        <x:v>Non-contact/sensory</x:v>
      </x:c>
      <x:c r="L226" s="10" t="str">
        <x:v>No indirect consequence recorded</x:v>
      </x:c>
      <x:c r="M226" s="10" t="str">
        <x:v>Summoned</x:v>
      </x:c>
      <x:c r="N226" s="10" t="str">
        <x:v>Meaning-making/reconciliation</x:v>
      </x:c>
      <x:c r="O226" s="10" t="str">
        <x:v>Level 1</x:v>
      </x:c>
      <x:c r="P226" s="10" t="str">
        <x:v>Male</x:v>
      </x:c>
      <x:c r="Q226" s="10" t="str">
        <x:v>Both</x:v>
      </x:c>
      <x:c r="R226" s="10" t="str">
        <x:v>Yes</x:v>
      </x:c>
      <x:c r="S226" s="10" t="str">
        <x:v>Family</x:v>
      </x:c>
      <x:c r="T226" s="10"/>
      <x:c r="U226" s="10"/>
      <x:c r="V226" s="10"/>
      <x:c r="W226" s="10" t="str">
        <x:v>North</x:v>
      </x:c>
      <x:c r="X226" s="10" t="str">
        <x:v>เพชรบูรณ์</x:v>
      </x:c>
      <x:c r="Y226" t="str">
        <x:v>พ่อของแขกรับเชิญได้เสียชีวิต แขกรับเชิญบวชให้ จากนั้นฝันว่าพ่อตัวเองไม่ใส่เสื้อทํางาน แล้วฝันตรงกับพี่สาว</x:v>
      </x:c>
    </x:row>
    <x:row r="227">
      <x:c r="A227" s="10" t="n">
        <x:v>228</x:v>
      </x:c>
      <x:c r="B227" s="10" t="str">
        <x:v>2020</x:v>
      </x:c>
      <x:c r="C227" s="10" t="str">
        <x:v>Contemporary ordinary</x:v>
      </x:c>
      <x:c r="D227" s="10" t="str">
        <x:v>Human-sized</x:v>
      </x:c>
      <x:c r="E227" s="10" t="str">
        <x:v>Normal human</x:v>
      </x:c>
      <x:c r="F227" s="10" t="str">
        <x:v>Object/shrine</x:v>
      </x:c>
      <x:c r="G227" s="10" t="str">
        <x:v>Night</x:v>
      </x:c>
      <x:c r="H227" s="10" t="str">
        <x:v>Real world</x:v>
      </x:c>
      <x:c r="I227" s="10" t="str">
        <x:v>Near deceased/body</x:v>
      </x:c>
      <x:c r="J227" s="10" t="str">
        <x:v>Sadness/grief</x:v>
      </x:c>
      <x:c r="K227" s="10" t="str">
        <x:v>Non-contact/sensory</x:v>
      </x:c>
      <x:c r="L227" s="10" t="str">
        <x:v>No indirect consequence recorded</x:v>
      </x:c>
      <x:c r="M227" s="10" t="str">
        <x:v>Request help/merit</x:v>
      </x:c>
      <x:c r="N227" s="10" t="str">
        <x:v>Meaning-making/reconciliation</x:v>
      </x:c>
      <x:c r="O227" s="10" t="str">
        <x:v>Level 1</x:v>
      </x:c>
      <x:c r="P227" s="10" t="str">
        <x:v>Male</x:v>
      </x:c>
      <x:c r="Q227" s="10" t="str">
        <x:v>Female</x:v>
      </x:c>
      <x:c r="R227" s="10" t="str">
        <x:v>Yes</x:v>
      </x:c>
      <x:c r="S227" s="10" t="str">
        <x:v>Friend/acquaintance</x:v>
      </x:c>
      <x:c r="T227" s="10"/>
      <x:c r="U227" s="10"/>
      <x:c r="V227" s="10" t="str">
        <x:v>Commerce/business</x:v>
      </x:c>
      <x:c r="W227" s="10" t="str">
        <x:v>Central</x:v>
      </x:c>
      <x:c r="X227" s="10" t="str">
        <x:v>กรุงเทพมหานคร</x:v>
      </x:c>
      <x:c r="Y227" t="str">
        <x:v>น้องชายของแขกรับเชิญได้บวชเณรและเสียชีวิต เพื่อนของผู้เสียชีวิตเห็นเดินก้มหน้าอยู่ตรงวัด</x:v>
      </x:c>
    </x:row>
    <x:row r="228">
      <x:c r="A228" s="10" t="n">
        <x:v>229</x:v>
      </x:c>
      <x:c r="B228" s="10" t="str">
        <x:v>2020</x:v>
      </x:c>
      <x:c r="C228" s="10" t="str">
        <x:v>Contemporary ordinary</x:v>
      </x:c>
      <x:c r="D228" s="10" t="str">
        <x:v>Human-sized</x:v>
      </x:c>
      <x:c r="E228" s="10" t="str">
        <x:v>Abnormal/injured human</x:v>
      </x:c>
      <x:c r="F228" s="10"/>
      <x:c r="G228" s="10"/>
      <x:c r="H228" s="10" t="str">
        <x:v>Real world</x:v>
      </x:c>
      <x:c r="I228" s="10" t="str">
        <x:v>Deceased person's home</x:v>
      </x:c>
      <x:c r="J228" s="10"/>
      <x:c r="K228" s="10" t="str">
        <x:v>Non-contact/sensory</x:v>
      </x:c>
      <x:c r="L228" s="10" t="str">
        <x:v>No indirect consequence recorded</x:v>
      </x:c>
      <x:c r="M228" s="10" t="str">
        <x:v>Unable to reincarnate</x:v>
      </x:c>
      <x:c r="N228" s="10" t="str">
        <x:v>Ritual/merit intervention</x:v>
      </x:c>
      <x:c r="O228" s="10" t="str">
        <x:v>Level 1</x:v>
      </x:c>
      <x:c r="P228" s="10" t="str">
        <x:v>Female</x:v>
      </x:c>
      <x:c r="Q228" s="10" t="str">
        <x:v>Both</x:v>
      </x:c>
      <x:c r="R228" s="10" t="str">
        <x:v>Yes</x:v>
      </x:c>
      <x:c r="S228" s="10" t="str">
        <x:v>Family</x:v>
      </x:c>
      <x:c r="T228" s="10"/>
      <x:c r="U228" s="10"/>
      <x:c r="V228" s="10"/>
      <x:c r="W228" s="10"/>
      <x:c r="X228" s="10"/>
      <x:c r="Y228" t="str">
        <x:v>เห็นผู้หญิงผมยาวอยู่ตรงแถวบันไดชั้น 2</x:v>
      </x:c>
    </x:row>
    <x:row r="229">
      <x:c r="A229" s="10" t="n">
        <x:v>230</x:v>
      </x:c>
      <x:c r="B229" s="10" t="str">
        <x:v>2020</x:v>
      </x:c>
      <x:c r="C229" s="10"/>
      <x:c r="D229" s="10"/>
      <x:c r="E229" s="10" t="str">
        <x:v>Sensory/non-corporeal</x:v>
      </x:c>
      <x:c r="F229" s="10" t="str">
        <x:v>Object/shrine</x:v>
      </x:c>
      <x:c r="G229" s="10" t="str">
        <x:v>Night</x:v>
      </x:c>
      <x:c r="H229" s="10" t="str">
        <x:v>Real world</x:v>
      </x:c>
      <x:c r="I229" s="10" t="str">
        <x:v>Object/vehicle/image</x:v>
      </x:c>
      <x:c r="J229" s="10"/>
      <x:c r="K229" s="10" t="str">
        <x:v>Non-contact/sensory</x:v>
      </x:c>
      <x:c r="L229" s="10" t="str">
        <x:v>No indirect consequence recorded</x:v>
      </x:c>
      <x:c r="M229" s="10" t="str">
        <x:v>Communicate/inform</x:v>
      </x:c>
      <x:c r="N229" s="10" t="str">
        <x:v>Meaning-making/reconciliation</x:v>
      </x:c>
      <x:c r="O229" s="10" t="str">
        <x:v>Level 1</x:v>
      </x:c>
      <x:c r="P229" s="10"/>
      <x:c r="Q229" s="10" t="str">
        <x:v>Female</x:v>
      </x:c>
      <x:c r="R229" s="10" t="str">
        <x:v>Yes</x:v>
      </x:c>
      <x:c r="S229" s="10" t="str">
        <x:v>Partner</x:v>
      </x:c>
      <x:c r="T229" s="10"/>
      <x:c r="U229" s="10"/>
      <x:c r="V229" s="10" t="str">
        <x:v>Agriculture/manual</x:v>
      </x:c>
      <x:c r="W229" s="10" t="str">
        <x:v>Central</x:v>
      </x:c>
      <x:c r="X229" s="10" t="str">
        <x:v>ประจวบคีรีขันธ์</x:v>
      </x:c>
      <x:c r="Y229" t="str">
        <x:v>แฟนของแขกรับเชิญได้ค่าตัวตายในรถ แล้วรถมักจะส่งกลิ่นเหม็นเป็นบางเวลา แม้จะ ทําความสะอาดไปหลายรอบแล้ว</x:v>
      </x:c>
    </x:row>
    <x:row r="230">
      <x:c r="A230" s="10" t="n">
        <x:v>231</x:v>
      </x:c>
      <x:c r="B230" s="10" t="str">
        <x:v>2020</x:v>
      </x:c>
      <x:c r="C230" s="10"/>
      <x:c r="D230" s="10"/>
      <x:c r="E230" s="10" t="str">
        <x:v>Sensory/non-corporeal</x:v>
      </x:c>
      <x:c r="F230" s="10" t="str">
        <x:v>Private/domestic space</x:v>
      </x:c>
      <x:c r="G230" s="10"/>
      <x:c r="H230" s="10" t="str">
        <x:v>Real world</x:v>
      </x:c>
      <x:c r="I230" s="10" t="str">
        <x:v>Deceased person's home</x:v>
      </x:c>
      <x:c r="J230" s="10"/>
      <x:c r="K230" s="10" t="str">
        <x:v>Non-contact/sensory</x:v>
      </x:c>
      <x:c r="L230" s="10" t="str">
        <x:v>No indirect consequence recorded</x:v>
      </x:c>
      <x:c r="M230" s="10" t="str">
        <x:v>Unable to reincarnate</x:v>
      </x:c>
      <x:c r="N230" s="10" t="str">
        <x:v>General practical guidance</x:v>
      </x:c>
      <x:c r="O230" s="10" t="str">
        <x:v>Level 1</x:v>
      </x:c>
      <x:c r="P230" s="10"/>
      <x:c r="Q230" s="10" t="str">
        <x:v>Female</x:v>
      </x:c>
      <x:c r="R230" s="10" t="str">
        <x:v>Yes</x:v>
      </x:c>
      <x:c r="S230" s="10" t="str">
        <x:v>Family</x:v>
      </x:c>
      <x:c r="T230" s="10"/>
      <x:c r="U230" s="10"/>
      <x:c r="V230" s="10"/>
      <x:c r="W230" s="10"/>
      <x:c r="X230" s="10"/>
      <x:c r="Y230" t="str">
        <x:v>น้าขอแขกรับเชิญได้เสียชีวิตและประกอบพิธีทางศาสนา แล้วเก็บเถ้ากระดูกมาไว้นอกบ้าน จากนั้นตอนนอนได้ยินเสียงทุบกระจกดังมาก 2 รอบ แล้วได้ดูกล้องวงจรปิดแต่ก็ไม่เห็นอะไร</x:v>
      </x:c>
    </x:row>
    <x:row r="231">
      <x:c r="A231" s="10" t="n">
        <x:v>232</x:v>
      </x:c>
      <x:c r="B231" s="10" t="str">
        <x:v>2020</x:v>
      </x:c>
      <x:c r="C231" s="10" t="str">
        <x:v>Contemporary ordinary</x:v>
      </x:c>
      <x:c r="D231" s="10" t="str">
        <x:v>Human-sized</x:v>
      </x:c>
      <x:c r="E231" s="10" t="str">
        <x:v>Normal human</x:v>
      </x:c>
      <x:c r="F231" s="10" t="str">
        <x:v>Unclear/variable</x:v>
      </x:c>
      <x:c r="G231" s="10" t="str">
        <x:v>Night</x:v>
      </x:c>
      <x:c r="H231" s="10" t="str">
        <x:v>Real world</x:v>
      </x:c>
      <x:c r="I231" s="10" t="str">
        <x:v>Near deceased/body</x:v>
      </x:c>
      <x:c r="J231" s="10"/>
      <x:c r="K231" s="10" t="str">
        <x:v>Non-contact/sensory</x:v>
      </x:c>
      <x:c r="L231" s="10" t="str">
        <x:v>No indirect consequence recorded</x:v>
      </x:c>
      <x:c r="M231" s="10" t="str">
        <x:v>Unable to reincarnate</x:v>
      </x:c>
      <x:c r="N231" s="10" t="str">
        <x:v>Meaning-making/reconciliation</x:v>
      </x:c>
      <x:c r="O231" s="10" t="str">
        <x:v>Level 1</x:v>
      </x:c>
      <x:c r="P231" s="10"/>
      <x:c r="Q231" s="10" t="str">
        <x:v>Female</x:v>
      </x:c>
      <x:c r="R231" s="10" t="str">
        <x:v>No</x:v>
      </x:c>
      <x:c r="S231" s="10" t="str">
        <x:v>Unfamiliar/stranger</x:v>
      </x:c>
      <x:c r="T231" s="10"/>
      <x:c r="U231" s="10"/>
      <x:c r="V231" s="10" t="str">
        <x:v>Commerce/business</x:v>
      </x:c>
      <x:c r="W231" s="10"/>
      <x:c r="X231" s="10"/>
      <x:c r="Y231" t="str">
        <x:v>ลูกของแขกรับเชิญประสบอุบัติเหตุเสียชีวิต เพื่อนร่วมงานได้นั่งมอเตอร์ไซค์ไปซื้อของแล้วมีคนทักว่ามีผู้ตายนั่งซ้อนทั้งที่เสียชีวิตแล้ว</x:v>
      </x:c>
    </x:row>
    <x:row r="232">
      <x:c r="A232" s="10" t="n">
        <x:v>233</x:v>
      </x:c>
      <x:c r="B232" s="10" t="str">
        <x:v>2020</x:v>
      </x:c>
      <x:c r="C232" s="10" t="str">
        <x:v>Contemporary ordinary</x:v>
      </x:c>
      <x:c r="D232" s="10" t="str">
        <x:v>Human-sized</x:v>
      </x:c>
      <x:c r="E232" s="10" t="str">
        <x:v>Normal human</x:v>
      </x:c>
      <x:c r="F232" s="10"/>
      <x:c r="G232" s="10" t="str">
        <x:v>Night</x:v>
      </x:c>
      <x:c r="H232" s="10" t="str">
        <x:v>Dream</x:v>
      </x:c>
      <x:c r="I232" s="10" t="str">
        <x:v>Natural setting</x:v>
      </x:c>
      <x:c r="J232" s="10"/>
      <x:c r="K232" s="10" t="str">
        <x:v>Non-contact/sensory</x:v>
      </x:c>
      <x:c r="L232" s="10" t="str">
        <x:v>No indirect consequence recorded</x:v>
      </x:c>
      <x:c r="M232" s="10" t="str">
        <x:v>Revenge/hostility</x:v>
      </x:c>
      <x:c r="N232" s="10" t="str">
        <x:v>Ritual/merit intervention</x:v>
      </x:c>
      <x:c r="O232" s="10" t="str">
        <x:v>Level 1</x:v>
      </x:c>
      <x:c r="P232" s="10" t="str">
        <x:v>Male</x:v>
      </x:c>
      <x:c r="Q232" s="10" t="str">
        <x:v>Male</x:v>
      </x:c>
      <x:c r="R232" s="10" t="str">
        <x:v>Yes</x:v>
      </x:c>
      <x:c r="S232" s="10" t="str">
        <x:v>Friend/acquaintance</x:v>
      </x:c>
      <x:c r="T232" s="10"/>
      <x:c r="U232" s="10"/>
      <x:c r="V232" s="10"/>
      <x:c r="W232" s="10" t="str">
        <x:v>Central</x:v>
      </x:c>
      <x:c r="X232" s="10" t="str">
        <x:v>กรุงเทพมหานคร</x:v>
      </x:c>
      <x:c r="Y232" t="str">
        <x:v>พ่อของแขกรับเชิญได้ถูกฆาตกรรมเสียชีวิต เพื่อนที่ทํางานของพ่อได้ฝันว่าพ่อมาบอกว่าวิญญาณของตัวเองอยู่ใต้ต้นขนุน</x:v>
      </x:c>
    </x:row>
    <x:row r="233">
      <x:c r="A233" s="10" t="n">
        <x:v>234</x:v>
      </x:c>
      <x:c r="B233" s="10" t="str">
        <x:v>2020</x:v>
      </x:c>
      <x:c r="C233" s="10" t="str">
        <x:v>Contemporary ordinary</x:v>
      </x:c>
      <x:c r="D233" s="10" t="str">
        <x:v>Human-sized</x:v>
      </x:c>
      <x:c r="E233" s="10" t="str">
        <x:v>Normal human</x:v>
      </x:c>
      <x:c r="F233" s="10"/>
      <x:c r="G233" s="10" t="str">
        <x:v>Night</x:v>
      </x:c>
      <x:c r="H233" s="10" t="str">
        <x:v>Dream</x:v>
      </x:c>
      <x:c r="I233" s="10" t="str">
        <x:v>Deceased person's home</x:v>
      </x:c>
      <x:c r="J233" s="10"/>
      <x:c r="K233" s="10" t="str">
        <x:v>Non-contact/sensory</x:v>
      </x:c>
      <x:c r="L233" s="10" t="str">
        <x:v>No indirect consequence recorded</x:v>
      </x:c>
      <x:c r="M233" s="10" t="str">
        <x:v>Unable/unwilling to move on</x:v>
      </x:c>
      <x:c r="N233" s="10" t="str">
        <x:v>Meaning-making/reconciliation</x:v>
      </x:c>
      <x:c r="O233" s="10" t="str">
        <x:v>Level 1</x:v>
      </x:c>
      <x:c r="P233" s="10" t="str">
        <x:v>Male</x:v>
      </x:c>
      <x:c r="Q233" s="10" t="str">
        <x:v>Female</x:v>
      </x:c>
      <x:c r="R233" s="10" t="str">
        <x:v>Yes</x:v>
      </x:c>
      <x:c r="S233" s="10" t="str">
        <x:v>Friend/acquaintance</x:v>
      </x:c>
      <x:c r="T233" s="10"/>
      <x:c r="U233" s="10"/>
      <x:c r="V233" s="10"/>
      <x:c r="W233" s="10"/>
      <x:c r="X233" s="10"/>
      <x:c r="Y233" t="str">
        <x:v>พ่อของแขกรับเชิญเสียชีวิต พ่อของแขกรับเชิญได้มาเข้าฝันแฟนของแขกรับเชิญ ว่าพ่อที่เสียชีวิตใส่กางเกงยีนส์ไม่ใส่เสื้อมายืนจ้อง</x:v>
      </x:c>
    </x:row>
    <x:row r="234">
      <x:c r="A234" s="10" t="n">
        <x:v>235</x:v>
      </x:c>
      <x:c r="B234" s="10" t="str">
        <x:v>2020</x:v>
      </x:c>
      <x:c r="C234" s="10" t="str">
        <x:v>All-white</x:v>
      </x:c>
      <x:c r="D234" s="10" t="str">
        <x:v>Human-sized</x:v>
      </x:c>
      <x:c r="E234" s="10" t="str">
        <x:v>Abnormal/injured human</x:v>
      </x:c>
      <x:c r="F234" s="10" t="str">
        <x:v>Private/domestic space</x:v>
      </x:c>
      <x:c r="G234" s="10" t="str">
        <x:v>Throughout day</x:v>
      </x:c>
      <x:c r="H234" s="10" t="str">
        <x:v>Real world</x:v>
      </x:c>
      <x:c r="I234" s="10" t="str">
        <x:v>Deceased person's home</x:v>
      </x:c>
      <x:c r="J234" s="10"/>
      <x:c r="K234" s="10" t="str">
        <x:v>Non-contact/sensory</x:v>
      </x:c>
      <x:c r="L234" s="10" t="str">
        <x:v>No indirect consequence recorded</x:v>
      </x:c>
      <x:c r="M234" s="10" t="str">
        <x:v>Request help/merit</x:v>
      </x:c>
      <x:c r="N234" s="10" t="str">
        <x:v>Meaning-making/reconciliation</x:v>
      </x:c>
      <x:c r="O234" s="10" t="str">
        <x:v>Level 1</x:v>
      </x:c>
      <x:c r="P234" s="10"/>
      <x:c r="Q234" s="10" t="str">
        <x:v>Female</x:v>
      </x:c>
      <x:c r="R234" s="10" t="str">
        <x:v>No</x:v>
      </x:c>
      <x:c r="S234" s="10" t="str">
        <x:v>Unfamiliar/stranger</x:v>
      </x:c>
      <x:c r="T234" s="10"/>
      <x:c r="U234" s="10"/>
      <x:c r="V234" s="10" t="str">
        <x:v>Service/company</x:v>
      </x:c>
      <x:c r="W234" s="10" t="str">
        <x:v>East</x:v>
      </x:c>
      <x:c r="X234" s="10" t="str">
        <x:v>ระยอง</x:v>
      </x:c>
      <x:c r="Y234" t="str">
        <x:v>กําลังเดินขึ้นบ้านเหลือบไปเห็นคนใส่ชุดสีขาวไม่มีเท้าคอตก</x:v>
      </x:c>
    </x:row>
    <x:row r="235">
      <x:c r="A235" s="10" t="n">
        <x:v>236</x:v>
      </x:c>
      <x:c r="B235" s="10" t="str">
        <x:v>2020</x:v>
      </x:c>
      <x:c r="C235" s="10" t="str">
        <x:v>Contemporary ordinary</x:v>
      </x:c>
      <x:c r="D235" s="10" t="str">
        <x:v>Human-sized</x:v>
      </x:c>
      <x:c r="E235" s="10" t="str">
        <x:v>Normal human</x:v>
      </x:c>
      <x:c r="F235" s="10"/>
      <x:c r="G235" s="10"/>
      <x:c r="H235" s="10" t="str">
        <x:v>Real world</x:v>
      </x:c>
      <x:c r="I235" s="10" t="str">
        <x:v>Near deceased/body</x:v>
      </x:c>
      <x:c r="J235" s="10"/>
      <x:c r="K235" s="10" t="str">
        <x:v>Non-contact/sensory</x:v>
      </x:c>
      <x:c r="L235" s="10" t="str">
        <x:v>No indirect consequence recorded</x:v>
      </x:c>
      <x:c r="M235" s="10" t="str">
        <x:v>Unable/unwilling to move on</x:v>
      </x:c>
      <x:c r="N235" s="10" t="str">
        <x:v>General practical guidance</x:v>
      </x:c>
      <x:c r="O235" s="10" t="str">
        <x:v>Level 1</x:v>
      </x:c>
      <x:c r="P235" s="10" t="str">
        <x:v>Female</x:v>
      </x:c>
      <x:c r="Q235" s="10" t="str">
        <x:v>Female</x:v>
      </x:c>
      <x:c r="R235" s="10" t="str">
        <x:v>No</x:v>
      </x:c>
      <x:c r="S235" s="10" t="str">
        <x:v>Unfamiliar/stranger</x:v>
      </x:c>
      <x:c r="T235" s="10"/>
      <x:c r="U235" s="10"/>
      <x:c r="V235" s="10" t="str">
        <x:v>Unemployed</x:v>
      </x:c>
      <x:c r="W235" s="10" t="str">
        <x:v>Central</x:v>
      </x:c>
      <x:c r="X235" s="10" t="str">
        <x:v>สมุทรปราการ</x:v>
      </x:c>
      <x:c r="Y235" t="str">
        <x:v>เพื่อนสนิทให้เสียชีวิตจากอุบัติเหตุ แล้วดวงวิญญาณผู้หญิงใส่เสื้อลายน้ําเงินดํา กางเกงที่มีกระดูม ใส่สร้อย (ตาคําพูดที่คุณเจนสัมผัสได้ )ตามมาที่สตู</x:v>
      </x:c>
    </x:row>
    <x:row r="236">
      <x:c r="A236" s="10" t="n">
        <x:v>237</x:v>
      </x:c>
      <x:c r="B236" s="10" t="str">
        <x:v>2020</x:v>
      </x:c>
      <x:c r="C236" s="10" t="str">
        <x:v>Contemporary ordinary</x:v>
      </x:c>
      <x:c r="D236" s="10" t="str">
        <x:v>Human-sized</x:v>
      </x:c>
      <x:c r="E236" s="10" t="str">
        <x:v>Normal human</x:v>
      </x:c>
      <x:c r="F236" s="10"/>
      <x:c r="G236" s="10" t="str">
        <x:v>Night</x:v>
      </x:c>
      <x:c r="H236" s="10" t="str">
        <x:v>Real world</x:v>
      </x:c>
      <x:c r="I236" s="10" t="str">
        <x:v>Near deceased/body</x:v>
      </x:c>
      <x:c r="J236" s="10"/>
      <x:c r="K236" s="10" t="str">
        <x:v>Non-contact/sensory</x:v>
      </x:c>
      <x:c r="L236" s="10" t="str">
        <x:v>No indirect consequence recorded</x:v>
      </x:c>
      <x:c r="M236" s="10" t="str">
        <x:v>Unable/unwilling to move on</x:v>
      </x:c>
      <x:c r="N236" s="10" t="str">
        <x:v>Meaning-making/reconciliation</x:v>
      </x:c>
      <x:c r="O236" s="10" t="str">
        <x:v>Level 1</x:v>
      </x:c>
      <x:c r="P236" s="10" t="str">
        <x:v>Male</x:v>
      </x:c>
      <x:c r="Q236" s="10" t="str">
        <x:v>Female</x:v>
      </x:c>
      <x:c r="R236" s="10" t="str">
        <x:v>No</x:v>
      </x:c>
      <x:c r="S236" s="10" t="str">
        <x:v>Unfamiliar/stranger</x:v>
      </x:c>
      <x:c r="T236" s="10"/>
      <x:c r="U236" s="10"/>
      <x:c r="V236" s="10" t="str">
        <x:v>Service/company</x:v>
      </x:c>
      <x:c r="W236" s="10" t="str">
        <x:v>Northeast</x:v>
      </x:c>
      <x:c r="X236" s="10" t="str">
        <x:v>มุกดาหาร</x:v>
      </x:c>
      <x:c r="Y236" t="str">
        <x:v>ลูกของแขกรับเชิญได้ประสบอุบัติเหตุเสียชีวิต แล้วดวงวิญญาณผู้ชาย ใส่เสื้อสีน้ําเงิน (ตามที่คุณเจนสัมผัสได้ )มาที่สตู</x:v>
      </x:c>
    </x:row>
    <x:row r="237">
      <x:c r="A237" s="10" t="n">
        <x:v>238</x:v>
      </x:c>
      <x:c r="B237" s="10" t="str">
        <x:v>2021</x:v>
      </x:c>
      <x:c r="C237" s="10"/>
      <x:c r="D237" s="10"/>
      <x:c r="E237" s="10"/>
      <x:c r="F237" s="10" t="str">
        <x:v>Natural setting</x:v>
      </x:c>
      <x:c r="G237" s="10" t="str">
        <x:v>Throughout day</x:v>
      </x:c>
      <x:c r="H237" s="10" t="str">
        <x:v>Real world</x:v>
      </x:c>
      <x:c r="I237" s="10" t="str">
        <x:v>Near deceased/body</x:v>
      </x:c>
      <x:c r="J237" s="10"/>
      <x:c r="K237" s="10" t="str">
        <x:v>Mixed intrusive/non-contact</x:v>
      </x:c>
      <x:c r="L237" s="10" t="str">
        <x:v>No indirect consequence recorded</x:v>
      </x:c>
      <x:c r="M237" s="10" t="str">
        <x:v>Revenge/hostility</x:v>
      </x:c>
      <x:c r="N237" s="10" t="str">
        <x:v>Meaning-making/reconciliation</x:v>
      </x:c>
      <x:c r="O237" s="10" t="str">
        <x:v>Level 2</x:v>
      </x:c>
      <x:c r="P237" s="10"/>
      <x:c r="Q237" s="10" t="str">
        <x:v>Male</x:v>
      </x:c>
      <x:c r="R237" s="10" t="str">
        <x:v>No</x:v>
      </x:c>
      <x:c r="S237" s="10" t="str">
        <x:v>Unfamiliar/stranger</x:v>
      </x:c>
      <x:c r="T237" s="10"/>
      <x:c r="U237" s="10"/>
      <x:c r="V237" s="10" t="str">
        <x:v>Agriculture/manual</x:v>
      </x:c>
      <x:c r="W237" s="10" t="str">
        <x:v>North</x:v>
      </x:c>
      <x:c r="X237" s="10" t="str">
        <x:v>แพร่</x:v>
      </x:c>
      <x:c r="Y237" t="str">
        <x:v>ไปนั่งอยู่ใต้ต้นไม้ แล้วเห็นอะไรสักอย่างโดดมาตรงหน้าแล้วก็ช็อคไม่มีสติไปตื่นเช้ามาเพื่อนบ้านบอกว่าถูกเจ้าป่าเจ้าเขาเข้าสิง ได้ทําพิธีแล้วก็หาย</x:v>
      </x:c>
    </x:row>
  </x:sheetData>
  <x:pageMargins left="0.7" right="0.7" top="0.75" bottom="0.75" header="0.3" footer="0.3"/>
  <x:tableParts count="1">
    <x:tablePart xmlns:r="http://schemas.openxmlformats.org/officeDocument/2006/relationships" r:id="Rf6686f7c3c6b454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</x:cols>
  <x:sheetData>
    <x:row r="1">
      <x:c r="A1" s="53" t="str">
        <x:v>Case No.</x:v>
      </x:c>
      <x:c r="B1" s="53" t="str">
        <x:v>Broadcast year</x:v>
      </x:c>
      <x:c r="C1" s="53" t="str">
        <x:v>Ghost clothing</x:v>
      </x:c>
      <x:c r="D1" s="53" t="str">
        <x:v>Ghost size</x:v>
      </x:c>
      <x:c r="E1" s="53" t="str">
        <x:v>External appearance</x:v>
      </x:c>
      <x:c r="F1" s="53" t="str">
        <x:v>Appearance position</x:v>
      </x:c>
      <x:c r="G1" s="53" t="str">
        <x:v>Encounter time</x:v>
      </x:c>
      <x:c r="H1" s="53" t="str">
        <x:v>Encounter realm</x:v>
      </x:c>
      <x:c r="I1" s="53" t="str">
        <x:v>Long-term haunting locus</x:v>
      </x:c>
      <x:c r="J1" s="53" t="str">
        <x:v>Expressed emotion</x:v>
      </x:c>
      <x:c r="K1" s="53" t="str">
        <x:v>Direct action</x:v>
      </x:c>
      <x:c r="L1" s="53" t="str">
        <x:v>Indirect consequence</x:v>
      </x:c>
      <x:c r="M1" s="53" t="str">
        <x:v>Motivation for appearance</x:v>
      </x:c>
      <x:c r="N1" s="53" t="str">
        <x:v>Resolution method</x:v>
      </x:c>
      <x:c r="O1" s="53" t="str">
        <x:v>Disturbance level</x:v>
      </x:c>
      <x:c r="P1" s="53" t="str">
        <x:v>Ghost sex</x:v>
      </x:c>
      <x:c r="Q1" s="53" t="str">
        <x:v>Observer sex</x:v>
      </x:c>
      <x:c r="R1" s="53" t="str">
        <x:v>Observer awareness</x:v>
      </x:c>
      <x:c r="S1" s="53" t="str">
        <x:v>Observer–ghost relationship</x:v>
      </x:c>
      <x:c r="T1" s="53" t="str">
        <x:v>Observer education</x:v>
      </x:c>
      <x:c r="U1" s="53" t="str">
        <x:v>Observer economic status</x:v>
      </x:c>
      <x:c r="V1" s="53" t="str">
        <x:v>Observer occupation</x:v>
      </x:c>
      <x:c r="W1" s="53" t="str">
        <x:v>Observer region</x:v>
      </x:c>
    </x:row>
    <x:row r="2">
      <x:c r="A2" s="10" t="n">
        <x:v>1</x:v>
      </x:c>
      <x:c r="B2" s="10" t="str">
        <x:v>2016</x:v>
      </x:c>
      <x:c r="C2" s="10" t="str">
        <x:v>Contemporary ordinary</x:v>
      </x:c>
      <x:c r="D2" s="10" t="str">
        <x:v>Human-sized</x:v>
      </x:c>
      <x:c r="E2" s="10" t="str">
        <x:v>Other supernatural</x:v>
      </x:c>
      <x:c r="F2" s="10" t="str">
        <x:v>Death/funeral site</x:v>
      </x:c>
      <x:c r="G2" s="10"/>
      <x:c r="H2" s="10" t="str">
        <x:v>Real world</x:v>
      </x:c>
      <x:c r="I2" s="10"/>
      <x:c r="J2" s="10"/>
      <x:c r="K2" s="10" t="str">
        <x:v>Non-contact/sensory</x:v>
      </x:c>
      <x:c r="L2" s="10" t="str">
        <x:v>No indirect consequence recorded</x:v>
      </x:c>
      <x:c r="M2" s="10" t="str">
        <x:v>Unresolved attachment</x:v>
      </x:c>
      <x:c r="N2" s="10" t="str">
        <x:v>Meaning-making/reconciliation</x:v>
      </x:c>
      <x:c r="O2" s="10" t="str">
        <x:v>Level 1</x:v>
      </x:c>
      <x:c r="P2" s="10" t="str">
        <x:v>Male</x:v>
      </x:c>
      <x:c r="Q2" s="10" t="str">
        <x:v>Female</x:v>
      </x:c>
      <x:c r="R2" s="10" t="str">
        <x:v>Yes</x:v>
      </x:c>
      <x:c r="S2" s="10" t="str">
        <x:v>Partner</x:v>
      </x:c>
      <x:c r="T2" s="10" t="str">
        <x:v>Bachelor's or higher</x:v>
      </x:c>
      <x:c r="U2" s="10" t="str">
        <x:v>Poor/lower-middle</x:v>
      </x:c>
      <x:c r="V2" s="10" t="str">
        <x:v>Service/company</x:v>
      </x:c>
      <x:c r="W2" s="10" t="str">
        <x:v>North</x:v>
      </x:c>
    </x:row>
    <x:row r="3">
      <x:c r="A3" s="10" t="n">
        <x:v>2</x:v>
      </x:c>
      <x:c r="B3" s="10" t="str">
        <x:v>2016</x:v>
      </x:c>
      <x:c r="C3" s="10" t="str">
        <x:v>Contemporary ordinary</x:v>
      </x:c>
      <x:c r="D3" s="10" t="str">
        <x:v>Human-sized</x:v>
      </x:c>
      <x:c r="E3" s="10" t="str">
        <x:v>Normal human</x:v>
      </x:c>
      <x:c r="F3" s="10" t="str">
        <x:v>Unclear/variable</x:v>
      </x:c>
      <x:c r="G3" s="10" t="str">
        <x:v>Night</x:v>
      </x:c>
      <x:c r="H3" s="10" t="str">
        <x:v>Real world</x:v>
      </x:c>
      <x:c r="I3" s="10" t="str">
        <x:v>Deceased-related locus</x:v>
      </x:c>
      <x:c r="J3" s="10"/>
      <x:c r="K3" s="10" t="str">
        <x:v>Non-contact/sensory</x:v>
      </x:c>
      <x:c r="L3" s="10" t="str">
        <x:v>Recorded indirect consequence</x:v>
      </x:c>
      <x:c r="M3" s="10" t="str">
        <x:v>Communication/help</x:v>
      </x:c>
      <x:c r="N3" s="10" t="str">
        <x:v>Ritual/merit intervention</x:v>
      </x:c>
      <x:c r="O3" s="10" t="str">
        <x:v>Level 3</x:v>
      </x:c>
      <x:c r="P3" s="10" t="str">
        <x:v>Female</x:v>
      </x:c>
      <x:c r="Q3" s="10" t="str">
        <x:v>Male</x:v>
      </x:c>
      <x:c r="R3" s="10" t="str">
        <x:v>No</x:v>
      </x:c>
      <x:c r="S3" s="10" t="str">
        <x:v>Unfamiliar/stranger</x:v>
      </x:c>
      <x:c r="T3" s="10" t="str">
        <x:v>Current student</x:v>
      </x:c>
      <x:c r="U3" s="10" t="str">
        <x:v>Middle</x:v>
      </x:c>
      <x:c r="V3" s="10" t="str">
        <x:v>Student</x:v>
      </x:c>
      <x:c r="W3" s="10" t="str">
        <x:v>West</x:v>
      </x:c>
    </x:row>
    <x:row r="4">
      <x:c r="A4" s="10" t="n">
        <x:v>3</x:v>
      </x:c>
      <x:c r="B4" s="10" t="str">
        <x:v>2016</x:v>
      </x:c>
      <x:c r="C4" s="10"/>
      <x:c r="D4" s="10"/>
      <x:c r="E4" s="10"/>
      <x:c r="F4" s="10" t="str">
        <x:v>Unclear/variable</x:v>
      </x:c>
      <x:c r="G4" s="10"/>
      <x:c r="H4" s="10" t="str">
        <x:v>Real world</x:v>
      </x:c>
      <x:c r="I4" s="10" t="str">
        <x:v>Natural setting</x:v>
      </x:c>
      <x:c r="J4" s="10" t="str">
        <x:v>Grief/distress/anger</x:v>
      </x:c>
      <x:c r="K4" s="10" t="str">
        <x:v>Intrusive/contact</x:v>
      </x:c>
      <x:c r="L4" s="10" t="str">
        <x:v>No indirect consequence recorded</x:v>
      </x:c>
      <x:c r="M4" s="10" t="str">
        <x:v>Communication/help</x:v>
      </x:c>
      <x:c r="N4" s="10" t="str">
        <x:v>Ritual/merit intervention</x:v>
      </x:c>
      <x:c r="O4" s="10" t="str">
        <x:v>Level 3</x:v>
      </x:c>
      <x:c r="P4" s="10" t="str">
        <x:v>Female</x:v>
      </x:c>
      <x:c r="Q4" s="10" t="str">
        <x:v>Both</x:v>
      </x:c>
      <x:c r="R4" s="10" t="str">
        <x:v>No</x:v>
      </x:c>
      <x:c r="S4" s="10" t="str">
        <x:v>Unfamiliar/stranger</x:v>
      </x:c>
      <x:c r="T4" s="10" t="str">
        <x:v>Current student</x:v>
      </x:c>
      <x:c r="U4" s="10" t="str">
        <x:v>Poor/lower-middle</x:v>
      </x:c>
      <x:c r="V4" s="10" t="str">
        <x:v>Student</x:v>
      </x:c>
      <x:c r="W4" s="10" t="str">
        <x:v>North</x:v>
      </x:c>
    </x:row>
    <x:row r="5">
      <x:c r="A5" s="10" t="n">
        <x:v>4</x:v>
      </x:c>
      <x:c r="B5" s="10" t="str">
        <x:v>2016</x:v>
      </x:c>
      <x:c r="C5" s="10" t="str">
        <x:v>Contemporary ordinary</x:v>
      </x:c>
      <x:c r="D5" s="10" t="str">
        <x:v>Human-sized</x:v>
      </x:c>
      <x:c r="E5" s="10" t="str">
        <x:v>Abnormal/injured human</x:v>
      </x:c>
      <x:c r="F5" s="10"/>
      <x:c r="G5" s="10" t="str">
        <x:v>Night</x:v>
      </x:c>
      <x:c r="H5" s="10" t="str">
        <x:v>Dream</x:v>
      </x:c>
      <x:c r="I5" s="10" t="str">
        <x:v>Deceased-related locus</x:v>
      </x:c>
      <x:c r="J5" s="10" t="str">
        <x:v>Grief/distress/anger</x:v>
      </x:c>
      <x:c r="K5" s="10" t="str">
        <x:v>Non-contact/sensory</x:v>
      </x:c>
      <x:c r="L5" s="10" t="str">
        <x:v>No indirect consequence recorded</x:v>
      </x:c>
      <x:c r="M5" s="10" t="str">
        <x:v>Unresolved attachment</x:v>
      </x:c>
      <x:c r="N5" s="10" t="str">
        <x:v>Meaning-making/reconciliation</x:v>
      </x:c>
      <x:c r="O5" s="10" t="str">
        <x:v>Level 1</x:v>
      </x:c>
      <x:c r="P5" s="10" t="str">
        <x:v>Female</x:v>
      </x:c>
      <x:c r="Q5" s="10" t="str">
        <x:v>Female</x:v>
      </x:c>
      <x:c r="R5" s="10" t="str">
        <x:v>Yes</x:v>
      </x:c>
      <x:c r="S5" s="10" t="str">
        <x:v>Family</x:v>
      </x:c>
      <x:c r="T5" s="10" t="str">
        <x:v>Basic education completed</x:v>
      </x:c>
      <x:c r="U5" s="10" t="str">
        <x:v>Poor/lower-middle</x:v>
      </x:c>
      <x:c r="V5" s="10" t="str">
        <x:v>Service/company</x:v>
      </x:c>
      <x:c r="W5" s="10" t="str">
        <x:v>East</x:v>
      </x:c>
    </x:row>
    <x:row r="6">
      <x:c r="A6" s="10" t="n">
        <x:v>5</x:v>
      </x:c>
      <x:c r="B6" s="10" t="str">
        <x:v>2016</x:v>
      </x:c>
      <x:c r="C6" s="10" t="str">
        <x:v>Culturally marked/atypical</x:v>
      </x:c>
      <x:c r="D6" s="10" t="str">
        <x:v>Human-sized</x:v>
      </x:c>
      <x:c r="E6" s="10" t="str">
        <x:v>Sensory/non-corporeal</x:v>
      </x:c>
      <x:c r="F6" s="10" t="str">
        <x:v>Private/domestic space</x:v>
      </x:c>
      <x:c r="G6" s="10" t="str">
        <x:v>Night</x:v>
      </x:c>
      <x:c r="H6" s="10" t="str">
        <x:v>Real world</x:v>
      </x:c>
      <x:c r="I6" s="10" t="str">
        <x:v>Object/shrine locus</x:v>
      </x:c>
      <x:c r="J6" s="10" t="str">
        <x:v>Desire/sexual</x:v>
      </x:c>
      <x:c r="K6" s="10" t="str">
        <x:v>Intrusive/contact</x:v>
      </x:c>
      <x:c r="L6" s="10" t="str">
        <x:v>No indirect consequence recorded</x:v>
      </x:c>
      <x:c r="M6" s="10" t="str">
        <x:v>Unresolved attachment</x:v>
      </x:c>
      <x:c r="N6" s="10" t="str">
        <x:v>Meaning-making/reconciliation</x:v>
      </x:c>
      <x:c r="O6" s="10" t="str">
        <x:v>Level 3</x:v>
      </x:c>
      <x:c r="P6" s="10"/>
      <x:c r="Q6" s="10" t="str">
        <x:v>Male</x:v>
      </x:c>
      <x:c r="R6" s="10" t="str">
        <x:v>No</x:v>
      </x:c>
      <x:c r="S6" s="10" t="str">
        <x:v>Unfamiliar/stranger</x:v>
      </x:c>
      <x:c r="T6" s="10" t="str">
        <x:v>Bachelor's or higher</x:v>
      </x:c>
      <x:c r="U6" s="10" t="str">
        <x:v>Middle</x:v>
      </x:c>
      <x:c r="V6" s="10" t="str">
        <x:v>Commerce/business</x:v>
      </x:c>
      <x:c r="W6" s="10" t="str">
        <x:v>East</x:v>
      </x:c>
    </x:row>
    <x:row r="7">
      <x:c r="A7" s="10" t="n">
        <x:v>6</x:v>
      </x:c>
      <x:c r="B7" s="10" t="str">
        <x:v>2016</x:v>
      </x:c>
      <x:c r="C7" s="10" t="str">
        <x:v>Contemporary ordinary</x:v>
      </x:c>
      <x:c r="D7" s="10" t="str">
        <x:v>Human-sized</x:v>
      </x:c>
      <x:c r="E7" s="10" t="str">
        <x:v>Normal human</x:v>
      </x:c>
      <x:c r="F7" s="10" t="str">
        <x:v>Unclear/variable</x:v>
      </x:c>
      <x:c r="G7" s="10" t="str">
        <x:v>Night</x:v>
      </x:c>
      <x:c r="H7" s="10" t="str">
        <x:v>Dream</x:v>
      </x:c>
      <x:c r="I7" s="10"/>
      <x:c r="J7" s="10" t="str">
        <x:v>Attachment/longing</x:v>
      </x:c>
      <x:c r="K7" s="10" t="str">
        <x:v>Non-contact/sensory</x:v>
      </x:c>
      <x:c r="L7" s="10" t="str">
        <x:v>No indirect consequence recorded</x:v>
      </x:c>
      <x:c r="M7" s="10" t="str">
        <x:v>Communication/help</x:v>
      </x:c>
      <x:c r="N7" s="10" t="str">
        <x:v>Meaning-making/reconciliation</x:v>
      </x:c>
      <x:c r="O7" s="10" t="str">
        <x:v>Level 1</x:v>
      </x:c>
      <x:c r="P7" s="10" t="str">
        <x:v>Male</x:v>
      </x:c>
      <x:c r="Q7" s="10" t="str">
        <x:v>Female</x:v>
      </x:c>
      <x:c r="R7" s="10" t="str">
        <x:v>Yes</x:v>
      </x:c>
      <x:c r="S7" s="10" t="str">
        <x:v>Family</x:v>
      </x:c>
      <x:c r="T7" s="10" t="str">
        <x:v>Bachelor's or higher</x:v>
      </x:c>
      <x:c r="U7" s="10" t="str">
        <x:v>Middle</x:v>
      </x:c>
      <x:c r="V7" s="10" t="str">
        <x:v>Service/company</x:v>
      </x:c>
      <x:c r="W7" s="10" t="str">
        <x:v>South</x:v>
      </x:c>
    </x:row>
    <x:row r="8">
      <x:c r="A8" s="10" t="n">
        <x:v>7</x:v>
      </x:c>
      <x:c r="B8" s="10" t="str">
        <x:v>2016</x:v>
      </x:c>
      <x:c r="C8" s="10"/>
      <x:c r="D8" s="10"/>
      <x:c r="E8" s="10" t="str">
        <x:v>Sensory/non-corporeal</x:v>
      </x:c>
      <x:c r="F8" s="10"/>
      <x:c r="G8" s="10" t="str">
        <x:v>Night</x:v>
      </x:c>
      <x:c r="H8" s="10" t="str">
        <x:v>Dream</x:v>
      </x:c>
      <x:c r="I8" s="10" t="str">
        <x:v>Deceased-related locus</x:v>
      </x:c>
      <x:c r="J8" s="10" t="str">
        <x:v>Benevolence/other</x:v>
      </x:c>
      <x:c r="K8" s="10" t="str">
        <x:v>Non-contact/sensory</x:v>
      </x:c>
      <x:c r="L8" s="10" t="str">
        <x:v>No indirect consequence recorded</x:v>
      </x:c>
      <x:c r="M8" s="10" t="str">
        <x:v>Unresolved attachment</x:v>
      </x:c>
      <x:c r="N8" s="10" t="str">
        <x:v>Ritual/merit intervention</x:v>
      </x:c>
      <x:c r="O8" s="10" t="str">
        <x:v>Level 1</x:v>
      </x:c>
      <x:c r="P8" s="10" t="str">
        <x:v>Male</x:v>
      </x:c>
      <x:c r="Q8" s="10" t="str">
        <x:v>Female</x:v>
      </x:c>
      <x:c r="R8" s="10" t="str">
        <x:v>Yes</x:v>
      </x:c>
      <x:c r="S8" s="10" t="str">
        <x:v>Partner</x:v>
      </x:c>
      <x:c r="T8" s="10" t="str">
        <x:v>Below basic education</x:v>
      </x:c>
      <x:c r="U8" s="10" t="str">
        <x:v>Poor/lower-middle</x:v>
      </x:c>
      <x:c r="V8" s="10" t="str">
        <x:v>Unemployed/other</x:v>
      </x:c>
      <x:c r="W8" s="10" t="str">
        <x:v>Northeast</x:v>
      </x:c>
    </x:row>
    <x:row r="9">
      <x:c r="A9" s="10" t="n">
        <x:v>8</x:v>
      </x:c>
      <x:c r="B9" s="10" t="str">
        <x:v>2016</x:v>
      </x:c>
      <x:c r="C9" s="10"/>
      <x:c r="D9" s="10"/>
      <x:c r="E9" s="10"/>
      <x:c r="F9" s="10" t="str">
        <x:v>Unclear/variable</x:v>
      </x:c>
      <x:c r="G9" s="10" t="str">
        <x:v>Throughout day</x:v>
      </x:c>
      <x:c r="H9" s="10" t="str">
        <x:v>Real world</x:v>
      </x:c>
      <x:c r="I9" s="10"/>
      <x:c r="J9" s="10" t="str">
        <x:v>Grief/distress/anger</x:v>
      </x:c>
      <x:c r="K9" s="10" t="str">
        <x:v>Intrusive/contact</x:v>
      </x:c>
      <x:c r="L9" s="10" t="str">
        <x:v>No indirect consequence recorded</x:v>
      </x:c>
      <x:c r="M9" s="10" t="str">
        <x:v>Hostility/transgression</x:v>
      </x:c>
      <x:c r="N9" s="10" t="str">
        <x:v>Meaning-making/reconciliation</x:v>
      </x:c>
      <x:c r="O9" s="10" t="str">
        <x:v>Level 2</x:v>
      </x:c>
      <x:c r="P9" s="10"/>
      <x:c r="Q9" s="10" t="str">
        <x:v>Female</x:v>
      </x:c>
      <x:c r="R9" s="10" t="str">
        <x:v>No</x:v>
      </x:c>
      <x:c r="S9" s="10" t="str">
        <x:v>Unfamiliar/stranger</x:v>
      </x:c>
      <x:c r="T9" s="10" t="str">
        <x:v>Below basic education</x:v>
      </x:c>
      <x:c r="U9" s="10" t="str">
        <x:v>Middle</x:v>
      </x:c>
      <x:c r="V9" s="10" t="str">
        <x:v>Unemployed/other</x:v>
      </x:c>
      <x:c r="W9" s="10" t="str">
        <x:v>North</x:v>
      </x:c>
    </x:row>
    <x:row r="10">
      <x:c r="A10" s="10" t="n">
        <x:v>9</x:v>
      </x:c>
      <x:c r="B10" s="10" t="str">
        <x:v>2016</x:v>
      </x:c>
      <x:c r="C10" s="10" t="str">
        <x:v>Contemporary ordinary</x:v>
      </x:c>
      <x:c r="D10" s="10" t="str">
        <x:v>Human-sized</x:v>
      </x:c>
      <x:c r="E10" s="10" t="str">
        <x:v>Normal human</x:v>
      </x:c>
      <x:c r="F10" s="10" t="str">
        <x:v>Bodily proximity</x:v>
      </x:c>
      <x:c r="G10" s="10"/>
      <x:c r="H10" s="10" t="str">
        <x:v>Real world</x:v>
      </x:c>
      <x:c r="I10" s="10" t="str">
        <x:v>Deceased-related locus</x:v>
      </x:c>
      <x:c r="J10" s="10" t="str">
        <x:v>Grief/distress/anger</x:v>
      </x:c>
      <x:c r="K10" s="10" t="str">
        <x:v>Intrusive/contact</x:v>
      </x:c>
      <x:c r="L10" s="10" t="str">
        <x:v>No indirect consequence recorded</x:v>
      </x:c>
      <x:c r="M10" s="10" t="str">
        <x:v>Hostility/transgression</x:v>
      </x:c>
      <x:c r="N10" s="10" t="str">
        <x:v>Meaning-making/reconciliation</x:v>
      </x:c>
      <x:c r="O10" s="10" t="str">
        <x:v>Level 3</x:v>
      </x:c>
      <x:c r="P10" s="10" t="str">
        <x:v>Female</x:v>
      </x:c>
      <x:c r="Q10" s="10" t="str">
        <x:v>Both</x:v>
      </x:c>
      <x:c r="R10" s="10" t="str">
        <x:v>No</x:v>
      </x:c>
      <x:c r="S10" s="10" t="str">
        <x:v>Unfamiliar/stranger</x:v>
      </x:c>
      <x:c r="T10" s="10" t="str">
        <x:v>Basic education completed</x:v>
      </x:c>
      <x:c r="U10" s="10" t="str">
        <x:v>Middle</x:v>
      </x:c>
      <x:c r="V10" s="10" t="str">
        <x:v>Agriculture/manual</x:v>
      </x:c>
      <x:c r="W10" s="10" t="str">
        <x:v>Central</x:v>
      </x:c>
    </x:row>
    <x:row r="11">
      <x:c r="A11" s="10" t="n">
        <x:v>10</x:v>
      </x:c>
      <x:c r="B11" s="10" t="str">
        <x:v>2016</x:v>
      </x:c>
      <x:c r="C11" s="10"/>
      <x:c r="D11" s="10"/>
      <x:c r="E11" s="10"/>
      <x:c r="F11" s="10" t="str">
        <x:v>Unclear/variable</x:v>
      </x:c>
      <x:c r="G11" s="10"/>
      <x:c r="H11" s="10" t="str">
        <x:v>Real world</x:v>
      </x:c>
      <x:c r="I11" s="10"/>
      <x:c r="J11" s="10"/>
      <x:c r="K11" s="10"/>
      <x:c r="L11" s="10" t="str">
        <x:v>Recorded indirect consequence</x:v>
      </x:c>
      <x:c r="M11" s="10" t="str">
        <x:v>Hostility/transgression</x:v>
      </x:c>
      <x:c r="N11" s="10" t="str">
        <x:v>Ritual/merit intervention</x:v>
      </x:c>
      <x:c r="O11" s="10" t="str">
        <x:v>Level 3</x:v>
      </x:c>
      <x:c r="P11" s="10"/>
      <x:c r="Q11" s="10" t="str">
        <x:v>Both</x:v>
      </x:c>
      <x:c r="R11" s="10" t="str">
        <x:v>No</x:v>
      </x:c>
      <x:c r="S11" s="10" t="str">
        <x:v>Unfamiliar/stranger</x:v>
      </x:c>
      <x:c r="T11" s="10" t="str">
        <x:v>Basic education completed</x:v>
      </x:c>
      <x:c r="U11" s="10" t="str">
        <x:v>Poor/lower-middle</x:v>
      </x:c>
      <x:c r="V11" s="10" t="str">
        <x:v>Service/company</x:v>
      </x:c>
      <x:c r="W11" s="10" t="str">
        <x:v>Northeast</x:v>
      </x:c>
    </x:row>
    <x:row r="12">
      <x:c r="A12" s="10" t="n">
        <x:v>11</x:v>
      </x:c>
      <x:c r="B12" s="10" t="str">
        <x:v>2016</x:v>
      </x:c>
      <x:c r="C12" s="10"/>
      <x:c r="D12" s="10"/>
      <x:c r="E12" s="10"/>
      <x:c r="F12" s="10" t="str">
        <x:v>Unclear/variable</x:v>
      </x:c>
      <x:c r="G12" s="10" t="str">
        <x:v>Throughout day</x:v>
      </x:c>
      <x:c r="H12" s="10" t="str">
        <x:v>Real world</x:v>
      </x:c>
      <x:c r="I12" s="10"/>
      <x:c r="J12" s="10"/>
      <x:c r="K12" s="10" t="str">
        <x:v>Intrusive/contact</x:v>
      </x:c>
      <x:c r="L12" s="10" t="str">
        <x:v>No indirect consequence recorded</x:v>
      </x:c>
      <x:c r="M12" s="10" t="str">
        <x:v>Hostility/transgression</x:v>
      </x:c>
      <x:c r="N12" s="10" t="str">
        <x:v>Ritual/merit intervention</x:v>
      </x:c>
      <x:c r="O12" s="10" t="str">
        <x:v>Level 3</x:v>
      </x:c>
      <x:c r="P12" s="10"/>
      <x:c r="Q12" s="10" t="str">
        <x:v>Female</x:v>
      </x:c>
      <x:c r="R12" s="10" t="str">
        <x:v>No</x:v>
      </x:c>
      <x:c r="S12" s="10" t="str">
        <x:v>Unfamiliar/stranger</x:v>
      </x:c>
      <x:c r="T12" s="10"/>
      <x:c r="U12" s="10" t="str">
        <x:v>Middle</x:v>
      </x:c>
      <x:c r="V12" s="10" t="str">
        <x:v>Unemployed/other</x:v>
      </x:c>
      <x:c r="W12" s="10" t="str">
        <x:v>West</x:v>
      </x:c>
    </x:row>
    <x:row r="13">
      <x:c r="A13" s="10" t="n">
        <x:v>12</x:v>
      </x:c>
      <x:c r="B13" s="10" t="str">
        <x:v>2016</x:v>
      </x:c>
      <x:c r="C13" s="10"/>
      <x:c r="D13" s="10" t="str">
        <x:v>Human-sized</x:v>
      </x:c>
      <x:c r="E13" s="10" t="str">
        <x:v>Sensory/non-corporeal</x:v>
      </x:c>
      <x:c r="F13" s="10" t="str">
        <x:v>Bodily proximity</x:v>
      </x:c>
      <x:c r="G13" s="10" t="str">
        <x:v>Night</x:v>
      </x:c>
      <x:c r="H13" s="10" t="str">
        <x:v>Real world</x:v>
      </x:c>
      <x:c r="I13" s="10"/>
      <x:c r="J13" s="10"/>
      <x:c r="K13" s="10" t="str">
        <x:v>Non-contact/sensory</x:v>
      </x:c>
      <x:c r="L13" s="10" t="str">
        <x:v>No indirect consequence recorded</x:v>
      </x:c>
      <x:c r="M13" s="10" t="str">
        <x:v>Unresolved attachment</x:v>
      </x:c>
      <x:c r="N13" s="10" t="str">
        <x:v>Meaning-making/reconciliation</x:v>
      </x:c>
      <x:c r="O13" s="10" t="str">
        <x:v>Level 1</x:v>
      </x:c>
      <x:c r="P13" s="10"/>
      <x:c r="Q13" s="10" t="str">
        <x:v>Female</x:v>
      </x:c>
      <x:c r="R13" s="10" t="str">
        <x:v>Yes</x:v>
      </x:c>
      <x:c r="S13" s="10" t="str">
        <x:v>Partner</x:v>
      </x:c>
      <x:c r="T13" s="10"/>
      <x:c r="U13" s="10" t="str">
        <x:v>Middle</x:v>
      </x:c>
      <x:c r="V13" s="10" t="str">
        <x:v>Unemployed/other</x:v>
      </x:c>
      <x:c r="W13" s="10" t="str">
        <x:v>Central</x:v>
      </x:c>
    </x:row>
    <x:row r="14">
      <x:c r="A14" s="10" t="n">
        <x:v>13</x:v>
      </x:c>
      <x:c r="B14" s="10" t="str">
        <x:v>2016</x:v>
      </x:c>
      <x:c r="C14" s="10"/>
      <x:c r="D14" s="10"/>
      <x:c r="E14" s="10"/>
      <x:c r="F14" s="10" t="str">
        <x:v>Unclear/variable</x:v>
      </x:c>
      <x:c r="G14" s="10"/>
      <x:c r="H14" s="10" t="str">
        <x:v>Real world</x:v>
      </x:c>
      <x:c r="I14" s="10" t="str">
        <x:v>Deceased-related locus</x:v>
      </x:c>
      <x:c r="J14" s="10"/>
      <x:c r="K14" s="10" t="str">
        <x:v>Intrusive/contact</x:v>
      </x:c>
      <x:c r="L14" s="10" t="str">
        <x:v>No indirect consequence recorded</x:v>
      </x:c>
      <x:c r="M14" s="10" t="str">
        <x:v>Summoning/obligation/other</x:v>
      </x:c>
      <x:c r="N14" s="10" t="str">
        <x:v>Meaning-making/reconciliation</x:v>
      </x:c>
      <x:c r="O14" s="10" t="str">
        <x:v>Level 2</x:v>
      </x:c>
      <x:c r="P14" s="10"/>
      <x:c r="Q14" s="10" t="str">
        <x:v>Both</x:v>
      </x:c>
      <x:c r="R14" s="10" t="str">
        <x:v>No</x:v>
      </x:c>
      <x:c r="S14" s="10" t="str">
        <x:v>Unfamiliar/stranger</x:v>
      </x:c>
      <x:c r="T14" s="10"/>
      <x:c r="U14" s="10" t="str">
        <x:v>Middle</x:v>
      </x:c>
      <x:c r="V14" s="10" t="str">
        <x:v>Service/company</x:v>
      </x:c>
      <x:c r="W14" s="10" t="str">
        <x:v>East</x:v>
      </x:c>
    </x:row>
    <x:row r="15">
      <x:c r="A15" s="10" t="n">
        <x:v>14</x:v>
      </x:c>
      <x:c r="B15" s="10" t="str">
        <x:v>2016</x:v>
      </x:c>
      <x:c r="C15" s="10" t="str">
        <x:v>Contemporary ordinary</x:v>
      </x:c>
      <x:c r="D15" s="10" t="str">
        <x:v>Human-sized</x:v>
      </x:c>
      <x:c r="E15" s="10" t="str">
        <x:v>Abnormal/injured human</x:v>
      </x:c>
      <x:c r="F15" s="10"/>
      <x:c r="G15" s="10" t="str">
        <x:v>Night</x:v>
      </x:c>
      <x:c r="H15" s="10" t="str">
        <x:v>Dream</x:v>
      </x:c>
      <x:c r="I15" s="10" t="str">
        <x:v>Deceased-related locus</x:v>
      </x:c>
      <x:c r="J15" s="10" t="str">
        <x:v>Grief/distress/anger</x:v>
      </x:c>
      <x:c r="K15" s="10" t="str">
        <x:v>Non-contact/sensory</x:v>
      </x:c>
      <x:c r="L15" s="10" t="str">
        <x:v>No indirect consequence recorded</x:v>
      </x:c>
      <x:c r="M15" s="10" t="str">
        <x:v>Communication/help</x:v>
      </x:c>
      <x:c r="N15" s="10" t="str">
        <x:v>Ritual/merit intervention</x:v>
      </x:c>
      <x:c r="O15" s="10" t="str">
        <x:v>Level 1</x:v>
      </x:c>
      <x:c r="P15" s="10"/>
      <x:c r="Q15" s="10" t="str">
        <x:v>Female</x:v>
      </x:c>
      <x:c r="R15" s="10" t="str">
        <x:v>Yes</x:v>
      </x:c>
      <x:c r="S15" s="10" t="str">
        <x:v>Family</x:v>
      </x:c>
      <x:c r="T15" s="10" t="str">
        <x:v>Below basic education</x:v>
      </x:c>
      <x:c r="U15" s="10" t="str">
        <x:v>Middle</x:v>
      </x:c>
      <x:c r="V15" s="10"/>
      <x:c r="W15" s="10" t="str">
        <x:v>Northeast</x:v>
      </x:c>
    </x:row>
    <x:row r="16">
      <x:c r="A16" s="10" t="n">
        <x:v>15</x:v>
      </x:c>
      <x:c r="B16" s="10" t="str">
        <x:v>2016</x:v>
      </x:c>
      <x:c r="C16" s="10"/>
      <x:c r="D16" s="10" t="str">
        <x:v>Non-standard size</x:v>
      </x:c>
      <x:c r="E16" s="10" t="str">
        <x:v>Other supernatural</x:v>
      </x:c>
      <x:c r="F16" s="10" t="str">
        <x:v>Private/domestic space</x:v>
      </x:c>
      <x:c r="G16" s="10" t="str">
        <x:v>Night</x:v>
      </x:c>
      <x:c r="H16" s="10" t="str">
        <x:v>Real world</x:v>
      </x:c>
      <x:c r="I16" s="10" t="str">
        <x:v>Object/shrine locus</x:v>
      </x:c>
      <x:c r="J16" s="10"/>
      <x:c r="K16" s="10" t="str">
        <x:v>Intrusive/contact</x:v>
      </x:c>
      <x:c r="L16" s="10" t="str">
        <x:v>No indirect consequence recorded</x:v>
      </x:c>
      <x:c r="M16" s="10" t="str">
        <x:v>Communication/help</x:v>
      </x:c>
      <x:c r="N16" s="10" t="str">
        <x:v>Ritual/merit intervention</x:v>
      </x:c>
      <x:c r="O16" s="10" t="str">
        <x:v>Level 2</x:v>
      </x:c>
      <x:c r="P16" s="10"/>
      <x:c r="Q16" s="10" t="str">
        <x:v>Female</x:v>
      </x:c>
      <x:c r="R16" s="10" t="str">
        <x:v>No</x:v>
      </x:c>
      <x:c r="S16" s="10" t="str">
        <x:v>Unfamiliar/stranger</x:v>
      </x:c>
      <x:c r="T16" s="10" t="str">
        <x:v>Basic education completed</x:v>
      </x:c>
      <x:c r="U16" s="10" t="str">
        <x:v>Middle</x:v>
      </x:c>
      <x:c r="V16" s="10" t="str">
        <x:v>Commerce/business</x:v>
      </x:c>
      <x:c r="W16" s="10" t="str">
        <x:v>Northeast</x:v>
      </x:c>
    </x:row>
    <x:row r="17">
      <x:c r="A17" s="10" t="n">
        <x:v>16</x:v>
      </x:c>
      <x:c r="B17" s="10" t="str">
        <x:v>2016</x:v>
      </x:c>
      <x:c r="C17" s="10" t="str">
        <x:v>Contemporary ordinary</x:v>
      </x:c>
      <x:c r="D17" s="10" t="str">
        <x:v>Human-sized</x:v>
      </x:c>
      <x:c r="E17" s="10" t="str">
        <x:v>Abnormal/injured human</x:v>
      </x:c>
      <x:c r="F17" s="10" t="str">
        <x:v>Environmental/object/public</x:v>
      </x:c>
      <x:c r="G17" s="10" t="str">
        <x:v>Night</x:v>
      </x:c>
      <x:c r="H17" s="10" t="str">
        <x:v>Real world</x:v>
      </x:c>
      <x:c r="I17" s="10" t="str">
        <x:v>Natural setting</x:v>
      </x:c>
      <x:c r="J17" s="10"/>
      <x:c r="K17" s="10" t="str">
        <x:v>Non-contact/sensory</x:v>
      </x:c>
      <x:c r="L17" s="10" t="str">
        <x:v>Recorded indirect consequence</x:v>
      </x:c>
      <x:c r="M17" s="10" t="str">
        <x:v>Hostility/transgression</x:v>
      </x:c>
      <x:c r="N17" s="10" t="str">
        <x:v>Practical/other guidance</x:v>
      </x:c>
      <x:c r="O17" s="10" t="str">
        <x:v>Level 3</x:v>
      </x:c>
      <x:c r="P17" s="10" t="str">
        <x:v>Female</x:v>
      </x:c>
      <x:c r="Q17" s="10" t="str">
        <x:v>Male</x:v>
      </x:c>
      <x:c r="R17" s="10" t="str">
        <x:v>No</x:v>
      </x:c>
      <x:c r="S17" s="10" t="str">
        <x:v>Unfamiliar/stranger</x:v>
      </x:c>
      <x:c r="T17" s="10" t="str">
        <x:v>Bachelor's or higher</x:v>
      </x:c>
      <x:c r="U17" s="10" t="str">
        <x:v>Middle</x:v>
      </x:c>
      <x:c r="V17" s="10" t="str">
        <x:v>Service/company</x:v>
      </x:c>
      <x:c r="W17" s="10" t="str">
        <x:v>North</x:v>
      </x:c>
    </x:row>
    <x:row r="18">
      <x:c r="A18" s="10" t="n">
        <x:v>17</x:v>
      </x:c>
      <x:c r="B18" s="10" t="str">
        <x:v>2016</x:v>
      </x:c>
      <x:c r="C18" s="10"/>
      <x:c r="D18" s="10"/>
      <x:c r="E18" s="10" t="str">
        <x:v>Sensory/non-corporeal</x:v>
      </x:c>
      <x:c r="F18" s="10" t="str">
        <x:v>Private/domestic space</x:v>
      </x:c>
      <x:c r="G18" s="10" t="str">
        <x:v>Night</x:v>
      </x:c>
      <x:c r="H18" s="10" t="str">
        <x:v>Real world</x:v>
      </x:c>
      <x:c r="I18" s="10" t="str">
        <x:v>Deceased-related locus</x:v>
      </x:c>
      <x:c r="J18" s="10"/>
      <x:c r="K18" s="10" t="str">
        <x:v>Non-contact/sensory</x:v>
      </x:c>
      <x:c r="L18" s="10" t="str">
        <x:v>Recorded indirect consequence</x:v>
      </x:c>
      <x:c r="M18" s="10" t="str">
        <x:v>Unresolved attachment</x:v>
      </x:c>
      <x:c r="N18" s="10" t="str">
        <x:v>Ritual/merit intervention</x:v>
      </x:c>
      <x:c r="O18" s="10" t="str">
        <x:v>Level 1</x:v>
      </x:c>
      <x:c r="P18" s="10" t="str">
        <x:v>Female</x:v>
      </x:c>
      <x:c r="Q18" s="10" t="str">
        <x:v>Both</x:v>
      </x:c>
      <x:c r="R18" s="10" t="str">
        <x:v>Yes</x:v>
      </x:c>
      <x:c r="S18" s="10" t="str">
        <x:v>Family</x:v>
      </x:c>
      <x:c r="T18" s="10" t="str">
        <x:v>Basic education completed</x:v>
      </x:c>
      <x:c r="U18" s="10" t="str">
        <x:v>Poor/lower-middle</x:v>
      </x:c>
      <x:c r="V18" s="10" t="str">
        <x:v>Agriculture/manual</x:v>
      </x:c>
      <x:c r="W18" s="10" t="str">
        <x:v>Central</x:v>
      </x:c>
    </x:row>
    <x:row r="19">
      <x:c r="A19" s="10" t="n">
        <x:v>18</x:v>
      </x:c>
      <x:c r="B19" s="10" t="str">
        <x:v>2016</x:v>
      </x:c>
      <x:c r="C19" s="10"/>
      <x:c r="D19" s="10"/>
      <x:c r="E19" s="10"/>
      <x:c r="F19" s="10" t="str">
        <x:v>Environmental/object/public</x:v>
      </x:c>
      <x:c r="G19" s="10"/>
      <x:c r="H19" s="10" t="str">
        <x:v>Real world</x:v>
      </x:c>
      <x:c r="I19" s="10" t="str">
        <x:v>Deceased-related locus</x:v>
      </x:c>
      <x:c r="J19" s="10"/>
      <x:c r="K19" s="10" t="str">
        <x:v>Intrusive/contact</x:v>
      </x:c>
      <x:c r="L19" s="10" t="str">
        <x:v>Recorded indirect consequence</x:v>
      </x:c>
      <x:c r="M19" s="10" t="str">
        <x:v>Unresolved attachment</x:v>
      </x:c>
      <x:c r="N19" s="10" t="str">
        <x:v>Meaning-making/reconciliation</x:v>
      </x:c>
      <x:c r="O19" s="10" t="str">
        <x:v>Level 2</x:v>
      </x:c>
      <x:c r="P19" s="10" t="str">
        <x:v>Male</x:v>
      </x:c>
      <x:c r="Q19" s="10" t="str">
        <x:v>Female</x:v>
      </x:c>
      <x:c r="R19" s="10" t="str">
        <x:v>Yes</x:v>
      </x:c>
      <x:c r="S19" s="10" t="str">
        <x:v>Partner</x:v>
      </x:c>
      <x:c r="T19" s="10" t="str">
        <x:v>Basic education completed</x:v>
      </x:c>
      <x:c r="U19" s="10" t="str">
        <x:v>Poor/lower-middle</x:v>
      </x:c>
      <x:c r="V19" s="10"/>
      <x:c r="W19" s="10" t="str">
        <x:v>Northeast</x:v>
      </x:c>
    </x:row>
    <x:row r="20">
      <x:c r="A20" s="10" t="n">
        <x:v>19</x:v>
      </x:c>
      <x:c r="B20" s="10" t="str">
        <x:v>2016</x:v>
      </x:c>
      <x:c r="C20" s="10" t="str">
        <x:v>Contemporary ordinary</x:v>
      </x:c>
      <x:c r="D20" s="10" t="str">
        <x:v>Human-sized</x:v>
      </x:c>
      <x:c r="E20" s="10"/>
      <x:c r="F20" s="10"/>
      <x:c r="G20" s="10" t="str">
        <x:v>Night</x:v>
      </x:c>
      <x:c r="H20" s="10" t="str">
        <x:v>Dream</x:v>
      </x:c>
      <x:c r="I20" s="10" t="str">
        <x:v>Deceased-related locus</x:v>
      </x:c>
      <x:c r="J20" s="10" t="str">
        <x:v>Grief/distress/anger</x:v>
      </x:c>
      <x:c r="K20" s="10" t="str">
        <x:v>Non-contact/sensory</x:v>
      </x:c>
      <x:c r="L20" s="10" t="str">
        <x:v>No indirect consequence recorded</x:v>
      </x:c>
      <x:c r="M20" s="10" t="str">
        <x:v>Communication/help</x:v>
      </x:c>
      <x:c r="N20" s="10" t="str">
        <x:v>Meaning-making/reconciliation</x:v>
      </x:c>
      <x:c r="O20" s="10" t="str">
        <x:v>Level 1</x:v>
      </x:c>
      <x:c r="P20" s="10" t="str">
        <x:v>Male</x:v>
      </x:c>
      <x:c r="Q20" s="10" t="str">
        <x:v>Female</x:v>
      </x:c>
      <x:c r="R20" s="10" t="str">
        <x:v>Yes</x:v>
      </x:c>
      <x:c r="S20" s="10" t="str">
        <x:v>Family</x:v>
      </x:c>
      <x:c r="T20" s="10" t="str">
        <x:v>Bachelor's or higher</x:v>
      </x:c>
      <x:c r="U20" s="10" t="str">
        <x:v>Middle</x:v>
      </x:c>
      <x:c r="V20" s="10" t="str">
        <x:v>Commerce/business</x:v>
      </x:c>
      <x:c r="W20" s="10" t="str">
        <x:v>East</x:v>
      </x:c>
    </x:row>
    <x:row r="21">
      <x:c r="A21" s="10" t="n">
        <x:v>20</x:v>
      </x:c>
      <x:c r="B21" s="10" t="str">
        <x:v>2016</x:v>
      </x:c>
      <x:c r="C21" s="10"/>
      <x:c r="D21" s="10"/>
      <x:c r="E21" s="10"/>
      <x:c r="F21" s="10"/>
      <x:c r="G21" s="10"/>
      <x:c r="H21" s="10" t="str">
        <x:v>Real world</x:v>
      </x:c>
      <x:c r="I21" s="10" t="str">
        <x:v>Object/shrine locus</x:v>
      </x:c>
      <x:c r="J21" s="10"/>
      <x:c r="K21" s="10" t="str">
        <x:v>Intrusive/contact</x:v>
      </x:c>
      <x:c r="L21" s="10" t="str">
        <x:v>No indirect consequence recorded</x:v>
      </x:c>
      <x:c r="M21" s="10" t="str">
        <x:v>Communication/help</x:v>
      </x:c>
      <x:c r="N21" s="10" t="str">
        <x:v>Meaning-making/reconciliation</x:v>
      </x:c>
      <x:c r="O21" s="10" t="str">
        <x:v>Level 3</x:v>
      </x:c>
      <x:c r="P21" s="10"/>
      <x:c r="Q21" s="10" t="str">
        <x:v>Both</x:v>
      </x:c>
      <x:c r="R21" s="10" t="str">
        <x:v>No</x:v>
      </x:c>
      <x:c r="S21" s="10" t="str">
        <x:v>Unfamiliar/stranger</x:v>
      </x:c>
      <x:c r="T21" s="10" t="str">
        <x:v>Basic education completed</x:v>
      </x:c>
      <x:c r="U21" s="10" t="str">
        <x:v>Poor/lower-middle</x:v>
      </x:c>
      <x:c r="V21" s="10" t="str">
        <x:v>Commerce/business</x:v>
      </x:c>
      <x:c r="W21" s="10" t="str">
        <x:v>West</x:v>
      </x:c>
    </x:row>
    <x:row r="22">
      <x:c r="A22" s="10" t="n">
        <x:v>21</x:v>
      </x:c>
      <x:c r="B22" s="10" t="str">
        <x:v>2016</x:v>
      </x:c>
      <x:c r="C22" s="10" t="str">
        <x:v>Contemporary ordinary</x:v>
      </x:c>
      <x:c r="D22" s="10" t="str">
        <x:v>Human-sized</x:v>
      </x:c>
      <x:c r="E22" s="10" t="str">
        <x:v>Abnormal/injured human</x:v>
      </x:c>
      <x:c r="F22" s="10" t="str">
        <x:v>Death/funeral site</x:v>
      </x:c>
      <x:c r="G22" s="10" t="str">
        <x:v>Throughout day</x:v>
      </x:c>
      <x:c r="H22" s="10" t="str">
        <x:v>Real world</x:v>
      </x:c>
      <x:c r="I22" s="10"/>
      <x:c r="J22" s="10"/>
      <x:c r="K22" s="10" t="str">
        <x:v>Non-contact/sensory</x:v>
      </x:c>
      <x:c r="L22" s="10" t="str">
        <x:v>No indirect consequence recorded</x:v>
      </x:c>
      <x:c r="M22" s="10" t="str">
        <x:v>Communication/help</x:v>
      </x:c>
      <x:c r="N22" s="10" t="str">
        <x:v>Meaning-making/reconciliation</x:v>
      </x:c>
      <x:c r="O22" s="10" t="str">
        <x:v>Level 1</x:v>
      </x:c>
      <x:c r="P22" s="10" t="str">
        <x:v>Both</x:v>
      </x:c>
      <x:c r="Q22" s="10" t="str">
        <x:v>Female</x:v>
      </x:c>
      <x:c r="R22" s="10"/>
      <x:c r="S22" s="10"/>
      <x:c r="T22" s="10"/>
      <x:c r="U22" s="10" t="str">
        <x:v>Middle</x:v>
      </x:c>
      <x:c r="V22" s="10" t="str">
        <x:v>Service/company</x:v>
      </x:c>
      <x:c r="W22" s="10"/>
    </x:row>
    <x:row r="23">
      <x:c r="A23" s="10" t="n">
        <x:v>22</x:v>
      </x:c>
      <x:c r="B23" s="10" t="str">
        <x:v>2016</x:v>
      </x:c>
      <x:c r="C23" s="10" t="str">
        <x:v>Culturally marked/atypical</x:v>
      </x:c>
      <x:c r="D23" s="10"/>
      <x:c r="E23" s="10" t="str">
        <x:v>Normal human</x:v>
      </x:c>
      <x:c r="F23" s="10"/>
      <x:c r="G23" s="10"/>
      <x:c r="H23" s="10" t="str">
        <x:v>Real world</x:v>
      </x:c>
      <x:c r="I23" s="10" t="str">
        <x:v>Object/shrine locus</x:v>
      </x:c>
      <x:c r="J23" s="10"/>
      <x:c r="K23" s="10" t="str">
        <x:v>Intrusive/contact</x:v>
      </x:c>
      <x:c r="L23" s="10" t="str">
        <x:v>No indirect consequence recorded</x:v>
      </x:c>
      <x:c r="M23" s="10" t="str">
        <x:v>Communication/help</x:v>
      </x:c>
      <x:c r="N23" s="10" t="str">
        <x:v>Ritual/merit intervention</x:v>
      </x:c>
      <x:c r="O23" s="10" t="str">
        <x:v>Level 2</x:v>
      </x:c>
      <x:c r="P23" s="10"/>
      <x:c r="Q23" s="10" t="str">
        <x:v>Both</x:v>
      </x:c>
      <x:c r="R23" s="10" t="str">
        <x:v>No</x:v>
      </x:c>
      <x:c r="S23" s="10" t="str">
        <x:v>Unfamiliar/stranger</x:v>
      </x:c>
      <x:c r="T23" s="10" t="str">
        <x:v>Bachelor's or higher</x:v>
      </x:c>
      <x:c r="U23" s="10" t="str">
        <x:v>Middle</x:v>
      </x:c>
      <x:c r="V23" s="10" t="str">
        <x:v>Unemployed/other</x:v>
      </x:c>
      <x:c r="W23" s="10" t="str">
        <x:v>Central</x:v>
      </x:c>
    </x:row>
    <x:row r="24">
      <x:c r="A24" s="10" t="n">
        <x:v>23</x:v>
      </x:c>
      <x:c r="B24" s="10" t="str">
        <x:v>2016</x:v>
      </x:c>
      <x:c r="C24" s="10" t="str">
        <x:v>Culturally marked/atypical</x:v>
      </x:c>
      <x:c r="D24" s="10" t="str">
        <x:v>Human-sized</x:v>
      </x:c>
      <x:c r="E24" s="10" t="str">
        <x:v>Normal human</x:v>
      </x:c>
      <x:c r="F24" s="10" t="str">
        <x:v>Bodily proximity</x:v>
      </x:c>
      <x:c r="G24" s="10" t="str">
        <x:v>Night</x:v>
      </x:c>
      <x:c r="H24" s="10" t="str">
        <x:v>Real world</x:v>
      </x:c>
      <x:c r="I24" s="10"/>
      <x:c r="J24" s="10" t="str">
        <x:v>Grief/distress/anger</x:v>
      </x:c>
      <x:c r="K24" s="10" t="str">
        <x:v>Non-contact/sensory</x:v>
      </x:c>
      <x:c r="L24" s="10" t="str">
        <x:v>No indirect consequence recorded</x:v>
      </x:c>
      <x:c r="M24" s="10" t="str">
        <x:v>Unresolved attachment</x:v>
      </x:c>
      <x:c r="N24" s="10" t="str">
        <x:v>Meaning-making/reconciliation</x:v>
      </x:c>
      <x:c r="O24" s="10" t="str">
        <x:v>Level 1</x:v>
      </x:c>
      <x:c r="P24" s="10" t="str">
        <x:v>Male</x:v>
      </x:c>
      <x:c r="Q24" s="10" t="str">
        <x:v>Female</x:v>
      </x:c>
      <x:c r="R24" s="10" t="str">
        <x:v>Yes</x:v>
      </x:c>
      <x:c r="S24" s="10" t="str">
        <x:v>Friend/acquaintance</x:v>
      </x:c>
      <x:c r="T24" s="10" t="str">
        <x:v>Bachelor's or higher</x:v>
      </x:c>
      <x:c r="U24" s="10" t="str">
        <x:v>Poor/lower-middle</x:v>
      </x:c>
      <x:c r="V24" s="10" t="str">
        <x:v>Unemployed/other</x:v>
      </x:c>
      <x:c r="W24" s="10" t="str">
        <x:v>Central</x:v>
      </x:c>
    </x:row>
    <x:row r="25">
      <x:c r="A25" s="10" t="n">
        <x:v>24</x:v>
      </x:c>
      <x:c r="B25" s="10" t="str">
        <x:v>2016</x:v>
      </x:c>
      <x:c r="C25" s="10"/>
      <x:c r="D25" s="10"/>
      <x:c r="E25" s="10" t="str">
        <x:v>Sensory/non-corporeal</x:v>
      </x:c>
      <x:c r="F25" s="10" t="str">
        <x:v>Bodily proximity</x:v>
      </x:c>
      <x:c r="G25" s="10" t="str">
        <x:v>Night</x:v>
      </x:c>
      <x:c r="H25" s="10" t="str">
        <x:v>Real world</x:v>
      </x:c>
      <x:c r="I25" s="10" t="str">
        <x:v>Deceased-related locus</x:v>
      </x:c>
      <x:c r="J25" s="10" t="str">
        <x:v>Grief/distress/anger</x:v>
      </x:c>
      <x:c r="K25" s="10"/>
      <x:c r="L25" s="10" t="str">
        <x:v>No indirect consequence recorded</x:v>
      </x:c>
      <x:c r="M25" s="10" t="str">
        <x:v>Unresolved attachment</x:v>
      </x:c>
      <x:c r="N25" s="10" t="str">
        <x:v>Meaning-making/reconciliation</x:v>
      </x:c>
      <x:c r="O25" s="10" t="str">
        <x:v>Level 1</x:v>
      </x:c>
      <x:c r="P25" s="10"/>
      <x:c r="Q25" s="10" t="str">
        <x:v>Female</x:v>
      </x:c>
      <x:c r="R25" s="10" t="str">
        <x:v>Yes</x:v>
      </x:c>
      <x:c r="S25" s="10" t="str">
        <x:v>Family</x:v>
      </x:c>
      <x:c r="T25" s="10" t="str">
        <x:v>Basic education completed</x:v>
      </x:c>
      <x:c r="U25" s="10" t="str">
        <x:v>Middle</x:v>
      </x:c>
      <x:c r="V25" s="10" t="str">
        <x:v>Unemployed/other</x:v>
      </x:c>
      <x:c r="W25" s="10"/>
    </x:row>
    <x:row r="26">
      <x:c r="A26" s="10" t="n">
        <x:v>25</x:v>
      </x:c>
      <x:c r="B26" s="10" t="str">
        <x:v>2016</x:v>
      </x:c>
      <x:c r="C26" s="10"/>
      <x:c r="D26" s="10" t="str">
        <x:v>Non-standard size</x:v>
      </x:c>
      <x:c r="E26" s="10" t="str">
        <x:v>Sensory/non-corporeal</x:v>
      </x:c>
      <x:c r="F26" s="10" t="str">
        <x:v>Bodily proximity</x:v>
      </x:c>
      <x:c r="G26" s="10"/>
      <x:c r="H26" s="10" t="str">
        <x:v>Real world</x:v>
      </x:c>
      <x:c r="I26" s="10" t="str">
        <x:v>Deceased-related locus</x:v>
      </x:c>
      <x:c r="J26" s="10" t="str">
        <x:v>Grief/distress/anger</x:v>
      </x:c>
      <x:c r="K26" s="10" t="str">
        <x:v>Non-contact/sensory</x:v>
      </x:c>
      <x:c r="L26" s="10" t="str">
        <x:v>No indirect consequence recorded</x:v>
      </x:c>
      <x:c r="M26" s="10" t="str">
        <x:v>Unresolved attachment</x:v>
      </x:c>
      <x:c r="N26" s="10" t="str">
        <x:v>Ritual/merit intervention</x:v>
      </x:c>
      <x:c r="O26" s="10" t="str">
        <x:v>Level 1</x:v>
      </x:c>
      <x:c r="P26" s="10"/>
      <x:c r="Q26" s="10" t="str">
        <x:v>Both</x:v>
      </x:c>
      <x:c r="R26" s="10" t="str">
        <x:v>Yes</x:v>
      </x:c>
      <x:c r="S26" s="10" t="str">
        <x:v>Family</x:v>
      </x:c>
      <x:c r="T26" s="10"/>
      <x:c r="U26" s="10" t="str">
        <x:v>Middle</x:v>
      </x:c>
      <x:c r="V26" s="10" t="str">
        <x:v>Commerce/business</x:v>
      </x:c>
      <x:c r="W26" s="10" t="str">
        <x:v>Central</x:v>
      </x:c>
    </x:row>
    <x:row r="27">
      <x:c r="A27" s="10" t="n">
        <x:v>26</x:v>
      </x:c>
      <x:c r="B27" s="10" t="str">
        <x:v>2016</x:v>
      </x:c>
      <x:c r="C27" s="10"/>
      <x:c r="D27" s="10" t="str">
        <x:v>Human-sized</x:v>
      </x:c>
      <x:c r="E27" s="10" t="str">
        <x:v>Normal human</x:v>
      </x:c>
      <x:c r="F27" s="10" t="str">
        <x:v>Private/domestic space</x:v>
      </x:c>
      <x:c r="G27" s="10" t="str">
        <x:v>Night</x:v>
      </x:c>
      <x:c r="H27" s="10" t="str">
        <x:v>Real world</x:v>
      </x:c>
      <x:c r="I27" s="10" t="str">
        <x:v>Object/shrine locus</x:v>
      </x:c>
      <x:c r="J27" s="10"/>
      <x:c r="K27" s="10" t="str">
        <x:v>Non-contact/sensory</x:v>
      </x:c>
      <x:c r="L27" s="10" t="str">
        <x:v>No indirect consequence recorded</x:v>
      </x:c>
      <x:c r="M27" s="10" t="str">
        <x:v>Communication/help</x:v>
      </x:c>
      <x:c r="N27" s="10" t="str">
        <x:v>Ritual/merit intervention</x:v>
      </x:c>
      <x:c r="O27" s="10" t="str">
        <x:v>Level 1</x:v>
      </x:c>
      <x:c r="P27" s="10" t="str">
        <x:v>Male</x:v>
      </x:c>
      <x:c r="Q27" s="10" t="str">
        <x:v>Male</x:v>
      </x:c>
      <x:c r="R27" s="10" t="str">
        <x:v>No</x:v>
      </x:c>
      <x:c r="S27" s="10" t="str">
        <x:v>Unfamiliar/stranger</x:v>
      </x:c>
      <x:c r="T27" s="10" t="str">
        <x:v>Bachelor's or higher</x:v>
      </x:c>
      <x:c r="U27" s="10" t="str">
        <x:v>Upper-middle/rich</x:v>
      </x:c>
      <x:c r="V27" s="10" t="str">
        <x:v>Service/company</x:v>
      </x:c>
      <x:c r="W27" s="10" t="str">
        <x:v>Central</x:v>
      </x:c>
    </x:row>
    <x:row r="28">
      <x:c r="A28" s="10" t="n">
        <x:v>27</x:v>
      </x:c>
      <x:c r="B28" s="10" t="str">
        <x:v>2016</x:v>
      </x:c>
      <x:c r="C28" s="10" t="str">
        <x:v>Contemporary ordinary</x:v>
      </x:c>
      <x:c r="D28" s="10" t="str">
        <x:v>Human-sized</x:v>
      </x:c>
      <x:c r="E28" s="10" t="str">
        <x:v>Normal human</x:v>
      </x:c>
      <x:c r="F28" s="10" t="str">
        <x:v>Private/domestic space</x:v>
      </x:c>
      <x:c r="G28" s="10"/>
      <x:c r="H28" s="10" t="str">
        <x:v>Real world</x:v>
      </x:c>
      <x:c r="I28" s="10" t="str">
        <x:v>Object/shrine locus</x:v>
      </x:c>
      <x:c r="J28" s="10"/>
      <x:c r="K28" s="10" t="str">
        <x:v>Intrusive/contact</x:v>
      </x:c>
      <x:c r="L28" s="10" t="str">
        <x:v>No indirect consequence recorded</x:v>
      </x:c>
      <x:c r="M28" s="10" t="str">
        <x:v>Communication/help</x:v>
      </x:c>
      <x:c r="N28" s="10" t="str">
        <x:v>Ritual/merit intervention</x:v>
      </x:c>
      <x:c r="O28" s="10" t="str">
        <x:v>Level 3</x:v>
      </x:c>
      <x:c r="P28" s="10" t="str">
        <x:v>Female</x:v>
      </x:c>
      <x:c r="Q28" s="10" t="str">
        <x:v>Female</x:v>
      </x:c>
      <x:c r="R28" s="10" t="str">
        <x:v>No</x:v>
      </x:c>
      <x:c r="S28" s="10" t="str">
        <x:v>Unfamiliar/stranger</x:v>
      </x:c>
      <x:c r="T28" s="10" t="str">
        <x:v>Bachelor's or higher</x:v>
      </x:c>
      <x:c r="U28" s="10" t="str">
        <x:v>Middle</x:v>
      </x:c>
      <x:c r="V28" s="10" t="str">
        <x:v>Commerce/business</x:v>
      </x:c>
      <x:c r="W28" s="10" t="str">
        <x:v>Central</x:v>
      </x:c>
    </x:row>
    <x:row r="29">
      <x:c r="A29" s="10" t="n">
        <x:v>28</x:v>
      </x:c>
      <x:c r="B29" s="10" t="str">
        <x:v>2016</x:v>
      </x:c>
      <x:c r="C29" s="10" t="str">
        <x:v>Contemporary ordinary</x:v>
      </x:c>
      <x:c r="D29" s="10" t="str">
        <x:v>Human-sized</x:v>
      </x:c>
      <x:c r="E29" s="10" t="str">
        <x:v>Normal human</x:v>
      </x:c>
      <x:c r="F29" s="10" t="str">
        <x:v>Private/domestic space</x:v>
      </x:c>
      <x:c r="G29" s="10" t="str">
        <x:v>Night</x:v>
      </x:c>
      <x:c r="H29" s="10" t="str">
        <x:v>Real world</x:v>
      </x:c>
      <x:c r="I29" s="10" t="str">
        <x:v>Deceased-related locus</x:v>
      </x:c>
      <x:c r="J29" s="10"/>
      <x:c r="K29" s="10" t="str">
        <x:v>Non-contact/sensory</x:v>
      </x:c>
      <x:c r="L29" s="10" t="str">
        <x:v>No indirect consequence recorded</x:v>
      </x:c>
      <x:c r="M29" s="10" t="str">
        <x:v>Unresolved attachment</x:v>
      </x:c>
      <x:c r="N29" s="10" t="str">
        <x:v>Ritual/merit intervention</x:v>
      </x:c>
      <x:c r="O29" s="10" t="str">
        <x:v>Level 1</x:v>
      </x:c>
      <x:c r="P29" s="10" t="str">
        <x:v>Female</x:v>
      </x:c>
      <x:c r="Q29" s="10" t="str">
        <x:v>Female</x:v>
      </x:c>
      <x:c r="R29" s="10" t="str">
        <x:v>Yes</x:v>
      </x:c>
      <x:c r="S29" s="10" t="str">
        <x:v>Family</x:v>
      </x:c>
      <x:c r="T29" s="10" t="str">
        <x:v>Bachelor's or higher</x:v>
      </x:c>
      <x:c r="U29" s="10" t="str">
        <x:v>Middle</x:v>
      </x:c>
      <x:c r="V29" s="10"/>
      <x:c r="W29" s="10"/>
    </x:row>
    <x:row r="30">
      <x:c r="A30" s="10" t="n">
        <x:v>29</x:v>
      </x:c>
      <x:c r="B30" s="10" t="str">
        <x:v>2016</x:v>
      </x:c>
      <x:c r="C30" s="10"/>
      <x:c r="D30" s="10"/>
      <x:c r="E30" s="10"/>
      <x:c r="F30" s="10" t="str">
        <x:v>Unclear/variable</x:v>
      </x:c>
      <x:c r="G30" s="10" t="str">
        <x:v>Throughout day</x:v>
      </x:c>
      <x:c r="H30" s="10" t="str">
        <x:v>Real world</x:v>
      </x:c>
      <x:c r="I30" s="10"/>
      <x:c r="J30" s="10"/>
      <x:c r="K30" s="10" t="str">
        <x:v>Intrusive/contact</x:v>
      </x:c>
      <x:c r="L30" s="10" t="str">
        <x:v>No indirect consequence recorded</x:v>
      </x:c>
      <x:c r="M30" s="10" t="str">
        <x:v>Hostility/transgression</x:v>
      </x:c>
      <x:c r="N30" s="10" t="str">
        <x:v>Meaning-making/reconciliation</x:v>
      </x:c>
      <x:c r="O30" s="10" t="str">
        <x:v>Level 2</x:v>
      </x:c>
      <x:c r="P30" s="10"/>
      <x:c r="Q30" s="10" t="str">
        <x:v>Female</x:v>
      </x:c>
      <x:c r="R30" s="10" t="str">
        <x:v>No</x:v>
      </x:c>
      <x:c r="S30" s="10" t="str">
        <x:v>Unfamiliar/stranger</x:v>
      </x:c>
      <x:c r="T30" s="10" t="str">
        <x:v>Bachelor's or higher</x:v>
      </x:c>
      <x:c r="U30" s="10" t="str">
        <x:v>Middle</x:v>
      </x:c>
      <x:c r="V30" s="10" t="str">
        <x:v>Service/company</x:v>
      </x:c>
      <x:c r="W30" s="10" t="str">
        <x:v>Central</x:v>
      </x:c>
    </x:row>
    <x:row r="31">
      <x:c r="A31" s="10" t="n">
        <x:v>30</x:v>
      </x:c>
      <x:c r="B31" s="10" t="str">
        <x:v>2016</x:v>
      </x:c>
      <x:c r="C31" s="10" t="str">
        <x:v>Contemporary ordinary</x:v>
      </x:c>
      <x:c r="D31" s="10" t="str">
        <x:v>Human-sized</x:v>
      </x:c>
      <x:c r="E31" s="10" t="str">
        <x:v>Normal human</x:v>
      </x:c>
      <x:c r="F31" s="10" t="str">
        <x:v>Death/funeral site</x:v>
      </x:c>
      <x:c r="G31" s="10"/>
      <x:c r="H31" s="10" t="str">
        <x:v>Real world</x:v>
      </x:c>
      <x:c r="I31" s="10"/>
      <x:c r="J31" s="10"/>
      <x:c r="K31" s="10" t="str">
        <x:v>Non-contact/sensory</x:v>
      </x:c>
      <x:c r="L31" s="10" t="str">
        <x:v>No indirect consequence recorded</x:v>
      </x:c>
      <x:c r="M31" s="10" t="str">
        <x:v>Unresolved attachment</x:v>
      </x:c>
      <x:c r="N31" s="10" t="str">
        <x:v>Meaning-making/reconciliation</x:v>
      </x:c>
      <x:c r="O31" s="10" t="str">
        <x:v>Level 1</x:v>
      </x:c>
      <x:c r="P31" s="10" t="str">
        <x:v>Female</x:v>
      </x:c>
      <x:c r="Q31" s="10" t="str">
        <x:v>Female</x:v>
      </x:c>
      <x:c r="R31" s="10" t="str">
        <x:v>Yes</x:v>
      </x:c>
      <x:c r="S31" s="10" t="str">
        <x:v>Family</x:v>
      </x:c>
      <x:c r="T31" s="10" t="str">
        <x:v>Bachelor's or higher</x:v>
      </x:c>
      <x:c r="U31" s="10" t="str">
        <x:v>Poor/lower-middle</x:v>
      </x:c>
      <x:c r="V31" s="10" t="str">
        <x:v>Unemployed/other</x:v>
      </x:c>
      <x:c r="W31" s="10" t="str">
        <x:v>Central</x:v>
      </x:c>
    </x:row>
    <x:row r="32">
      <x:c r="A32" s="10" t="n">
        <x:v>31</x:v>
      </x:c>
      <x:c r="B32" s="10" t="str">
        <x:v>2016</x:v>
      </x:c>
      <x:c r="C32" s="10"/>
      <x:c r="D32" s="10"/>
      <x:c r="E32" s="10"/>
      <x:c r="F32" s="10" t="str">
        <x:v>Private/domestic space</x:v>
      </x:c>
      <x:c r="G32" s="10" t="str">
        <x:v>Night</x:v>
      </x:c>
      <x:c r="H32" s="10" t="str">
        <x:v>Dream</x:v>
      </x:c>
      <x:c r="I32" s="10" t="str">
        <x:v>Deceased-related locus</x:v>
      </x:c>
      <x:c r="J32" s="10"/>
      <x:c r="K32" s="10" t="str">
        <x:v>Non-contact/sensory</x:v>
      </x:c>
      <x:c r="L32" s="10" t="str">
        <x:v>No indirect consequence recorded</x:v>
      </x:c>
      <x:c r="M32" s="10" t="str">
        <x:v>Unresolved attachment</x:v>
      </x:c>
      <x:c r="N32" s="10" t="str">
        <x:v>Meaning-making/reconciliation</x:v>
      </x:c>
      <x:c r="O32" s="10" t="str">
        <x:v>Level 1</x:v>
      </x:c>
      <x:c r="P32" s="10" t="str">
        <x:v>Female</x:v>
      </x:c>
      <x:c r="Q32" s="10" t="str">
        <x:v>Both</x:v>
      </x:c>
      <x:c r="R32" s="10" t="str">
        <x:v>No</x:v>
      </x:c>
      <x:c r="S32" s="10" t="str">
        <x:v>Unfamiliar/stranger</x:v>
      </x:c>
      <x:c r="T32" s="10" t="str">
        <x:v>Basic education completed</x:v>
      </x:c>
      <x:c r="U32" s="10" t="str">
        <x:v>Middle</x:v>
      </x:c>
      <x:c r="V32" s="10" t="str">
        <x:v>Commerce/business</x:v>
      </x:c>
      <x:c r="W32" s="10" t="str">
        <x:v>West</x:v>
      </x:c>
    </x:row>
    <x:row r="33">
      <x:c r="A33" s="10" t="n">
        <x:v>32</x:v>
      </x:c>
      <x:c r="B33" s="10" t="str">
        <x:v>2016</x:v>
      </x:c>
      <x:c r="C33" s="10" t="str">
        <x:v>Contemporary ordinary</x:v>
      </x:c>
      <x:c r="D33" s="10" t="str">
        <x:v>Human-sized</x:v>
      </x:c>
      <x:c r="E33" s="10" t="str">
        <x:v>Normal human</x:v>
      </x:c>
      <x:c r="F33" s="10" t="str">
        <x:v>Private/domestic space</x:v>
      </x:c>
      <x:c r="G33" s="10"/>
      <x:c r="H33" s="10" t="str">
        <x:v>Dream</x:v>
      </x:c>
      <x:c r="I33" s="10" t="str">
        <x:v>Object/shrine locus</x:v>
      </x:c>
      <x:c r="J33" s="10"/>
      <x:c r="K33" s="10" t="str">
        <x:v>Non-contact/sensory</x:v>
      </x:c>
      <x:c r="L33" s="10" t="str">
        <x:v>No indirect consequence recorded</x:v>
      </x:c>
      <x:c r="M33" s="10" t="str">
        <x:v>Constrained afterlife</x:v>
      </x:c>
      <x:c r="N33" s="10" t="str">
        <x:v>Ritual/merit intervention</x:v>
      </x:c>
      <x:c r="O33" s="10" t="str">
        <x:v>Level 1</x:v>
      </x:c>
      <x:c r="P33" s="10"/>
      <x:c r="Q33" s="10" t="str">
        <x:v>Both</x:v>
      </x:c>
      <x:c r="R33" s="10" t="str">
        <x:v>No</x:v>
      </x:c>
      <x:c r="S33" s="10" t="str">
        <x:v>Unfamiliar/stranger</x:v>
      </x:c>
      <x:c r="T33" s="10" t="str">
        <x:v>Current student</x:v>
      </x:c>
      <x:c r="U33" s="10" t="str">
        <x:v>Middle</x:v>
      </x:c>
      <x:c r="V33" s="10" t="str">
        <x:v>Student</x:v>
      </x:c>
      <x:c r="W33" s="10" t="str">
        <x:v>Central</x:v>
      </x:c>
    </x:row>
    <x:row r="34">
      <x:c r="A34" s="10" t="n">
        <x:v>34</x:v>
      </x:c>
      <x:c r="B34" s="10" t="str">
        <x:v>2016</x:v>
      </x:c>
      <x:c r="C34" s="10"/>
      <x:c r="D34" s="10"/>
      <x:c r="E34" s="10"/>
      <x:c r="F34" s="10" t="str">
        <x:v>Bodily proximity</x:v>
      </x:c>
      <x:c r="G34" s="10"/>
      <x:c r="H34" s="10" t="str">
        <x:v>Real world</x:v>
      </x:c>
      <x:c r="I34" s="10"/>
      <x:c r="J34" s="10"/>
      <x:c r="K34" s="10" t="str">
        <x:v>Intrusive/contact</x:v>
      </x:c>
      <x:c r="L34" s="10" t="str">
        <x:v>No indirect consequence recorded</x:v>
      </x:c>
      <x:c r="M34" s="10" t="str">
        <x:v>Hostility/transgression</x:v>
      </x:c>
      <x:c r="N34" s="10" t="str">
        <x:v>Meaning-making/reconciliation</x:v>
      </x:c>
      <x:c r="O34" s="10" t="str">
        <x:v>Level 2</x:v>
      </x:c>
      <x:c r="P34" s="10"/>
      <x:c r="Q34" s="10" t="str">
        <x:v>Female</x:v>
      </x:c>
      <x:c r="R34" s="10" t="str">
        <x:v>No</x:v>
      </x:c>
      <x:c r="S34" s="10" t="str">
        <x:v>Unfamiliar/stranger</x:v>
      </x:c>
      <x:c r="T34" s="10" t="str">
        <x:v>Basic education completed</x:v>
      </x:c>
      <x:c r="U34" s="10" t="str">
        <x:v>Middle</x:v>
      </x:c>
      <x:c r="V34" s="10" t="str">
        <x:v>Commerce/business</x:v>
      </x:c>
      <x:c r="W34" s="10" t="str">
        <x:v>East</x:v>
      </x:c>
    </x:row>
    <x:row r="35">
      <x:c r="A35" s="10" t="n">
        <x:v>35</x:v>
      </x:c>
      <x:c r="B35" s="10" t="str">
        <x:v>2016</x:v>
      </x:c>
      <x:c r="C35" s="10"/>
      <x:c r="D35" s="10"/>
      <x:c r="E35" s="10"/>
      <x:c r="F35" s="10" t="str">
        <x:v>Private/domestic space</x:v>
      </x:c>
      <x:c r="G35" s="10" t="str">
        <x:v>Night</x:v>
      </x:c>
      <x:c r="H35" s="10" t="str">
        <x:v>Real world</x:v>
      </x:c>
      <x:c r="I35" s="10"/>
      <x:c r="J35" s="10"/>
      <x:c r="K35" s="10" t="str">
        <x:v>Non-contact/sensory</x:v>
      </x:c>
      <x:c r="L35" s="10" t="str">
        <x:v>No indirect consequence recorded</x:v>
      </x:c>
      <x:c r="M35" s="10" t="str">
        <x:v>Unresolved attachment</x:v>
      </x:c>
      <x:c r="N35" s="10" t="str">
        <x:v>Meaning-making/reconciliation</x:v>
      </x:c>
      <x:c r="O35" s="10" t="str">
        <x:v>Level 3</x:v>
      </x:c>
      <x:c r="P35" s="10"/>
      <x:c r="Q35" s="10" t="str">
        <x:v>Female</x:v>
      </x:c>
      <x:c r="R35" s="10" t="str">
        <x:v>No</x:v>
      </x:c>
      <x:c r="S35" s="10" t="str">
        <x:v>Unfamiliar/stranger</x:v>
      </x:c>
      <x:c r="T35" s="10" t="str">
        <x:v>Bachelor's or higher</x:v>
      </x:c>
      <x:c r="U35" s="10" t="str">
        <x:v>Middle</x:v>
      </x:c>
      <x:c r="V35" s="10"/>
      <x:c r="W35" s="10" t="str">
        <x:v>East</x:v>
      </x:c>
    </x:row>
    <x:row r="36">
      <x:c r="A36" s="10" t="n">
        <x:v>36</x:v>
      </x:c>
      <x:c r="B36" s="10" t="str">
        <x:v>2016</x:v>
      </x:c>
      <x:c r="C36" s="10"/>
      <x:c r="D36" s="10"/>
      <x:c r="E36" s="10" t="str">
        <x:v>Sensory/non-corporeal</x:v>
      </x:c>
      <x:c r="F36" s="10" t="str">
        <x:v>Private/domestic space</x:v>
      </x:c>
      <x:c r="G36" s="10" t="str">
        <x:v>Night</x:v>
      </x:c>
      <x:c r="H36" s="10" t="str">
        <x:v>Dream</x:v>
      </x:c>
      <x:c r="I36" s="10"/>
      <x:c r="J36" s="10" t="str">
        <x:v>Grief/distress/anger</x:v>
      </x:c>
      <x:c r="K36" s="10" t="str">
        <x:v>Non-contact/sensory</x:v>
      </x:c>
      <x:c r="L36" s="10" t="str">
        <x:v>No indirect consequence recorded</x:v>
      </x:c>
      <x:c r="M36" s="10" t="str">
        <x:v>Unresolved attachment</x:v>
      </x:c>
      <x:c r="N36" s="10" t="str">
        <x:v>Meaning-making/reconciliation</x:v>
      </x:c>
      <x:c r="O36" s="10" t="str">
        <x:v>Level 1</x:v>
      </x:c>
      <x:c r="P36" s="10" t="str">
        <x:v>Male</x:v>
      </x:c>
      <x:c r="Q36" s="10" t="str">
        <x:v>Female</x:v>
      </x:c>
      <x:c r="R36" s="10" t="str">
        <x:v>Yes</x:v>
      </x:c>
      <x:c r="S36" s="10" t="str">
        <x:v>Partner</x:v>
      </x:c>
      <x:c r="T36" s="10" t="str">
        <x:v>Bachelor's or higher</x:v>
      </x:c>
      <x:c r="U36" s="10" t="str">
        <x:v>Middle</x:v>
      </x:c>
      <x:c r="V36" s="10" t="str">
        <x:v>Service/company</x:v>
      </x:c>
      <x:c r="W36" s="10" t="str">
        <x:v>Central</x:v>
      </x:c>
    </x:row>
    <x:row r="37">
      <x:c r="A37" s="10" t="n">
        <x:v>37</x:v>
      </x:c>
      <x:c r="B37" s="10" t="str">
        <x:v>2016</x:v>
      </x:c>
      <x:c r="C37" s="10" t="str">
        <x:v>Contemporary ordinary</x:v>
      </x:c>
      <x:c r="D37" s="10" t="str">
        <x:v>Human-sized</x:v>
      </x:c>
      <x:c r="E37" s="10" t="str">
        <x:v>Normal human</x:v>
      </x:c>
      <x:c r="F37" s="10" t="str">
        <x:v>Private/domestic space</x:v>
      </x:c>
      <x:c r="G37" s="10"/>
      <x:c r="H37" s="10" t="str">
        <x:v>Real world</x:v>
      </x:c>
      <x:c r="I37" s="10" t="str">
        <x:v>Deceased-related locus</x:v>
      </x:c>
      <x:c r="J37" s="10" t="str">
        <x:v>Grief/distress/anger</x:v>
      </x:c>
      <x:c r="K37" s="10" t="str">
        <x:v>Non-contact/sensory</x:v>
      </x:c>
      <x:c r="L37" s="10" t="str">
        <x:v>No indirect consequence recorded</x:v>
      </x:c>
      <x:c r="M37" s="10" t="str">
        <x:v>Unresolved attachment</x:v>
      </x:c>
      <x:c r="N37" s="10" t="str">
        <x:v>Meaning-making/reconciliation</x:v>
      </x:c>
      <x:c r="O37" s="10" t="str">
        <x:v>Level 1</x:v>
      </x:c>
      <x:c r="P37" s="10" t="str">
        <x:v>Female</x:v>
      </x:c>
      <x:c r="Q37" s="10" t="str">
        <x:v>Female</x:v>
      </x:c>
      <x:c r="R37" s="10" t="str">
        <x:v>No</x:v>
      </x:c>
      <x:c r="S37" s="10" t="str">
        <x:v>Partner</x:v>
      </x:c>
      <x:c r="T37" s="10" t="str">
        <x:v>Bachelor's or higher</x:v>
      </x:c>
      <x:c r="U37" s="10" t="str">
        <x:v>Middle</x:v>
      </x:c>
      <x:c r="V37" s="10" t="str">
        <x:v>Commerce/business</x:v>
      </x:c>
      <x:c r="W37" s="10" t="str">
        <x:v>South</x:v>
      </x:c>
    </x:row>
    <x:row r="38">
      <x:c r="A38" s="10" t="n">
        <x:v>38</x:v>
      </x:c>
      <x:c r="B38" s="10" t="str">
        <x:v>2016</x:v>
      </x:c>
      <x:c r="C38" s="10" t="str">
        <x:v>Contemporary ordinary</x:v>
      </x:c>
      <x:c r="D38" s="10" t="str">
        <x:v>Human-sized</x:v>
      </x:c>
      <x:c r="E38" s="10" t="str">
        <x:v>Abnormal/injured human</x:v>
      </x:c>
      <x:c r="F38" s="10"/>
      <x:c r="G38" s="10"/>
      <x:c r="H38" s="10" t="str">
        <x:v>Real world</x:v>
      </x:c>
      <x:c r="I38" s="10"/>
      <x:c r="J38" s="10"/>
      <x:c r="K38" s="10" t="str">
        <x:v>Non-contact/sensory</x:v>
      </x:c>
      <x:c r="L38" s="10" t="str">
        <x:v>No indirect consequence recorded</x:v>
      </x:c>
      <x:c r="M38" s="10" t="str">
        <x:v>Unresolved attachment</x:v>
      </x:c>
      <x:c r="N38" s="10" t="str">
        <x:v>Meaning-making/reconciliation</x:v>
      </x:c>
      <x:c r="O38" s="10" t="str">
        <x:v>Level 1</x:v>
      </x:c>
      <x:c r="P38" s="10" t="str">
        <x:v>Male</x:v>
      </x:c>
      <x:c r="Q38" s="10" t="str">
        <x:v>Female</x:v>
      </x:c>
      <x:c r="R38" s="10"/>
      <x:c r="S38" s="10" t="str">
        <x:v>Unfamiliar/stranger</x:v>
      </x:c>
      <x:c r="T38" s="10" t="str">
        <x:v>Bachelor's or higher</x:v>
      </x:c>
      <x:c r="U38" s="10" t="str">
        <x:v>Middle</x:v>
      </x:c>
      <x:c r="V38" s="10" t="str">
        <x:v>Commerce/business</x:v>
      </x:c>
      <x:c r="W38" s="10" t="str">
        <x:v>North</x:v>
      </x:c>
    </x:row>
    <x:row r="39">
      <x:c r="A39" s="10" t="n">
        <x:v>39</x:v>
      </x:c>
      <x:c r="B39" s="10" t="str">
        <x:v>2016</x:v>
      </x:c>
      <x:c r="C39" s="10"/>
      <x:c r="D39" s="10"/>
      <x:c r="E39" s="10"/>
      <x:c r="F39" s="10"/>
      <x:c r="G39" s="10"/>
      <x:c r="H39" s="10" t="str">
        <x:v>Real world</x:v>
      </x:c>
      <x:c r="I39" s="10"/>
      <x:c r="J39" s="10"/>
      <x:c r="K39" s="10"/>
      <x:c r="L39" s="10" t="str">
        <x:v>No indirect consequence recorded</x:v>
      </x:c>
      <x:c r="M39" s="10" t="str">
        <x:v>Unresolved attachment</x:v>
      </x:c>
      <x:c r="N39" s="10" t="str">
        <x:v>Meaning-making/reconciliation</x:v>
      </x:c>
      <x:c r="O39" s="10"/>
      <x:c r="P39" s="10"/>
      <x:c r="Q39" s="10" t="str">
        <x:v>Both</x:v>
      </x:c>
      <x:c r="R39" s="10"/>
      <x:c r="S39" s="10"/>
      <x:c r="T39" s="10" t="str">
        <x:v>Bachelor's or higher</x:v>
      </x:c>
      <x:c r="U39" s="10" t="str">
        <x:v>Middle</x:v>
      </x:c>
      <x:c r="V39" s="10" t="str">
        <x:v>Commerce/business</x:v>
      </x:c>
      <x:c r="W39" s="10"/>
    </x:row>
    <x:row r="40">
      <x:c r="A40" s="10" t="n">
        <x:v>40</x:v>
      </x:c>
      <x:c r="B40" s="10" t="str">
        <x:v>2016</x:v>
      </x:c>
      <x:c r="C40" s="10" t="str">
        <x:v>Contemporary ordinary</x:v>
      </x:c>
      <x:c r="D40" s="10" t="str">
        <x:v>Human-sized</x:v>
      </x:c>
      <x:c r="E40" s="10" t="str">
        <x:v>Normal human</x:v>
      </x:c>
      <x:c r="F40" s="10" t="str">
        <x:v>Private/domestic space</x:v>
      </x:c>
      <x:c r="G40" s="10" t="str">
        <x:v>Night</x:v>
      </x:c>
      <x:c r="H40" s="10" t="str">
        <x:v>Real world</x:v>
      </x:c>
      <x:c r="I40" s="10" t="str">
        <x:v>Deceased-related locus</x:v>
      </x:c>
      <x:c r="J40" s="10"/>
      <x:c r="K40" s="10" t="str">
        <x:v>Non-contact/sensory</x:v>
      </x:c>
      <x:c r="L40" s="10" t="str">
        <x:v>No indirect consequence recorded</x:v>
      </x:c>
      <x:c r="M40" s="10" t="str">
        <x:v>Unresolved attachment</x:v>
      </x:c>
      <x:c r="N40" s="10" t="str">
        <x:v>Meaning-making/reconciliation</x:v>
      </x:c>
      <x:c r="O40" s="10" t="str">
        <x:v>Level 1</x:v>
      </x:c>
      <x:c r="P40" s="10"/>
      <x:c r="Q40" s="10" t="str">
        <x:v>Female</x:v>
      </x:c>
      <x:c r="R40" s="10" t="str">
        <x:v>No</x:v>
      </x:c>
      <x:c r="S40" s="10" t="str">
        <x:v>Unfamiliar/stranger</x:v>
      </x:c>
      <x:c r="T40" s="10"/>
      <x:c r="U40" s="10" t="str">
        <x:v>Upper-middle/rich</x:v>
      </x:c>
      <x:c r="V40" s="10" t="str">
        <x:v>Commerce/business</x:v>
      </x:c>
      <x:c r="W40" s="10" t="str">
        <x:v>Northeast</x:v>
      </x:c>
    </x:row>
    <x:row r="41">
      <x:c r="A41" s="10" t="n">
        <x:v>41</x:v>
      </x:c>
      <x:c r="B41" s="10" t="str">
        <x:v>2016</x:v>
      </x:c>
      <x:c r="C41" s="10" t="str">
        <x:v>Contemporary ordinary</x:v>
      </x:c>
      <x:c r="D41" s="10" t="str">
        <x:v>Human-sized</x:v>
      </x:c>
      <x:c r="E41" s="10" t="str">
        <x:v>Normal human</x:v>
      </x:c>
      <x:c r="F41" s="10"/>
      <x:c r="G41" s="10"/>
      <x:c r="H41" s="10" t="str">
        <x:v>Dream</x:v>
      </x:c>
      <x:c r="I41" s="10" t="str">
        <x:v>Deceased-related locus</x:v>
      </x:c>
      <x:c r="J41" s="10" t="str">
        <x:v>Attachment/longing</x:v>
      </x:c>
      <x:c r="K41" s="10" t="str">
        <x:v>Non-contact/sensory</x:v>
      </x:c>
      <x:c r="L41" s="10" t="str">
        <x:v>No indirect consequence recorded</x:v>
      </x:c>
      <x:c r="M41" s="10" t="str">
        <x:v>Unresolved attachment</x:v>
      </x:c>
      <x:c r="N41" s="10" t="str">
        <x:v>Meaning-making/reconciliation</x:v>
      </x:c>
      <x:c r="O41" s="10" t="str">
        <x:v>Level 1</x:v>
      </x:c>
      <x:c r="P41" s="10"/>
      <x:c r="Q41" s="10" t="str">
        <x:v>Both</x:v>
      </x:c>
      <x:c r="R41" s="10"/>
      <x:c r="S41" s="10"/>
      <x:c r="T41" s="10" t="str">
        <x:v>Basic education completed</x:v>
      </x:c>
      <x:c r="U41" s="10" t="str">
        <x:v>Poor/lower-middle</x:v>
      </x:c>
      <x:c r="V41" s="10" t="str">
        <x:v>Unemployed/other</x:v>
      </x:c>
      <x:c r="W41" s="10" t="str">
        <x:v>Northeast</x:v>
      </x:c>
    </x:row>
    <x:row r="42">
      <x:c r="A42" s="10" t="n">
        <x:v>42</x:v>
      </x:c>
      <x:c r="B42" s="10" t="str">
        <x:v>2016</x:v>
      </x:c>
      <x:c r="C42" s="10"/>
      <x:c r="D42" s="10" t="str">
        <x:v>Human-sized</x:v>
      </x:c>
      <x:c r="E42" s="10" t="str">
        <x:v>Normal human</x:v>
      </x:c>
      <x:c r="F42" s="10" t="str">
        <x:v>Environmental/object/public</x:v>
      </x:c>
      <x:c r="G42" s="10" t="str">
        <x:v>Night</x:v>
      </x:c>
      <x:c r="H42" s="10" t="str">
        <x:v>Dream and real world</x:v>
      </x:c>
      <x:c r="I42" s="10" t="str">
        <x:v>Deceased-related locus</x:v>
      </x:c>
      <x:c r="J42" s="10" t="str">
        <x:v>Grief/distress/anger</x:v>
      </x:c>
      <x:c r="K42" s="10" t="str">
        <x:v>Intrusive/contact</x:v>
      </x:c>
      <x:c r="L42" s="10" t="str">
        <x:v>No indirect consequence recorded</x:v>
      </x:c>
      <x:c r="M42" s="10" t="str">
        <x:v>Unresolved attachment</x:v>
      </x:c>
      <x:c r="N42" s="10" t="str">
        <x:v>Ritual/merit intervention</x:v>
      </x:c>
      <x:c r="O42" s="10" t="str">
        <x:v>Level 3</x:v>
      </x:c>
      <x:c r="P42" s="10"/>
      <x:c r="Q42" s="10" t="str">
        <x:v>Both</x:v>
      </x:c>
      <x:c r="R42" s="10" t="str">
        <x:v>No</x:v>
      </x:c>
      <x:c r="S42" s="10" t="str">
        <x:v>Unfamiliar/stranger</x:v>
      </x:c>
      <x:c r="T42" s="10"/>
      <x:c r="U42" s="10" t="str">
        <x:v>Middle</x:v>
      </x:c>
      <x:c r="V42" s="10" t="str">
        <x:v>Commerce/business</x:v>
      </x:c>
      <x:c r="W42" s="10"/>
    </x:row>
    <x:row r="43">
      <x:c r="A43" s="10" t="n">
        <x:v>43</x:v>
      </x:c>
      <x:c r="B43" s="10" t="str">
        <x:v>2016</x:v>
      </x:c>
      <x:c r="C43" s="10"/>
      <x:c r="D43" s="10" t="str">
        <x:v>Human-sized</x:v>
      </x:c>
      <x:c r="E43" s="10" t="str">
        <x:v>Normal human</x:v>
      </x:c>
      <x:c r="F43" s="10" t="str">
        <x:v>Environmental/object/public</x:v>
      </x:c>
      <x:c r="G43" s="10"/>
      <x:c r="H43" s="10" t="str">
        <x:v>Real world</x:v>
      </x:c>
      <x:c r="I43" s="10" t="str">
        <x:v>Object/shrine locus</x:v>
      </x:c>
      <x:c r="J43" s="10"/>
      <x:c r="K43" s="10" t="str">
        <x:v>Non-contact/sensory</x:v>
      </x:c>
      <x:c r="L43" s="10" t="str">
        <x:v>No indirect consequence recorded</x:v>
      </x:c>
      <x:c r="M43" s="10" t="str">
        <x:v>Communication/help</x:v>
      </x:c>
      <x:c r="N43" s="10" t="str">
        <x:v>Ritual/merit intervention</x:v>
      </x:c>
      <x:c r="O43" s="10" t="str">
        <x:v>Level 1</x:v>
      </x:c>
      <x:c r="P43" s="10"/>
      <x:c r="Q43" s="10" t="str">
        <x:v>Male</x:v>
      </x:c>
      <x:c r="R43" s="10" t="str">
        <x:v>No</x:v>
      </x:c>
      <x:c r="S43" s="10" t="str">
        <x:v>Unfamiliar/stranger</x:v>
      </x:c>
      <x:c r="T43" s="10" t="str">
        <x:v>Below basic education</x:v>
      </x:c>
      <x:c r="U43" s="10" t="str">
        <x:v>Middle</x:v>
      </x:c>
      <x:c r="V43" s="10" t="str">
        <x:v>Agriculture/manual</x:v>
      </x:c>
      <x:c r="W43" s="10" t="str">
        <x:v>East</x:v>
      </x:c>
    </x:row>
    <x:row r="44">
      <x:c r="A44" s="10" t="n">
        <x:v>44</x:v>
      </x:c>
      <x:c r="B44" s="10" t="str">
        <x:v>2017</x:v>
      </x:c>
      <x:c r="C44" s="10"/>
      <x:c r="D44" s="10"/>
      <x:c r="E44" s="10"/>
      <x:c r="F44" s="10" t="str">
        <x:v>Private/domestic space</x:v>
      </x:c>
      <x:c r="G44" s="10"/>
      <x:c r="H44" s="10" t="str">
        <x:v>Real world</x:v>
      </x:c>
      <x:c r="I44" s="10"/>
      <x:c r="J44" s="10"/>
      <x:c r="K44" s="10" t="str">
        <x:v>Intrusive/contact</x:v>
      </x:c>
      <x:c r="L44" s="10" t="str">
        <x:v>No indirect consequence recorded</x:v>
      </x:c>
      <x:c r="M44" s="10"/>
      <x:c r="N44" s="10" t="str">
        <x:v>Ritual/merit intervention</x:v>
      </x:c>
      <x:c r="O44" s="10"/>
      <x:c r="P44" s="10"/>
      <x:c r="Q44" s="10"/>
      <x:c r="R44" s="10" t="str">
        <x:v>No</x:v>
      </x:c>
      <x:c r="S44" s="10" t="str">
        <x:v>Unfamiliar/stranger</x:v>
      </x:c>
      <x:c r="T44" s="10" t="str">
        <x:v>Below basic education</x:v>
      </x:c>
      <x:c r="U44" s="10" t="str">
        <x:v>Poor/lower-middle</x:v>
      </x:c>
      <x:c r="V44" s="10" t="str">
        <x:v>Agriculture/manual</x:v>
      </x:c>
      <x:c r="W44" s="10" t="str">
        <x:v>West</x:v>
      </x:c>
    </x:row>
    <x:row r="45">
      <x:c r="A45" s="10" t="n">
        <x:v>45</x:v>
      </x:c>
      <x:c r="B45" s="10" t="str">
        <x:v>2017</x:v>
      </x:c>
      <x:c r="C45" s="10" t="str">
        <x:v>Contemporary ordinary</x:v>
      </x:c>
      <x:c r="D45" s="10" t="str">
        <x:v>Human-sized</x:v>
      </x:c>
      <x:c r="E45" s="10" t="str">
        <x:v>Normal human</x:v>
      </x:c>
      <x:c r="F45" s="10"/>
      <x:c r="G45" s="10"/>
      <x:c r="H45" s="10" t="str">
        <x:v>Dream</x:v>
      </x:c>
      <x:c r="I45" s="10"/>
      <x:c r="J45" s="10"/>
      <x:c r="K45" s="10" t="str">
        <x:v>Non-contact/sensory</x:v>
      </x:c>
      <x:c r="L45" s="10" t="str">
        <x:v>Recorded indirect consequence</x:v>
      </x:c>
      <x:c r="M45" s="10" t="str">
        <x:v>Communication/help</x:v>
      </x:c>
      <x:c r="N45" s="10" t="str">
        <x:v>Meaning-making/reconciliation</x:v>
      </x:c>
      <x:c r="O45" s="10" t="str">
        <x:v>Level 3</x:v>
      </x:c>
      <x:c r="P45" s="10"/>
      <x:c r="Q45" s="10" t="str">
        <x:v>Female</x:v>
      </x:c>
      <x:c r="R45" s="10" t="str">
        <x:v>No</x:v>
      </x:c>
      <x:c r="S45" s="10" t="str">
        <x:v>Unfamiliar/stranger</x:v>
      </x:c>
      <x:c r="T45" s="10" t="str">
        <x:v>Bachelor's or higher</x:v>
      </x:c>
      <x:c r="U45" s="10" t="str">
        <x:v>Middle</x:v>
      </x:c>
      <x:c r="V45" s="10" t="str">
        <x:v>Commerce/business</x:v>
      </x:c>
      <x:c r="W45" s="10" t="str">
        <x:v>Central</x:v>
      </x:c>
    </x:row>
    <x:row r="46">
      <x:c r="A46" s="10" t="n">
        <x:v>46</x:v>
      </x:c>
      <x:c r="B46" s="10" t="str">
        <x:v>2017</x:v>
      </x:c>
      <x:c r="C46" s="10" t="str">
        <x:v>Contemporary ordinary</x:v>
      </x:c>
      <x:c r="D46" s="10" t="str">
        <x:v>Human-sized</x:v>
      </x:c>
      <x:c r="E46" s="10" t="str">
        <x:v>Normal human</x:v>
      </x:c>
      <x:c r="F46" s="10" t="str">
        <x:v>Bodily proximity</x:v>
      </x:c>
      <x:c r="G46" s="10" t="str">
        <x:v>Night</x:v>
      </x:c>
      <x:c r="H46" s="10" t="str">
        <x:v>Real world</x:v>
      </x:c>
      <x:c r="I46" s="10"/>
      <x:c r="J46" s="10"/>
      <x:c r="K46" s="10" t="str">
        <x:v>Intrusive/contact</x:v>
      </x:c>
      <x:c r="L46" s="10" t="str">
        <x:v>No indirect consequence recorded</x:v>
      </x:c>
      <x:c r="M46" s="10" t="str">
        <x:v>Communication/help</x:v>
      </x:c>
      <x:c r="N46" s="10" t="str">
        <x:v>Meaning-making/reconciliation</x:v>
      </x:c>
      <x:c r="O46" s="10" t="str">
        <x:v>Level 3</x:v>
      </x:c>
      <x:c r="P46" s="10"/>
      <x:c r="Q46" s="10" t="str">
        <x:v>Female</x:v>
      </x:c>
      <x:c r="R46" s="10" t="str">
        <x:v>No</x:v>
      </x:c>
      <x:c r="S46" s="10" t="str">
        <x:v>Unfamiliar/stranger</x:v>
      </x:c>
      <x:c r="T46" s="10" t="str">
        <x:v>Basic education completed</x:v>
      </x:c>
      <x:c r="U46" s="10" t="str">
        <x:v>Middle</x:v>
      </x:c>
      <x:c r="V46" s="10" t="str">
        <x:v>Agriculture/manual</x:v>
      </x:c>
      <x:c r="W46" s="10" t="str">
        <x:v>East</x:v>
      </x:c>
    </x:row>
    <x:row r="47">
      <x:c r="A47" s="10" t="n">
        <x:v>47</x:v>
      </x:c>
      <x:c r="B47" s="10" t="str">
        <x:v>2017</x:v>
      </x:c>
      <x:c r="C47" s="10"/>
      <x:c r="D47" s="10"/>
      <x:c r="E47" s="10"/>
      <x:c r="F47" s="10"/>
      <x:c r="G47" s="10"/>
      <x:c r="H47" s="10" t="str">
        <x:v>Real world</x:v>
      </x:c>
      <x:c r="I47" s="10" t="str">
        <x:v>Object/shrine locus</x:v>
      </x:c>
      <x:c r="J47" s="10"/>
      <x:c r="K47" s="10" t="str">
        <x:v>Intrusive/contact</x:v>
      </x:c>
      <x:c r="L47" s="10" t="str">
        <x:v>No indirect consequence recorded</x:v>
      </x:c>
      <x:c r="M47" s="10" t="str">
        <x:v>Unresolved attachment</x:v>
      </x:c>
      <x:c r="N47" s="10" t="str">
        <x:v>Meaning-making/reconciliation</x:v>
      </x:c>
      <x:c r="O47" s="10"/>
      <x:c r="P47" s="10"/>
      <x:c r="Q47" s="10" t="str">
        <x:v>Both</x:v>
      </x:c>
      <x:c r="R47" s="10" t="str">
        <x:v>No</x:v>
      </x:c>
      <x:c r="S47" s="10" t="str">
        <x:v>Unfamiliar/stranger</x:v>
      </x:c>
      <x:c r="T47" s="10" t="str">
        <x:v>Basic education completed</x:v>
      </x:c>
      <x:c r="U47" s="10" t="str">
        <x:v>Middle</x:v>
      </x:c>
      <x:c r="V47" s="10" t="str">
        <x:v>Commerce/business</x:v>
      </x:c>
      <x:c r="W47" s="10" t="str">
        <x:v>East</x:v>
      </x:c>
    </x:row>
    <x:row r="48">
      <x:c r="A48" s="10" t="n">
        <x:v>48</x:v>
      </x:c>
      <x:c r="B48" s="10" t="str">
        <x:v>2017</x:v>
      </x:c>
      <x:c r="C48" s="10" t="str">
        <x:v>Contemporary ordinary</x:v>
      </x:c>
      <x:c r="D48" s="10" t="str">
        <x:v>Human-sized</x:v>
      </x:c>
      <x:c r="E48" s="10" t="str">
        <x:v>Normal human</x:v>
      </x:c>
      <x:c r="F48" s="10" t="str">
        <x:v>Bodily proximity</x:v>
      </x:c>
      <x:c r="G48" s="10" t="str">
        <x:v>Night</x:v>
      </x:c>
      <x:c r="H48" s="10" t="str">
        <x:v>Real world</x:v>
      </x:c>
      <x:c r="I48" s="10"/>
      <x:c r="J48" s="10"/>
      <x:c r="K48" s="10" t="str">
        <x:v>Intrusive/contact</x:v>
      </x:c>
      <x:c r="L48" s="10" t="str">
        <x:v>No indirect consequence recorded</x:v>
      </x:c>
      <x:c r="M48" s="10" t="str">
        <x:v>Hostility/transgression</x:v>
      </x:c>
      <x:c r="N48" s="10" t="str">
        <x:v>Meaning-making/reconciliation</x:v>
      </x:c>
      <x:c r="O48" s="10" t="str">
        <x:v>Level 3</x:v>
      </x:c>
      <x:c r="P48" s="10"/>
      <x:c r="Q48" s="10" t="str">
        <x:v>Female</x:v>
      </x:c>
      <x:c r="R48" s="10" t="str">
        <x:v>No</x:v>
      </x:c>
      <x:c r="S48" s="10" t="str">
        <x:v>Unfamiliar/stranger</x:v>
      </x:c>
      <x:c r="T48" s="10" t="str">
        <x:v>Basic education completed</x:v>
      </x:c>
      <x:c r="U48" s="10" t="str">
        <x:v>Middle</x:v>
      </x:c>
      <x:c r="V48" s="10" t="str">
        <x:v>Commerce/business</x:v>
      </x:c>
      <x:c r="W48" s="10" t="str">
        <x:v>Northeast</x:v>
      </x:c>
    </x:row>
    <x:row r="49">
      <x:c r="A49" s="10" t="n">
        <x:v>49</x:v>
      </x:c>
      <x:c r="B49" s="10" t="str">
        <x:v>2017</x:v>
      </x:c>
      <x:c r="C49" s="10" t="str">
        <x:v>Contemporary ordinary</x:v>
      </x:c>
      <x:c r="D49" s="10" t="str">
        <x:v>Human-sized</x:v>
      </x:c>
      <x:c r="E49" s="10" t="str">
        <x:v>Normal human</x:v>
      </x:c>
      <x:c r="F49" s="10" t="str">
        <x:v>Unclear/variable</x:v>
      </x:c>
      <x:c r="G49" s="10" t="str">
        <x:v>Throughout day</x:v>
      </x:c>
      <x:c r="H49" s="10" t="str">
        <x:v>Real world</x:v>
      </x:c>
      <x:c r="I49" s="10"/>
      <x:c r="J49" s="10"/>
      <x:c r="K49" s="10" t="str">
        <x:v>Non-contact/sensory</x:v>
      </x:c>
      <x:c r="L49" s="10" t="str">
        <x:v>No indirect consequence recorded</x:v>
      </x:c>
      <x:c r="M49" s="10" t="str">
        <x:v>Communication/help</x:v>
      </x:c>
      <x:c r="N49" s="10" t="str">
        <x:v>Meaning-making/reconciliation</x:v>
      </x:c>
      <x:c r="O49" s="10" t="str">
        <x:v>Level 3</x:v>
      </x:c>
      <x:c r="P49" s="10" t="str">
        <x:v>Both</x:v>
      </x:c>
      <x:c r="Q49" s="10" t="str">
        <x:v>Male</x:v>
      </x:c>
      <x:c r="R49" s="10"/>
      <x:c r="S49" s="10"/>
      <x:c r="T49" s="10" t="str">
        <x:v>Current student</x:v>
      </x:c>
      <x:c r="U49" s="10" t="str">
        <x:v>Middle</x:v>
      </x:c>
      <x:c r="V49" s="10" t="str">
        <x:v>Student</x:v>
      </x:c>
      <x:c r="W49" s="10" t="str">
        <x:v>Northeast</x:v>
      </x:c>
    </x:row>
    <x:row r="50">
      <x:c r="A50" s="10" t="n">
        <x:v>50</x:v>
      </x:c>
      <x:c r="B50" s="10" t="str">
        <x:v>2017</x:v>
      </x:c>
      <x:c r="C50" s="10"/>
      <x:c r="D50" s="10"/>
      <x:c r="E50" s="10"/>
      <x:c r="F50" s="10"/>
      <x:c r="G50" s="10" t="str">
        <x:v>Night</x:v>
      </x:c>
      <x:c r="H50" s="10" t="str">
        <x:v>Dream and real world</x:v>
      </x:c>
      <x:c r="I50" s="10" t="str">
        <x:v>Object/shrine locus</x:v>
      </x:c>
      <x:c r="J50" s="10"/>
      <x:c r="K50" s="10" t="str">
        <x:v>Non-contact/sensory</x:v>
      </x:c>
      <x:c r="L50" s="10" t="str">
        <x:v>No indirect consequence recorded</x:v>
      </x:c>
      <x:c r="M50" s="10" t="str">
        <x:v>Unresolved attachment</x:v>
      </x:c>
      <x:c r="N50" s="10" t="str">
        <x:v>Meaning-making/reconciliation</x:v>
      </x:c>
      <x:c r="O50" s="10"/>
      <x:c r="P50" s="10"/>
      <x:c r="Q50" s="10" t="str">
        <x:v>Both</x:v>
      </x:c>
      <x:c r="R50" s="10"/>
      <x:c r="S50" s="10"/>
      <x:c r="T50" s="10" t="str">
        <x:v>Bachelor's or higher</x:v>
      </x:c>
      <x:c r="U50" s="10" t="str">
        <x:v>Upper-middle/rich</x:v>
      </x:c>
      <x:c r="V50" s="10" t="str">
        <x:v>Commerce/business</x:v>
      </x:c>
      <x:c r="W50" s="10" t="str">
        <x:v>Central</x:v>
      </x:c>
    </x:row>
    <x:row r="51">
      <x:c r="A51" s="10" t="n">
        <x:v>51</x:v>
      </x:c>
      <x:c r="B51" s="10" t="str">
        <x:v>2017</x:v>
      </x:c>
      <x:c r="C51" s="10" t="str">
        <x:v>Contemporary ordinary</x:v>
      </x:c>
      <x:c r="D51" s="10" t="str">
        <x:v>Human-sized</x:v>
      </x:c>
      <x:c r="E51" s="10" t="str">
        <x:v>Abnormal/injured human</x:v>
      </x:c>
      <x:c r="F51" s="10"/>
      <x:c r="G51" s="10" t="str">
        <x:v>Night</x:v>
      </x:c>
      <x:c r="H51" s="10" t="str">
        <x:v>Dream</x:v>
      </x:c>
      <x:c r="I51" s="10"/>
      <x:c r="J51" s="10" t="str">
        <x:v>Grief/distress/anger</x:v>
      </x:c>
      <x:c r="K51" s="10" t="str">
        <x:v>Non-contact/sensory</x:v>
      </x:c>
      <x:c r="L51" s="10" t="str">
        <x:v>No indirect consequence recorded</x:v>
      </x:c>
      <x:c r="M51" s="10" t="str">
        <x:v>Hostility/transgression</x:v>
      </x:c>
      <x:c r="N51" s="10" t="str">
        <x:v>Meaning-making/reconciliation</x:v>
      </x:c>
      <x:c r="O51" s="10" t="str">
        <x:v>Level 1</x:v>
      </x:c>
      <x:c r="P51" s="10" t="str">
        <x:v>Female</x:v>
      </x:c>
      <x:c r="Q51" s="10" t="str">
        <x:v>Both</x:v>
      </x:c>
      <x:c r="R51" s="10" t="str">
        <x:v>No</x:v>
      </x:c>
      <x:c r="S51" s="10" t="str">
        <x:v>Unfamiliar/stranger</x:v>
      </x:c>
      <x:c r="T51" s="10" t="str">
        <x:v>Current student</x:v>
      </x:c>
      <x:c r="U51" s="10" t="str">
        <x:v>Middle</x:v>
      </x:c>
      <x:c r="V51" s="10" t="str">
        <x:v>Student</x:v>
      </x:c>
      <x:c r="W51" s="10" t="str">
        <x:v>Central</x:v>
      </x:c>
    </x:row>
    <x:row r="52">
      <x:c r="A52" s="10" t="n">
        <x:v>52</x:v>
      </x:c>
      <x:c r="B52" s="10" t="str">
        <x:v>2017</x:v>
      </x:c>
      <x:c r="C52" s="10" t="str">
        <x:v>Contemporary ordinary</x:v>
      </x:c>
      <x:c r="D52" s="10" t="str">
        <x:v>Human-sized</x:v>
      </x:c>
      <x:c r="E52" s="10" t="str">
        <x:v>Normal human</x:v>
      </x:c>
      <x:c r="F52" s="10"/>
      <x:c r="G52" s="10"/>
      <x:c r="H52" s="10" t="str">
        <x:v>Real world</x:v>
      </x:c>
      <x:c r="I52" s="10" t="str">
        <x:v>Object/shrine locus</x:v>
      </x:c>
      <x:c r="J52" s="10"/>
      <x:c r="K52" s="10" t="str">
        <x:v>Non-contact/sensory</x:v>
      </x:c>
      <x:c r="L52" s="10" t="str">
        <x:v>No indirect consequence recorded</x:v>
      </x:c>
      <x:c r="M52" s="10" t="str">
        <x:v>Communication/help</x:v>
      </x:c>
      <x:c r="N52" s="10" t="str">
        <x:v>Meaning-making/reconciliation</x:v>
      </x:c>
      <x:c r="O52" s="10" t="str">
        <x:v>Level 2</x:v>
      </x:c>
      <x:c r="P52" s="10" t="str">
        <x:v>Female</x:v>
      </x:c>
      <x:c r="Q52" s="10" t="str">
        <x:v>Female</x:v>
      </x:c>
      <x:c r="R52" s="10" t="str">
        <x:v>No</x:v>
      </x:c>
      <x:c r="S52" s="10" t="str">
        <x:v>Unfamiliar/stranger</x:v>
      </x:c>
      <x:c r="T52" s="10" t="str">
        <x:v>Below basic education</x:v>
      </x:c>
      <x:c r="U52" s="10" t="str">
        <x:v>Poor/lower-middle</x:v>
      </x:c>
      <x:c r="V52" s="10" t="str">
        <x:v>Agriculture/manual</x:v>
      </x:c>
      <x:c r="W52" s="10" t="str">
        <x:v>Northeast</x:v>
      </x:c>
    </x:row>
    <x:row r="53">
      <x:c r="A53" s="10" t="n">
        <x:v>53</x:v>
      </x:c>
      <x:c r="B53" s="10" t="str">
        <x:v>2017</x:v>
      </x:c>
      <x:c r="C53" s="10"/>
      <x:c r="D53" s="10"/>
      <x:c r="E53" s="10"/>
      <x:c r="F53" s="10" t="str">
        <x:v>Bodily proximity</x:v>
      </x:c>
      <x:c r="G53" s="10" t="str">
        <x:v>Night</x:v>
      </x:c>
      <x:c r="H53" s="10" t="str">
        <x:v>Real world</x:v>
      </x:c>
      <x:c r="I53" s="10"/>
      <x:c r="J53" s="10"/>
      <x:c r="K53" s="10" t="str">
        <x:v>Intrusive/contact</x:v>
      </x:c>
      <x:c r="L53" s="10" t="str">
        <x:v>No indirect consequence recorded</x:v>
      </x:c>
      <x:c r="M53" s="10" t="str">
        <x:v>Communication/help</x:v>
      </x:c>
      <x:c r="N53" s="10" t="str">
        <x:v>Meaning-making/reconciliation</x:v>
      </x:c>
      <x:c r="O53" s="10" t="str">
        <x:v>Level 1</x:v>
      </x:c>
      <x:c r="P53" s="10"/>
      <x:c r="Q53" s="10" t="str">
        <x:v>Male</x:v>
      </x:c>
      <x:c r="R53" s="10" t="str">
        <x:v>No</x:v>
      </x:c>
      <x:c r="S53" s="10" t="str">
        <x:v>Unfamiliar/stranger</x:v>
      </x:c>
      <x:c r="T53" s="10"/>
      <x:c r="U53" s="10" t="str">
        <x:v>Middle</x:v>
      </x:c>
      <x:c r="V53" s="10" t="str">
        <x:v>Commerce/business</x:v>
      </x:c>
      <x:c r="W53" s="10" t="str">
        <x:v>Central</x:v>
      </x:c>
    </x:row>
    <x:row r="54">
      <x:c r="A54" s="10" t="n">
        <x:v>54</x:v>
      </x:c>
      <x:c r="B54" s="10" t="str">
        <x:v>2017</x:v>
      </x:c>
      <x:c r="C54" s="10"/>
      <x:c r="D54" s="10"/>
      <x:c r="E54" s="10"/>
      <x:c r="F54" s="10" t="str">
        <x:v>Death/funeral site</x:v>
      </x:c>
      <x:c r="G54" s="10"/>
      <x:c r="H54" s="10" t="str">
        <x:v>Real world</x:v>
      </x:c>
      <x:c r="I54" s="10" t="str">
        <x:v>Deceased-related locus</x:v>
      </x:c>
      <x:c r="J54" s="10"/>
      <x:c r="K54" s="10" t="str">
        <x:v>Non-contact/sensory</x:v>
      </x:c>
      <x:c r="L54" s="10" t="str">
        <x:v>No indirect consequence recorded</x:v>
      </x:c>
      <x:c r="M54" s="10" t="str">
        <x:v>Unresolved attachment</x:v>
      </x:c>
      <x:c r="N54" s="10" t="str">
        <x:v>Meaning-making/reconciliation</x:v>
      </x:c>
      <x:c r="O54" s="10" t="str">
        <x:v>Level 1</x:v>
      </x:c>
      <x:c r="P54" s="10"/>
      <x:c r="Q54" s="10" t="str">
        <x:v>Male</x:v>
      </x:c>
      <x:c r="R54" s="10" t="str">
        <x:v>No</x:v>
      </x:c>
      <x:c r="S54" s="10" t="str">
        <x:v>Unfamiliar/stranger</x:v>
      </x:c>
      <x:c r="T54" s="10" t="str">
        <x:v>Bachelor's or higher</x:v>
      </x:c>
      <x:c r="U54" s="10" t="str">
        <x:v>Middle</x:v>
      </x:c>
      <x:c r="V54" s="10" t="str">
        <x:v>Service/company</x:v>
      </x:c>
      <x:c r="W54" s="10" t="str">
        <x:v>Central</x:v>
      </x:c>
    </x:row>
    <x:row r="55">
      <x:c r="A55" s="10" t="n">
        <x:v>55</x:v>
      </x:c>
      <x:c r="B55" s="10" t="str">
        <x:v>2017</x:v>
      </x:c>
      <x:c r="C55" s="10"/>
      <x:c r="D55" s="10"/>
      <x:c r="E55" s="10" t="str">
        <x:v>Sensory/non-corporeal</x:v>
      </x:c>
      <x:c r="F55" s="10" t="str">
        <x:v>Unclear/variable</x:v>
      </x:c>
      <x:c r="G55" s="10"/>
      <x:c r="H55" s="10" t="str">
        <x:v>Real world</x:v>
      </x:c>
      <x:c r="I55" s="10" t="str">
        <x:v>Deceased-related locus</x:v>
      </x:c>
      <x:c r="J55" s="10"/>
      <x:c r="K55" s="10" t="str">
        <x:v>Mixed intrusive/non-contact</x:v>
      </x:c>
      <x:c r="L55" s="10" t="str">
        <x:v>No indirect consequence recorded</x:v>
      </x:c>
      <x:c r="M55" s="10" t="str">
        <x:v>Communication/help</x:v>
      </x:c>
      <x:c r="N55" s="10" t="str">
        <x:v>Practical/other guidance</x:v>
      </x:c>
      <x:c r="O55" s="10" t="str">
        <x:v>Level 2</x:v>
      </x:c>
      <x:c r="P55" s="10"/>
      <x:c r="Q55" s="10" t="str">
        <x:v>Male</x:v>
      </x:c>
      <x:c r="R55" s="10" t="str">
        <x:v>No</x:v>
      </x:c>
      <x:c r="S55" s="10" t="str">
        <x:v>Unfamiliar/stranger</x:v>
      </x:c>
      <x:c r="T55" s="10" t="str">
        <x:v>Bachelor's or higher</x:v>
      </x:c>
      <x:c r="U55" s="10" t="str">
        <x:v>Middle</x:v>
      </x:c>
      <x:c r="V55" s="10" t="str">
        <x:v>Commerce/business</x:v>
      </x:c>
      <x:c r="W55" s="10" t="str">
        <x:v>Central</x:v>
      </x:c>
    </x:row>
    <x:row r="56">
      <x:c r="A56" s="10" t="n">
        <x:v>56</x:v>
      </x:c>
      <x:c r="B56" s="10" t="str">
        <x:v>2017</x:v>
      </x:c>
      <x:c r="C56" s="10" t="str">
        <x:v>Contemporary ordinary</x:v>
      </x:c>
      <x:c r="D56" s="10" t="str">
        <x:v>Human-sized</x:v>
      </x:c>
      <x:c r="E56" s="10" t="str">
        <x:v>Normal human</x:v>
      </x:c>
      <x:c r="F56" s="10"/>
      <x:c r="G56" s="10" t="str">
        <x:v>Night</x:v>
      </x:c>
      <x:c r="H56" s="10" t="str">
        <x:v>Dream</x:v>
      </x:c>
      <x:c r="I56" s="10" t="str">
        <x:v>Object/shrine locus</x:v>
      </x:c>
      <x:c r="J56" s="10"/>
      <x:c r="K56" s="10" t="str">
        <x:v>Intrusive/contact</x:v>
      </x:c>
      <x:c r="L56" s="10" t="str">
        <x:v>No indirect consequence recorded</x:v>
      </x:c>
      <x:c r="M56" s="10" t="str">
        <x:v>Constrained afterlife</x:v>
      </x:c>
      <x:c r="N56" s="10" t="str">
        <x:v>Ritual/merit intervention</x:v>
      </x:c>
      <x:c r="O56" s="10" t="str">
        <x:v>Level 2</x:v>
      </x:c>
      <x:c r="P56" s="10" t="str">
        <x:v>Female</x:v>
      </x:c>
      <x:c r="Q56" s="10" t="str">
        <x:v>Both</x:v>
      </x:c>
      <x:c r="R56" s="10" t="str">
        <x:v>No</x:v>
      </x:c>
      <x:c r="S56" s="10" t="str">
        <x:v>Unfamiliar/stranger</x:v>
      </x:c>
      <x:c r="T56" s="10" t="str">
        <x:v>Bachelor's or higher</x:v>
      </x:c>
      <x:c r="U56" s="10" t="str">
        <x:v>Middle</x:v>
      </x:c>
      <x:c r="V56" s="10" t="str">
        <x:v>Service/company</x:v>
      </x:c>
      <x:c r="W56" s="10" t="str">
        <x:v>Northeast</x:v>
      </x:c>
    </x:row>
    <x:row r="57">
      <x:c r="A57" s="10" t="n">
        <x:v>57</x:v>
      </x:c>
      <x:c r="B57" s="10" t="str">
        <x:v>2017</x:v>
      </x:c>
      <x:c r="C57" s="10"/>
      <x:c r="D57" s="10" t="str">
        <x:v>Human-sized</x:v>
      </x:c>
      <x:c r="E57" s="10"/>
      <x:c r="F57" s="10"/>
      <x:c r="G57" s="10" t="str">
        <x:v>Night</x:v>
      </x:c>
      <x:c r="H57" s="10" t="str">
        <x:v>Dream</x:v>
      </x:c>
      <x:c r="I57" s="10" t="str">
        <x:v>Deceased-related locus</x:v>
      </x:c>
      <x:c r="J57" s="10" t="str">
        <x:v>Grief/distress/anger</x:v>
      </x:c>
      <x:c r="K57" s="10" t="str">
        <x:v>Non-contact/sensory</x:v>
      </x:c>
      <x:c r="L57" s="10" t="str">
        <x:v>No indirect consequence recorded</x:v>
      </x:c>
      <x:c r="M57" s="10" t="str">
        <x:v>Summoning/obligation/other</x:v>
      </x:c>
      <x:c r="N57" s="10" t="str">
        <x:v>Meaning-making/reconciliation</x:v>
      </x:c>
      <x:c r="O57" s="10" t="str">
        <x:v>Level 1</x:v>
      </x:c>
      <x:c r="P57" s="10" t="str">
        <x:v>Female</x:v>
      </x:c>
      <x:c r="Q57" s="10" t="str">
        <x:v>Male</x:v>
      </x:c>
      <x:c r="R57" s="10" t="str">
        <x:v>Yes</x:v>
      </x:c>
      <x:c r="S57" s="10" t="str">
        <x:v>Family</x:v>
      </x:c>
      <x:c r="T57" s="10" t="str">
        <x:v>Basic education completed</x:v>
      </x:c>
      <x:c r="U57" s="10" t="str">
        <x:v>Middle</x:v>
      </x:c>
      <x:c r="V57" s="10" t="str">
        <x:v>Unemployed/other</x:v>
      </x:c>
      <x:c r="W57" s="10" t="str">
        <x:v>Central</x:v>
      </x:c>
    </x:row>
    <x:row r="58">
      <x:c r="A58" s="10" t="n">
        <x:v>58</x:v>
      </x:c>
      <x:c r="B58" s="10" t="str">
        <x:v>2017</x:v>
      </x:c>
      <x:c r="C58" s="10"/>
      <x:c r="D58" s="10" t="str">
        <x:v>Non-standard size</x:v>
      </x:c>
      <x:c r="E58" s="10"/>
      <x:c r="F58" s="10"/>
      <x:c r="G58" s="10"/>
      <x:c r="H58" s="10" t="str">
        <x:v>Real world</x:v>
      </x:c>
      <x:c r="I58" s="10" t="str">
        <x:v>Deceased-related locus</x:v>
      </x:c>
      <x:c r="J58" s="10" t="str">
        <x:v>Desire/sexual</x:v>
      </x:c>
      <x:c r="K58" s="10" t="str">
        <x:v>Non-contact/sensory</x:v>
      </x:c>
      <x:c r="L58" s="10" t="str">
        <x:v>No indirect consequence recorded</x:v>
      </x:c>
      <x:c r="M58" s="10" t="str">
        <x:v>Summoning/obligation/other</x:v>
      </x:c>
      <x:c r="N58" s="10" t="str">
        <x:v>Meaning-making/reconciliation</x:v>
      </x:c>
      <x:c r="O58" s="10" t="str">
        <x:v>Level 1</x:v>
      </x:c>
      <x:c r="P58" s="10"/>
      <x:c r="Q58" s="10" t="str">
        <x:v>Both</x:v>
      </x:c>
      <x:c r="R58" s="10" t="str">
        <x:v>No</x:v>
      </x:c>
      <x:c r="S58" s="10" t="str">
        <x:v>Unfamiliar/stranger</x:v>
      </x:c>
      <x:c r="T58" s="10" t="str">
        <x:v>Bachelor's or higher</x:v>
      </x:c>
      <x:c r="U58" s="10" t="str">
        <x:v>Middle</x:v>
      </x:c>
      <x:c r="V58" s="10" t="str">
        <x:v>Agriculture/manual</x:v>
      </x:c>
      <x:c r="W58" s="10" t="str">
        <x:v>Central</x:v>
      </x:c>
    </x:row>
    <x:row r="59">
      <x:c r="A59" s="10" t="n">
        <x:v>59</x:v>
      </x:c>
      <x:c r="B59" s="10" t="str">
        <x:v>2017</x:v>
      </x:c>
      <x:c r="C59" s="10" t="str">
        <x:v>Contemporary ordinary</x:v>
      </x:c>
      <x:c r="D59" s="10" t="str">
        <x:v>Human-sized</x:v>
      </x:c>
      <x:c r="E59" s="10" t="str">
        <x:v>Normal human</x:v>
      </x:c>
      <x:c r="F59" s="10" t="str">
        <x:v>Private/domestic space</x:v>
      </x:c>
      <x:c r="G59" s="10" t="str">
        <x:v>Night</x:v>
      </x:c>
      <x:c r="H59" s="10" t="str">
        <x:v>Real world</x:v>
      </x:c>
      <x:c r="I59" s="10" t="str">
        <x:v>Deceased-related locus</x:v>
      </x:c>
      <x:c r="J59" s="10" t="str">
        <x:v>Attachment/longing</x:v>
      </x:c>
      <x:c r="K59" s="10" t="str">
        <x:v>Non-contact/sensory</x:v>
      </x:c>
      <x:c r="L59" s="10" t="str">
        <x:v>No indirect consequence recorded</x:v>
      </x:c>
      <x:c r="M59" s="10" t="str">
        <x:v>Summoning/obligation/other</x:v>
      </x:c>
      <x:c r="N59" s="10" t="str">
        <x:v>Practical/other guidance</x:v>
      </x:c>
      <x:c r="O59" s="10" t="str">
        <x:v>Level 1</x:v>
      </x:c>
      <x:c r="P59" s="10"/>
      <x:c r="Q59" s="10" t="str">
        <x:v>Female</x:v>
      </x:c>
      <x:c r="R59" s="10" t="str">
        <x:v>Yes</x:v>
      </x:c>
      <x:c r="S59" s="10" t="str">
        <x:v>Family</x:v>
      </x:c>
      <x:c r="T59" s="10" t="str">
        <x:v>Basic education completed</x:v>
      </x:c>
      <x:c r="U59" s="10" t="str">
        <x:v>Middle</x:v>
      </x:c>
      <x:c r="V59" s="10" t="str">
        <x:v>Commerce/business</x:v>
      </x:c>
      <x:c r="W59" s="10" t="str">
        <x:v>Central</x:v>
      </x:c>
    </x:row>
    <x:row r="60">
      <x:c r="A60" s="10" t="n">
        <x:v>60</x:v>
      </x:c>
      <x:c r="B60" s="10" t="str">
        <x:v>2017</x:v>
      </x:c>
      <x:c r="C60" s="10"/>
      <x:c r="D60" s="10"/>
      <x:c r="E60" s="10"/>
      <x:c r="F60" s="10" t="str">
        <x:v>Private/domestic space</x:v>
      </x:c>
      <x:c r="G60" s="10" t="str">
        <x:v>Day</x:v>
      </x:c>
      <x:c r="H60" s="10" t="str">
        <x:v>Dream and real world</x:v>
      </x:c>
      <x:c r="I60" s="10" t="str">
        <x:v>Object/shrine locus</x:v>
      </x:c>
      <x:c r="J60" s="10"/>
      <x:c r="K60" s="10" t="str">
        <x:v>Mixed intrusive/non-contact</x:v>
      </x:c>
      <x:c r="L60" s="10" t="str">
        <x:v>No indirect consequence recorded</x:v>
      </x:c>
      <x:c r="M60" s="10" t="str">
        <x:v>Communication/help</x:v>
      </x:c>
      <x:c r="N60" s="10" t="str">
        <x:v>Ritual/merit intervention</x:v>
      </x:c>
      <x:c r="O60" s="10" t="str">
        <x:v>Level 2</x:v>
      </x:c>
      <x:c r="P60" s="10"/>
      <x:c r="Q60" s="10" t="str">
        <x:v>Both</x:v>
      </x:c>
      <x:c r="R60" s="10" t="str">
        <x:v>No</x:v>
      </x:c>
      <x:c r="S60" s="10" t="str">
        <x:v>Unfamiliar/stranger</x:v>
      </x:c>
      <x:c r="T60" s="10" t="str">
        <x:v>Basic education completed</x:v>
      </x:c>
      <x:c r="U60" s="10" t="str">
        <x:v>Middle</x:v>
      </x:c>
      <x:c r="V60" s="10" t="str">
        <x:v>Agriculture/manual</x:v>
      </x:c>
      <x:c r="W60" s="10" t="str">
        <x:v>Central</x:v>
      </x:c>
    </x:row>
    <x:row r="61">
      <x:c r="A61" s="10" t="n">
        <x:v>61</x:v>
      </x:c>
      <x:c r="B61" s="10" t="str">
        <x:v>2017</x:v>
      </x:c>
      <x:c r="C61" s="10"/>
      <x:c r="D61" s="10"/>
      <x:c r="E61" s="10"/>
      <x:c r="F61" s="10"/>
      <x:c r="G61" s="10" t="str">
        <x:v>Day</x:v>
      </x:c>
      <x:c r="H61" s="10" t="str">
        <x:v>Real world</x:v>
      </x:c>
      <x:c r="I61" s="10"/>
      <x:c r="J61" s="10" t="str">
        <x:v>Desire/sexual</x:v>
      </x:c>
      <x:c r="K61" s="10" t="str">
        <x:v>Intrusive/contact</x:v>
      </x:c>
      <x:c r="L61" s="10" t="str">
        <x:v>No indirect consequence recorded</x:v>
      </x:c>
      <x:c r="M61" s="10" t="str">
        <x:v>Summoning/obligation/other</x:v>
      </x:c>
      <x:c r="N61" s="10" t="str">
        <x:v>Meaning-making/reconciliation</x:v>
      </x:c>
      <x:c r="O61" s="10" t="str">
        <x:v>Level 2</x:v>
      </x:c>
      <x:c r="P61" s="10"/>
      <x:c r="Q61" s="10" t="str">
        <x:v>Female</x:v>
      </x:c>
      <x:c r="R61" s="10" t="str">
        <x:v>No</x:v>
      </x:c>
      <x:c r="S61" s="10" t="str">
        <x:v>Unfamiliar/stranger</x:v>
      </x:c>
      <x:c r="T61" s="10" t="str">
        <x:v>Current student</x:v>
      </x:c>
      <x:c r="U61" s="10" t="str">
        <x:v>Middle</x:v>
      </x:c>
      <x:c r="V61" s="10" t="str">
        <x:v>Student</x:v>
      </x:c>
      <x:c r="W61" s="10"/>
    </x:row>
    <x:row r="62">
      <x:c r="A62" s="10" t="n">
        <x:v>62</x:v>
      </x:c>
      <x:c r="B62" s="10" t="str">
        <x:v>2017</x:v>
      </x:c>
      <x:c r="C62" s="10" t="str">
        <x:v>Contemporary ordinary</x:v>
      </x:c>
      <x:c r="D62" s="10" t="str">
        <x:v>Human-sized</x:v>
      </x:c>
      <x:c r="E62" s="10" t="str">
        <x:v>Normal human</x:v>
      </x:c>
      <x:c r="F62" s="10"/>
      <x:c r="G62" s="10" t="str">
        <x:v>Day</x:v>
      </x:c>
      <x:c r="H62" s="10" t="str">
        <x:v>Dream</x:v>
      </x:c>
      <x:c r="I62" s="10" t="str">
        <x:v>Object/shrine locus</x:v>
      </x:c>
      <x:c r="J62" s="10"/>
      <x:c r="K62" s="10"/>
      <x:c r="L62" s="10" t="str">
        <x:v>No indirect consequence recorded</x:v>
      </x:c>
      <x:c r="M62" s="10" t="str">
        <x:v>Hostility/transgression</x:v>
      </x:c>
      <x:c r="N62" s="10" t="str">
        <x:v>Meaning-making/reconciliation</x:v>
      </x:c>
      <x:c r="O62" s="10" t="str">
        <x:v>Level 1</x:v>
      </x:c>
      <x:c r="P62" s="10" t="str">
        <x:v>Male</x:v>
      </x:c>
      <x:c r="Q62" s="10" t="str">
        <x:v>Both</x:v>
      </x:c>
      <x:c r="R62" s="10" t="str">
        <x:v>No</x:v>
      </x:c>
      <x:c r="S62" s="10" t="str">
        <x:v>Unfamiliar/stranger</x:v>
      </x:c>
      <x:c r="T62" s="10" t="str">
        <x:v>Basic education completed</x:v>
      </x:c>
      <x:c r="U62" s="10" t="str">
        <x:v>Middle</x:v>
      </x:c>
      <x:c r="V62" s="10" t="str">
        <x:v>Service/company</x:v>
      </x:c>
      <x:c r="W62" s="10" t="str">
        <x:v>East</x:v>
      </x:c>
    </x:row>
    <x:row r="63">
      <x:c r="A63" s="10" t="n">
        <x:v>63</x:v>
      </x:c>
      <x:c r="B63" s="10" t="str">
        <x:v>2017</x:v>
      </x:c>
      <x:c r="C63" s="10"/>
      <x:c r="D63" s="10"/>
      <x:c r="E63" s="10"/>
      <x:c r="F63" s="10" t="str">
        <x:v>Private/domestic space</x:v>
      </x:c>
      <x:c r="G63" s="10" t="str">
        <x:v>Night</x:v>
      </x:c>
      <x:c r="H63" s="10" t="str">
        <x:v>Real world</x:v>
      </x:c>
      <x:c r="I63" s="10" t="str">
        <x:v>Object/shrine locus</x:v>
      </x:c>
      <x:c r="J63" s="10"/>
      <x:c r="K63" s="10" t="str">
        <x:v>Non-contact/sensory</x:v>
      </x:c>
      <x:c r="L63" s="10" t="str">
        <x:v>No indirect consequence recorded</x:v>
      </x:c>
      <x:c r="M63" s="10" t="str">
        <x:v>Constrained afterlife</x:v>
      </x:c>
      <x:c r="N63" s="10" t="str">
        <x:v>Meaning-making/reconciliation</x:v>
      </x:c>
      <x:c r="O63" s="10" t="str">
        <x:v>Level 1</x:v>
      </x:c>
      <x:c r="P63" s="10" t="str">
        <x:v>Male</x:v>
      </x:c>
      <x:c r="Q63" s="10" t="str">
        <x:v>Male</x:v>
      </x:c>
      <x:c r="R63" s="10" t="str">
        <x:v>Yes</x:v>
      </x:c>
      <x:c r="S63" s="10" t="str">
        <x:v>Family</x:v>
      </x:c>
      <x:c r="T63" s="10" t="str">
        <x:v>Basic education completed</x:v>
      </x:c>
      <x:c r="U63" s="10" t="str">
        <x:v>Middle</x:v>
      </x:c>
      <x:c r="V63" s="10" t="str">
        <x:v>Commerce/business</x:v>
      </x:c>
      <x:c r="W63" s="10" t="str">
        <x:v>Central</x:v>
      </x:c>
    </x:row>
    <x:row r="64">
      <x:c r="A64" s="10" t="n">
        <x:v>64</x:v>
      </x:c>
      <x:c r="B64" s="10" t="str">
        <x:v>2017</x:v>
      </x:c>
      <x:c r="C64" s="10"/>
      <x:c r="D64" s="10"/>
      <x:c r="E64" s="10"/>
      <x:c r="F64" s="10" t="str">
        <x:v>Private/domestic space</x:v>
      </x:c>
      <x:c r="G64" s="10" t="str">
        <x:v>Night</x:v>
      </x:c>
      <x:c r="H64" s="10" t="str">
        <x:v>Real world</x:v>
      </x:c>
      <x:c r="I64" s="10" t="str">
        <x:v>Deceased-related locus</x:v>
      </x:c>
      <x:c r="J64" s="10" t="str">
        <x:v>Grief/distress/anger</x:v>
      </x:c>
      <x:c r="K64" s="10" t="str">
        <x:v>Non-contact/sensory</x:v>
      </x:c>
      <x:c r="L64" s="10" t="str">
        <x:v>No indirect consequence recorded</x:v>
      </x:c>
      <x:c r="M64" s="10" t="str">
        <x:v>Hostility/transgression</x:v>
      </x:c>
      <x:c r="N64" s="10" t="str">
        <x:v>Meaning-making/reconciliation</x:v>
      </x:c>
      <x:c r="O64" s="10" t="str">
        <x:v>Level 1</x:v>
      </x:c>
      <x:c r="P64" s="10"/>
      <x:c r="Q64" s="10" t="str">
        <x:v>Male</x:v>
      </x:c>
      <x:c r="R64" s="10" t="str">
        <x:v>Yes</x:v>
      </x:c>
      <x:c r="S64" s="10" t="str">
        <x:v>Family</x:v>
      </x:c>
      <x:c r="T64" s="10" t="str">
        <x:v>Bachelor's or higher</x:v>
      </x:c>
      <x:c r="U64" s="10" t="str">
        <x:v>Middle</x:v>
      </x:c>
      <x:c r="V64" s="10" t="str">
        <x:v>Commerce/business</x:v>
      </x:c>
      <x:c r="W64" s="10" t="str">
        <x:v>Northeast</x:v>
      </x:c>
    </x:row>
    <x:row r="65">
      <x:c r="A65" s="10" t="n">
        <x:v>65</x:v>
      </x:c>
      <x:c r="B65" s="10" t="str">
        <x:v>2017</x:v>
      </x:c>
      <x:c r="C65" s="10" t="str">
        <x:v>Contemporary ordinary</x:v>
      </x:c>
      <x:c r="D65" s="10" t="str">
        <x:v>Human-sized</x:v>
      </x:c>
      <x:c r="E65" s="10" t="str">
        <x:v>Normal human</x:v>
      </x:c>
      <x:c r="F65" s="10" t="str">
        <x:v>Private/domestic space</x:v>
      </x:c>
      <x:c r="G65" s="10" t="str">
        <x:v>Night</x:v>
      </x:c>
      <x:c r="H65" s="10" t="str">
        <x:v>Real world</x:v>
      </x:c>
      <x:c r="I65" s="10" t="str">
        <x:v>Deceased-related locus</x:v>
      </x:c>
      <x:c r="J65" s="10" t="str">
        <x:v>Attachment/longing</x:v>
      </x:c>
      <x:c r="K65" s="10" t="str">
        <x:v>Non-contact/sensory</x:v>
      </x:c>
      <x:c r="L65" s="10" t="str">
        <x:v>No indirect consequence recorded</x:v>
      </x:c>
      <x:c r="M65" s="10" t="str">
        <x:v>Unresolved attachment</x:v>
      </x:c>
      <x:c r="N65" s="10" t="str">
        <x:v>Meaning-making/reconciliation</x:v>
      </x:c>
      <x:c r="O65" s="10" t="str">
        <x:v>Level 1</x:v>
      </x:c>
      <x:c r="P65" s="10"/>
      <x:c r="Q65" s="10" t="str">
        <x:v>Female</x:v>
      </x:c>
      <x:c r="R65" s="10"/>
      <x:c r="S65" s="10"/>
      <x:c r="T65" s="10" t="str">
        <x:v>Bachelor's or higher</x:v>
      </x:c>
      <x:c r="U65" s="10" t="str">
        <x:v>Middle</x:v>
      </x:c>
      <x:c r="V65" s="10" t="str">
        <x:v>Commerce/business</x:v>
      </x:c>
      <x:c r="W65" s="10" t="str">
        <x:v>Central</x:v>
      </x:c>
    </x:row>
    <x:row r="66">
      <x:c r="A66" s="10" t="n">
        <x:v>66</x:v>
      </x:c>
      <x:c r="B66" s="10" t="str">
        <x:v>2017</x:v>
      </x:c>
      <x:c r="C66" s="10"/>
      <x:c r="D66" s="10"/>
      <x:c r="E66" s="10"/>
      <x:c r="F66" s="10" t="str">
        <x:v>Environmental/object/public</x:v>
      </x:c>
      <x:c r="G66" s="10"/>
      <x:c r="H66" s="10" t="str">
        <x:v>Real world</x:v>
      </x:c>
      <x:c r="I66" s="10" t="str">
        <x:v>Deceased-related locus</x:v>
      </x:c>
      <x:c r="J66" s="10"/>
      <x:c r="K66" s="10" t="str">
        <x:v>Intrusive/contact</x:v>
      </x:c>
      <x:c r="L66" s="10" t="str">
        <x:v>No indirect consequence recorded</x:v>
      </x:c>
      <x:c r="M66" s="10" t="str">
        <x:v>Constrained afterlife</x:v>
      </x:c>
      <x:c r="N66" s="10" t="str">
        <x:v>Ritual/merit intervention</x:v>
      </x:c>
      <x:c r="O66" s="10" t="str">
        <x:v>Level 2</x:v>
      </x:c>
      <x:c r="P66" s="10"/>
      <x:c r="Q66" s="10" t="str">
        <x:v>Female</x:v>
      </x:c>
      <x:c r="R66" s="10" t="str">
        <x:v>No</x:v>
      </x:c>
      <x:c r="S66" s="10" t="str">
        <x:v>Unfamiliar/stranger</x:v>
      </x:c>
      <x:c r="T66" s="10" t="str">
        <x:v>Bachelor's or higher</x:v>
      </x:c>
      <x:c r="U66" s="10" t="str">
        <x:v>Middle</x:v>
      </x:c>
      <x:c r="V66" s="10" t="str">
        <x:v>Commerce/business</x:v>
      </x:c>
      <x:c r="W66" s="10" t="str">
        <x:v>Central</x:v>
      </x:c>
    </x:row>
    <x:row r="67">
      <x:c r="A67" s="10" t="n">
        <x:v>67</x:v>
      </x:c>
      <x:c r="B67" s="10" t="str">
        <x:v>2017</x:v>
      </x:c>
      <x:c r="C67" s="10"/>
      <x:c r="D67" s="10" t="str">
        <x:v>Human-sized</x:v>
      </x:c>
      <x:c r="E67" s="10"/>
      <x:c r="F67" s="10" t="str">
        <x:v>Bodily proximity</x:v>
      </x:c>
      <x:c r="G67" s="10" t="str">
        <x:v>Night</x:v>
      </x:c>
      <x:c r="H67" s="10" t="str">
        <x:v>Real world</x:v>
      </x:c>
      <x:c r="I67" s="10" t="str">
        <x:v>Deceased-related locus</x:v>
      </x:c>
      <x:c r="J67" s="10"/>
      <x:c r="K67" s="10" t="str">
        <x:v>Non-contact/sensory</x:v>
      </x:c>
      <x:c r="L67" s="10" t="str">
        <x:v>No indirect consequence recorded</x:v>
      </x:c>
      <x:c r="M67" s="10"/>
      <x:c r="N67" s="10" t="str">
        <x:v>Practical/other guidance</x:v>
      </x:c>
      <x:c r="O67" s="10" t="str">
        <x:v>Level 1</x:v>
      </x:c>
      <x:c r="P67" s="10" t="str">
        <x:v>Male</x:v>
      </x:c>
      <x:c r="Q67" s="10" t="str">
        <x:v>Female</x:v>
      </x:c>
      <x:c r="R67" s="10" t="str">
        <x:v>No</x:v>
      </x:c>
      <x:c r="S67" s="10" t="str">
        <x:v>Unfamiliar/stranger</x:v>
      </x:c>
      <x:c r="T67" s="10" t="str">
        <x:v>Bachelor's or higher</x:v>
      </x:c>
      <x:c r="U67" s="10" t="str">
        <x:v>Middle</x:v>
      </x:c>
      <x:c r="V67" s="10" t="str">
        <x:v>Service/company</x:v>
      </x:c>
      <x:c r="W67" s="10" t="str">
        <x:v>Northeast</x:v>
      </x:c>
    </x:row>
    <x:row r="68">
      <x:c r="A68" s="10" t="n">
        <x:v>68</x:v>
      </x:c>
      <x:c r="B68" s="10" t="str">
        <x:v>2017</x:v>
      </x:c>
      <x:c r="C68" s="10" t="str">
        <x:v>Contemporary ordinary</x:v>
      </x:c>
      <x:c r="D68" s="10" t="str">
        <x:v>Human-sized</x:v>
      </x:c>
      <x:c r="E68" s="10" t="str">
        <x:v>Normal human</x:v>
      </x:c>
      <x:c r="F68" s="10"/>
      <x:c r="G68" s="10" t="str">
        <x:v>Night</x:v>
      </x:c>
      <x:c r="H68" s="10" t="str">
        <x:v>Dream and real world</x:v>
      </x:c>
      <x:c r="I68" s="10" t="str">
        <x:v>Deceased-related locus</x:v>
      </x:c>
      <x:c r="J68" s="10" t="str">
        <x:v>Grief/distress/anger</x:v>
      </x:c>
      <x:c r="K68" s="10" t="str">
        <x:v>Non-contact/sensory</x:v>
      </x:c>
      <x:c r="L68" s="10" t="str">
        <x:v>Recorded indirect consequence</x:v>
      </x:c>
      <x:c r="M68" s="10" t="str">
        <x:v>Hostility/transgression</x:v>
      </x:c>
      <x:c r="N68" s="10" t="str">
        <x:v>Meaning-making/reconciliation</x:v>
      </x:c>
      <x:c r="O68" s="10" t="str">
        <x:v>Level 3</x:v>
      </x:c>
      <x:c r="P68" s="10" t="str">
        <x:v>Female</x:v>
      </x:c>
      <x:c r="Q68" s="10" t="str">
        <x:v>Male</x:v>
      </x:c>
      <x:c r="R68" s="10" t="str">
        <x:v>Yes</x:v>
      </x:c>
      <x:c r="S68" s="10" t="str">
        <x:v>Partner</x:v>
      </x:c>
      <x:c r="T68" s="10" t="str">
        <x:v>Basic education completed</x:v>
      </x:c>
      <x:c r="U68" s="10" t="str">
        <x:v>Middle</x:v>
      </x:c>
      <x:c r="V68" s="10" t="str">
        <x:v>Commerce/business</x:v>
      </x:c>
      <x:c r="W68" s="10" t="str">
        <x:v>Central</x:v>
      </x:c>
    </x:row>
    <x:row r="69">
      <x:c r="A69" s="10" t="n">
        <x:v>69</x:v>
      </x:c>
      <x:c r="B69" s="10" t="str">
        <x:v>2017</x:v>
      </x:c>
      <x:c r="C69" s="10"/>
      <x:c r="D69" s="10"/>
      <x:c r="E69" s="10"/>
      <x:c r="F69" s="10"/>
      <x:c r="G69" s="10" t="str">
        <x:v>Day</x:v>
      </x:c>
      <x:c r="H69" s="10" t="str">
        <x:v>Real world</x:v>
      </x:c>
      <x:c r="I69" s="10"/>
      <x:c r="J69" s="10" t="str">
        <x:v>Grief/distress/anger</x:v>
      </x:c>
      <x:c r="K69" s="10" t="str">
        <x:v>Intrusive/contact</x:v>
      </x:c>
      <x:c r="L69" s="10" t="str">
        <x:v>No indirect consequence recorded</x:v>
      </x:c>
      <x:c r="M69" s="10" t="str">
        <x:v>Unresolved attachment</x:v>
      </x:c>
      <x:c r="N69" s="10" t="str">
        <x:v>Meaning-making/reconciliation</x:v>
      </x:c>
      <x:c r="O69" s="10" t="str">
        <x:v>Level 2</x:v>
      </x:c>
      <x:c r="P69" s="10" t="str">
        <x:v>Female</x:v>
      </x:c>
      <x:c r="Q69" s="10" t="str">
        <x:v>Female</x:v>
      </x:c>
      <x:c r="R69" s="10" t="str">
        <x:v>No</x:v>
      </x:c>
      <x:c r="S69" s="10" t="str">
        <x:v>Unfamiliar/stranger</x:v>
      </x:c>
      <x:c r="T69" s="10" t="str">
        <x:v>Basic education completed</x:v>
      </x:c>
      <x:c r="U69" s="10" t="str">
        <x:v>Poor/lower-middle</x:v>
      </x:c>
      <x:c r="V69" s="10" t="str">
        <x:v>Agriculture/manual</x:v>
      </x:c>
      <x:c r="W69" s="10" t="str">
        <x:v>Northeast</x:v>
      </x:c>
    </x:row>
    <x:row r="70">
      <x:c r="A70" s="10" t="n">
        <x:v>70</x:v>
      </x:c>
      <x:c r="B70" s="10" t="str">
        <x:v>2017</x:v>
      </x:c>
      <x:c r="C70" s="10" t="str">
        <x:v>Contemporary ordinary</x:v>
      </x:c>
      <x:c r="D70" s="10" t="str">
        <x:v>Human-sized</x:v>
      </x:c>
      <x:c r="E70" s="10" t="str">
        <x:v>Abnormal/injured human</x:v>
      </x:c>
      <x:c r="F70" s="10" t="str">
        <x:v>Death/funeral site</x:v>
      </x:c>
      <x:c r="G70" s="10" t="str">
        <x:v>Night</x:v>
      </x:c>
      <x:c r="H70" s="10" t="str">
        <x:v>Dream</x:v>
      </x:c>
      <x:c r="I70" s="10" t="str">
        <x:v>Object/shrine locus</x:v>
      </x:c>
      <x:c r="J70" s="10" t="str">
        <x:v>Grief/distress/anger</x:v>
      </x:c>
      <x:c r="K70" s="10" t="str">
        <x:v>Non-contact/sensory</x:v>
      </x:c>
      <x:c r="L70" s="10" t="str">
        <x:v>No indirect consequence recorded</x:v>
      </x:c>
      <x:c r="M70" s="10" t="str">
        <x:v>Communication/help</x:v>
      </x:c>
      <x:c r="N70" s="10" t="str">
        <x:v>Practical/other guidance</x:v>
      </x:c>
      <x:c r="O70" s="10" t="str">
        <x:v>Level 1</x:v>
      </x:c>
      <x:c r="P70" s="10" t="str">
        <x:v>Female</x:v>
      </x:c>
      <x:c r="Q70" s="10" t="str">
        <x:v>Female</x:v>
      </x:c>
      <x:c r="R70" s="10" t="str">
        <x:v>Yes</x:v>
      </x:c>
      <x:c r="S70" s="10" t="str">
        <x:v>Family</x:v>
      </x:c>
      <x:c r="T70" s="10" t="str">
        <x:v>Basic education completed</x:v>
      </x:c>
      <x:c r="U70" s="10" t="str">
        <x:v>Middle</x:v>
      </x:c>
      <x:c r="V70" s="10" t="str">
        <x:v>Service/company</x:v>
      </x:c>
      <x:c r="W70" s="10" t="str">
        <x:v>Central</x:v>
      </x:c>
    </x:row>
    <x:row r="71">
      <x:c r="A71" s="10" t="n">
        <x:v>71</x:v>
      </x:c>
      <x:c r="B71" s="10" t="str">
        <x:v>2017</x:v>
      </x:c>
      <x:c r="C71" s="10" t="str">
        <x:v>Contemporary ordinary</x:v>
      </x:c>
      <x:c r="D71" s="10" t="str">
        <x:v>Human-sized</x:v>
      </x:c>
      <x:c r="E71" s="10" t="str">
        <x:v>Normal human</x:v>
      </x:c>
      <x:c r="F71" s="10"/>
      <x:c r="G71" s="10" t="str">
        <x:v>Night</x:v>
      </x:c>
      <x:c r="H71" s="10" t="str">
        <x:v>Dream</x:v>
      </x:c>
      <x:c r="I71" s="10" t="str">
        <x:v>Deceased-related locus</x:v>
      </x:c>
      <x:c r="J71" s="10"/>
      <x:c r="K71" s="10" t="str">
        <x:v>Non-contact/sensory</x:v>
      </x:c>
      <x:c r="L71" s="10" t="str">
        <x:v>Recorded indirect consequence</x:v>
      </x:c>
      <x:c r="M71" s="10" t="str">
        <x:v>Unresolved attachment</x:v>
      </x:c>
      <x:c r="N71" s="10" t="str">
        <x:v>Practical/other guidance</x:v>
      </x:c>
      <x:c r="O71" s="10" t="str">
        <x:v>Level 2</x:v>
      </x:c>
      <x:c r="P71" s="10" t="str">
        <x:v>Male</x:v>
      </x:c>
      <x:c r="Q71" s="10" t="str">
        <x:v>Male</x:v>
      </x:c>
      <x:c r="R71" s="10" t="str">
        <x:v>No</x:v>
      </x:c>
      <x:c r="S71" s="10" t="str">
        <x:v>Unfamiliar/stranger</x:v>
      </x:c>
      <x:c r="T71" s="10" t="str">
        <x:v>Basic education completed</x:v>
      </x:c>
      <x:c r="U71" s="10" t="str">
        <x:v>Poor/lower-middle</x:v>
      </x:c>
      <x:c r="V71" s="10" t="str">
        <x:v>Agriculture/manual</x:v>
      </x:c>
      <x:c r="W71" s="10"/>
    </x:row>
    <x:row r="72">
      <x:c r="A72" s="10" t="n">
        <x:v>72</x:v>
      </x:c>
      <x:c r="B72" s="10" t="str">
        <x:v>2017</x:v>
      </x:c>
      <x:c r="C72" s="10" t="str">
        <x:v>Culturally marked/atypical</x:v>
      </x:c>
      <x:c r="D72" s="10" t="str">
        <x:v>Human-sized</x:v>
      </x:c>
      <x:c r="E72" s="10" t="str">
        <x:v>Normal human</x:v>
      </x:c>
      <x:c r="F72" s="10" t="str">
        <x:v>Environmental/object/public</x:v>
      </x:c>
      <x:c r="G72" s="10" t="str">
        <x:v>Night</x:v>
      </x:c>
      <x:c r="H72" s="10" t="str">
        <x:v>Real world</x:v>
      </x:c>
      <x:c r="I72" s="10" t="str">
        <x:v>Deceased-related locus</x:v>
      </x:c>
      <x:c r="J72" s="10"/>
      <x:c r="K72" s="10" t="str">
        <x:v>Intrusive/contact</x:v>
      </x:c>
      <x:c r="L72" s="10" t="str">
        <x:v>No indirect consequence recorded</x:v>
      </x:c>
      <x:c r="M72" s="10" t="str">
        <x:v>Constrained afterlife</x:v>
      </x:c>
      <x:c r="N72" s="10" t="str">
        <x:v>Ritual/merit intervention</x:v>
      </x:c>
      <x:c r="O72" s="10" t="str">
        <x:v>Level 2</x:v>
      </x:c>
      <x:c r="P72" s="10" t="str">
        <x:v>Female</x:v>
      </x:c>
      <x:c r="Q72" s="10" t="str">
        <x:v>Both</x:v>
      </x:c>
      <x:c r="R72" s="10" t="str">
        <x:v>No</x:v>
      </x:c>
      <x:c r="S72" s="10" t="str">
        <x:v>Unfamiliar/stranger</x:v>
      </x:c>
      <x:c r="T72" s="10" t="str">
        <x:v>Bachelor's or higher</x:v>
      </x:c>
      <x:c r="U72" s="10" t="str">
        <x:v>Middle</x:v>
      </x:c>
      <x:c r="V72" s="10" t="str">
        <x:v>Commerce/business</x:v>
      </x:c>
      <x:c r="W72" s="10" t="str">
        <x:v>North</x:v>
      </x:c>
    </x:row>
    <x:row r="73">
      <x:c r="A73" s="10" t="n">
        <x:v>73</x:v>
      </x:c>
      <x:c r="B73" s="10" t="str">
        <x:v>2017</x:v>
      </x:c>
      <x:c r="C73" s="10" t="str">
        <x:v>Contemporary ordinary</x:v>
      </x:c>
      <x:c r="D73" s="10" t="str">
        <x:v>Human-sized</x:v>
      </x:c>
      <x:c r="E73" s="10" t="str">
        <x:v>Normal human</x:v>
      </x:c>
      <x:c r="F73" s="10" t="str">
        <x:v>Unclear/variable</x:v>
      </x:c>
      <x:c r="G73" s="10" t="str">
        <x:v>Throughout day</x:v>
      </x:c>
      <x:c r="H73" s="10" t="str">
        <x:v>Dream and real world</x:v>
      </x:c>
      <x:c r="I73" s="10" t="str">
        <x:v>Object/shrine locus</x:v>
      </x:c>
      <x:c r="J73" s="10"/>
      <x:c r="K73" s="10" t="str">
        <x:v>Mixed intrusive/non-contact</x:v>
      </x:c>
      <x:c r="L73" s="10" t="str">
        <x:v>No indirect consequence recorded</x:v>
      </x:c>
      <x:c r="M73" s="10" t="str">
        <x:v>Hostility/transgression</x:v>
      </x:c>
      <x:c r="N73" s="10" t="str">
        <x:v>Ritual/merit intervention</x:v>
      </x:c>
      <x:c r="O73" s="10" t="str">
        <x:v>Level 2</x:v>
      </x:c>
      <x:c r="P73" s="10" t="str">
        <x:v>Male</x:v>
      </x:c>
      <x:c r="Q73" s="10" t="str">
        <x:v>Female</x:v>
      </x:c>
      <x:c r="R73" s="10" t="str">
        <x:v>No</x:v>
      </x:c>
      <x:c r="S73" s="10" t="str">
        <x:v>Unfamiliar/stranger</x:v>
      </x:c>
      <x:c r="T73" s="10" t="str">
        <x:v>Basic education completed</x:v>
      </x:c>
      <x:c r="U73" s="10" t="str">
        <x:v>Middle</x:v>
      </x:c>
      <x:c r="V73" s="10" t="str">
        <x:v>Service/company</x:v>
      </x:c>
      <x:c r="W73" s="10" t="str">
        <x:v>Northeast</x:v>
      </x:c>
    </x:row>
    <x:row r="74">
      <x:c r="A74" s="10" t="n">
        <x:v>74</x:v>
      </x:c>
      <x:c r="B74" s="10" t="str">
        <x:v>2017</x:v>
      </x:c>
      <x:c r="C74" s="10" t="str">
        <x:v>Contemporary ordinary</x:v>
      </x:c>
      <x:c r="D74" s="10" t="str">
        <x:v>Human-sized</x:v>
      </x:c>
      <x:c r="E74" s="10" t="str">
        <x:v>Normal human</x:v>
      </x:c>
      <x:c r="F74" s="10" t="str">
        <x:v>Private/domestic space</x:v>
      </x:c>
      <x:c r="G74" s="10" t="str">
        <x:v>Day</x:v>
      </x:c>
      <x:c r="H74" s="10" t="str">
        <x:v>Real world</x:v>
      </x:c>
      <x:c r="I74" s="10" t="str">
        <x:v>Deceased-related locus</x:v>
      </x:c>
      <x:c r="J74" s="10"/>
      <x:c r="K74" s="10" t="str">
        <x:v>Non-contact/sensory</x:v>
      </x:c>
      <x:c r="L74" s="10" t="str">
        <x:v>No indirect consequence recorded</x:v>
      </x:c>
      <x:c r="M74" s="10" t="str">
        <x:v>Communication/help</x:v>
      </x:c>
      <x:c r="N74" s="10" t="str">
        <x:v>Ritual/merit intervention</x:v>
      </x:c>
      <x:c r="O74" s="10" t="str">
        <x:v>Level 1</x:v>
      </x:c>
      <x:c r="P74" s="10" t="str">
        <x:v>Female</x:v>
      </x:c>
      <x:c r="Q74" s="10" t="str">
        <x:v>Both</x:v>
      </x:c>
      <x:c r="R74" s="10" t="str">
        <x:v>No</x:v>
      </x:c>
      <x:c r="S74" s="10" t="str">
        <x:v>Unfamiliar/stranger</x:v>
      </x:c>
      <x:c r="T74" s="10" t="str">
        <x:v>Basic education completed</x:v>
      </x:c>
      <x:c r="U74" s="10" t="str">
        <x:v>Middle</x:v>
      </x:c>
      <x:c r="V74" s="10" t="str">
        <x:v>Service/company</x:v>
      </x:c>
      <x:c r="W74" s="10" t="str">
        <x:v>Northeast</x:v>
      </x:c>
    </x:row>
    <x:row r="75">
      <x:c r="A75" s="10" t="n">
        <x:v>75</x:v>
      </x:c>
      <x:c r="B75" s="10" t="str">
        <x:v>2017</x:v>
      </x:c>
      <x:c r="C75" s="10"/>
      <x:c r="D75" s="10"/>
      <x:c r="E75" s="10"/>
      <x:c r="F75" s="10" t="str">
        <x:v>Unclear/variable</x:v>
      </x:c>
      <x:c r="G75" s="10"/>
      <x:c r="H75" s="10" t="str">
        <x:v>Real world</x:v>
      </x:c>
      <x:c r="I75" s="10" t="str">
        <x:v>Object/shrine locus</x:v>
      </x:c>
      <x:c r="J75" s="10"/>
      <x:c r="K75" s="10" t="str">
        <x:v>Intrusive/contact</x:v>
      </x:c>
      <x:c r="L75" s="10" t="str">
        <x:v>No indirect consequence recorded</x:v>
      </x:c>
      <x:c r="M75" s="10" t="str">
        <x:v>Unresolved attachment</x:v>
      </x:c>
      <x:c r="N75" s="10" t="str">
        <x:v>Meaning-making/reconciliation</x:v>
      </x:c>
      <x:c r="O75" s="10" t="str">
        <x:v>Level 2</x:v>
      </x:c>
      <x:c r="P75" s="10"/>
      <x:c r="Q75" s="10" t="str">
        <x:v>Female</x:v>
      </x:c>
      <x:c r="R75" s="10" t="str">
        <x:v>No</x:v>
      </x:c>
      <x:c r="S75" s="10" t="str">
        <x:v>Unfamiliar/stranger</x:v>
      </x:c>
      <x:c r="T75" s="10" t="str">
        <x:v>Basic education completed</x:v>
      </x:c>
      <x:c r="U75" s="10" t="str">
        <x:v>Middle</x:v>
      </x:c>
      <x:c r="V75" s="10" t="str">
        <x:v>Commerce/business</x:v>
      </x:c>
      <x:c r="W75" s="10" t="str">
        <x:v>Central</x:v>
      </x:c>
    </x:row>
    <x:row r="76">
      <x:c r="A76" s="10" t="n">
        <x:v>76</x:v>
      </x:c>
      <x:c r="B76" s="10" t="str">
        <x:v>2017</x:v>
      </x:c>
      <x:c r="C76" s="10" t="str">
        <x:v>Culturally marked/atypical</x:v>
      </x:c>
      <x:c r="D76" s="10" t="str">
        <x:v>Human-sized</x:v>
      </x:c>
      <x:c r="E76" s="10" t="str">
        <x:v>Normal human</x:v>
      </x:c>
      <x:c r="F76" s="10"/>
      <x:c r="G76" s="10" t="str">
        <x:v>Night</x:v>
      </x:c>
      <x:c r="H76" s="10" t="str">
        <x:v>Dream</x:v>
      </x:c>
      <x:c r="I76" s="10"/>
      <x:c r="J76" s="10"/>
      <x:c r="K76" s="10" t="str">
        <x:v>Non-contact/sensory</x:v>
      </x:c>
      <x:c r="L76" s="10" t="str">
        <x:v>No indirect consequence recorded</x:v>
      </x:c>
      <x:c r="M76" s="10" t="str">
        <x:v>Communication/help</x:v>
      </x:c>
      <x:c r="N76" s="10" t="str">
        <x:v>Ritual/merit intervention</x:v>
      </x:c>
      <x:c r="O76" s="10" t="str">
        <x:v>Level 1</x:v>
      </x:c>
      <x:c r="P76" s="10"/>
      <x:c r="Q76" s="10" t="str">
        <x:v>Female</x:v>
      </x:c>
      <x:c r="R76" s="10" t="str">
        <x:v>No</x:v>
      </x:c>
      <x:c r="S76" s="10" t="str">
        <x:v>Unfamiliar/stranger</x:v>
      </x:c>
      <x:c r="T76" s="10" t="str">
        <x:v>Bachelor's or higher</x:v>
      </x:c>
      <x:c r="U76" s="10" t="str">
        <x:v>Middle</x:v>
      </x:c>
      <x:c r="V76" s="10" t="str">
        <x:v>Commerce/business</x:v>
      </x:c>
      <x:c r="W76" s="10" t="str">
        <x:v>South</x:v>
      </x:c>
    </x:row>
    <x:row r="77">
      <x:c r="A77" s="10" t="n">
        <x:v>77</x:v>
      </x:c>
      <x:c r="B77" s="10" t="str">
        <x:v>2017</x:v>
      </x:c>
      <x:c r="C77" s="10"/>
      <x:c r="D77" s="10"/>
      <x:c r="E77" s="10"/>
      <x:c r="F77" s="10" t="str">
        <x:v>Environmental/object/public</x:v>
      </x:c>
      <x:c r="G77" s="10" t="str">
        <x:v>Night</x:v>
      </x:c>
      <x:c r="H77" s="10" t="str">
        <x:v>Real world</x:v>
      </x:c>
      <x:c r="I77" s="10" t="str">
        <x:v>Object/shrine locus</x:v>
      </x:c>
      <x:c r="J77" s="10" t="str">
        <x:v>Benevolence/other</x:v>
      </x:c>
      <x:c r="K77" s="10" t="str">
        <x:v>Non-contact/sensory</x:v>
      </x:c>
      <x:c r="L77" s="10" t="str">
        <x:v>No indirect consequence recorded</x:v>
      </x:c>
      <x:c r="M77" s="10" t="str">
        <x:v>Unresolved attachment</x:v>
      </x:c>
      <x:c r="N77" s="10" t="str">
        <x:v>Meaning-making/reconciliation</x:v>
      </x:c>
      <x:c r="O77" s="10" t="str">
        <x:v>Level 1</x:v>
      </x:c>
      <x:c r="P77" s="10"/>
      <x:c r="Q77" s="10"/>
      <x:c r="R77" s="10" t="str">
        <x:v>Yes</x:v>
      </x:c>
      <x:c r="S77" s="10" t="str">
        <x:v>Partner</x:v>
      </x:c>
      <x:c r="T77" s="10" t="str">
        <x:v>Bachelor's or higher</x:v>
      </x:c>
      <x:c r="U77" s="10" t="str">
        <x:v>Middle</x:v>
      </x:c>
      <x:c r="V77" s="10" t="str">
        <x:v>Commerce/business</x:v>
      </x:c>
      <x:c r="W77" s="10" t="str">
        <x:v>Central</x:v>
      </x:c>
    </x:row>
    <x:row r="78">
      <x:c r="A78" s="10" t="n">
        <x:v>78</x:v>
      </x:c>
      <x:c r="B78" s="10" t="str">
        <x:v>2017</x:v>
      </x:c>
      <x:c r="C78" s="10"/>
      <x:c r="D78" s="10"/>
      <x:c r="E78" s="10"/>
      <x:c r="F78" s="10" t="str">
        <x:v>Bodily proximity</x:v>
      </x:c>
      <x:c r="G78" s="10" t="str">
        <x:v>Night</x:v>
      </x:c>
      <x:c r="H78" s="10" t="str">
        <x:v>Dream</x:v>
      </x:c>
      <x:c r="I78" s="10" t="str">
        <x:v>Object/shrine locus</x:v>
      </x:c>
      <x:c r="J78" s="10"/>
      <x:c r="K78" s="10" t="str">
        <x:v>Non-contact/sensory</x:v>
      </x:c>
      <x:c r="L78" s="10" t="str">
        <x:v>No indirect consequence recorded</x:v>
      </x:c>
      <x:c r="M78" s="10" t="str">
        <x:v>Constrained afterlife</x:v>
      </x:c>
      <x:c r="N78" s="10" t="str">
        <x:v>Meaning-making/reconciliation</x:v>
      </x:c>
      <x:c r="O78" s="10" t="str">
        <x:v>Level 1</x:v>
      </x:c>
      <x:c r="P78" s="10"/>
      <x:c r="Q78" s="10" t="str">
        <x:v>Female</x:v>
      </x:c>
      <x:c r="R78" s="10" t="str">
        <x:v>No</x:v>
      </x:c>
      <x:c r="S78" s="10" t="str">
        <x:v>Unfamiliar/stranger</x:v>
      </x:c>
      <x:c r="T78" s="10" t="str">
        <x:v>Current student</x:v>
      </x:c>
      <x:c r="U78" s="10" t="str">
        <x:v>Middle</x:v>
      </x:c>
      <x:c r="V78" s="10" t="str">
        <x:v>Student</x:v>
      </x:c>
      <x:c r="W78" s="10" t="str">
        <x:v>Central</x:v>
      </x:c>
    </x:row>
    <x:row r="79">
      <x:c r="A79" s="10" t="n">
        <x:v>79</x:v>
      </x:c>
      <x:c r="B79" s="10" t="str">
        <x:v>2017</x:v>
      </x:c>
      <x:c r="C79" s="10" t="str">
        <x:v>Contemporary ordinary</x:v>
      </x:c>
      <x:c r="D79" s="10" t="str">
        <x:v>Human-sized</x:v>
      </x:c>
      <x:c r="E79" s="10" t="str">
        <x:v>Normal human</x:v>
      </x:c>
      <x:c r="F79" s="10" t="str">
        <x:v>Private/domestic space</x:v>
      </x:c>
      <x:c r="G79" s="10"/>
      <x:c r="H79" s="10" t="str">
        <x:v>Real world</x:v>
      </x:c>
      <x:c r="I79" s="10" t="str">
        <x:v>Object/shrine locus</x:v>
      </x:c>
      <x:c r="J79" s="10"/>
      <x:c r="K79" s="10" t="str">
        <x:v>Non-contact/sensory</x:v>
      </x:c>
      <x:c r="L79" s="10" t="str">
        <x:v>No indirect consequence recorded</x:v>
      </x:c>
      <x:c r="M79" s="10" t="str">
        <x:v>Unresolved attachment</x:v>
      </x:c>
      <x:c r="N79" s="10" t="str">
        <x:v>Meaning-making/reconciliation</x:v>
      </x:c>
      <x:c r="O79" s="10" t="str">
        <x:v>Level 1</x:v>
      </x:c>
      <x:c r="P79" s="10"/>
      <x:c r="Q79" s="10" t="str">
        <x:v>Male</x:v>
      </x:c>
      <x:c r="R79" s="10" t="str">
        <x:v>No</x:v>
      </x:c>
      <x:c r="S79" s="10" t="str">
        <x:v>Unfamiliar/stranger</x:v>
      </x:c>
      <x:c r="T79" s="10" t="str">
        <x:v>Basic education completed</x:v>
      </x:c>
      <x:c r="U79" s="10" t="str">
        <x:v>Middle</x:v>
      </x:c>
      <x:c r="V79" s="10" t="str">
        <x:v>Service/company</x:v>
      </x:c>
      <x:c r="W79" s="10" t="str">
        <x:v>Northeast</x:v>
      </x:c>
    </x:row>
    <x:row r="80">
      <x:c r="A80" s="10" t="n">
        <x:v>80</x:v>
      </x:c>
      <x:c r="B80" s="10" t="str">
        <x:v>2017</x:v>
      </x:c>
      <x:c r="C80" s="10" t="str">
        <x:v>Contemporary ordinary</x:v>
      </x:c>
      <x:c r="D80" s="10" t="str">
        <x:v>Human-sized</x:v>
      </x:c>
      <x:c r="E80" s="10" t="str">
        <x:v>Normal human</x:v>
      </x:c>
      <x:c r="F80" s="10"/>
      <x:c r="G80" s="10" t="str">
        <x:v>Night</x:v>
      </x:c>
      <x:c r="H80" s="10" t="str">
        <x:v>Dream</x:v>
      </x:c>
      <x:c r="I80" s="10" t="str">
        <x:v>Deceased-related locus</x:v>
      </x:c>
      <x:c r="J80" s="10" t="str">
        <x:v>Grief/distress/anger</x:v>
      </x:c>
      <x:c r="K80" s="10" t="str">
        <x:v>Non-contact/sensory</x:v>
      </x:c>
      <x:c r="L80" s="10" t="str">
        <x:v>No indirect consequence recorded</x:v>
      </x:c>
      <x:c r="M80" s="10" t="str">
        <x:v>Constrained afterlife</x:v>
      </x:c>
      <x:c r="N80" s="10" t="str">
        <x:v>Ritual/merit intervention</x:v>
      </x:c>
      <x:c r="O80" s="10" t="str">
        <x:v>Level 1</x:v>
      </x:c>
      <x:c r="P80" s="10"/>
      <x:c r="Q80" s="10" t="str">
        <x:v>Male</x:v>
      </x:c>
      <x:c r="R80" s="10" t="str">
        <x:v>No</x:v>
      </x:c>
      <x:c r="S80" s="10" t="str">
        <x:v>Unfamiliar/stranger</x:v>
      </x:c>
      <x:c r="T80" s="10" t="str">
        <x:v>Bachelor's or higher</x:v>
      </x:c>
      <x:c r="U80" s="10" t="str">
        <x:v>Middle</x:v>
      </x:c>
      <x:c r="V80" s="10" t="str">
        <x:v>Commerce/business</x:v>
      </x:c>
      <x:c r="W80" s="10" t="str">
        <x:v>Northeast</x:v>
      </x:c>
    </x:row>
    <x:row r="81">
      <x:c r="A81" s="10" t="n">
        <x:v>81</x:v>
      </x:c>
      <x:c r="B81" s="10" t="str">
        <x:v>2017</x:v>
      </x:c>
      <x:c r="C81" s="10" t="str">
        <x:v>Contemporary ordinary</x:v>
      </x:c>
      <x:c r="D81" s="10" t="str">
        <x:v>Human-sized</x:v>
      </x:c>
      <x:c r="E81" s="10" t="str">
        <x:v>Normal human</x:v>
      </x:c>
      <x:c r="F81" s="10"/>
      <x:c r="G81" s="10" t="str">
        <x:v>Night</x:v>
      </x:c>
      <x:c r="H81" s="10" t="str">
        <x:v>Dream</x:v>
      </x:c>
      <x:c r="I81" s="10" t="str">
        <x:v>Deceased-related locus</x:v>
      </x:c>
      <x:c r="J81" s="10" t="str">
        <x:v>Attachment/longing</x:v>
      </x:c>
      <x:c r="K81" s="10" t="str">
        <x:v>Non-contact/sensory</x:v>
      </x:c>
      <x:c r="L81" s="10" t="str">
        <x:v>Recorded indirect consequence</x:v>
      </x:c>
      <x:c r="M81" s="10" t="str">
        <x:v>Unresolved attachment</x:v>
      </x:c>
      <x:c r="N81" s="10" t="str">
        <x:v>Meaning-making/reconciliation</x:v>
      </x:c>
      <x:c r="O81" s="10" t="str">
        <x:v>Level 3</x:v>
      </x:c>
      <x:c r="P81" s="10" t="str">
        <x:v>Female</x:v>
      </x:c>
      <x:c r="Q81" s="10" t="str">
        <x:v>Female</x:v>
      </x:c>
      <x:c r="R81" s="10" t="str">
        <x:v>No</x:v>
      </x:c>
      <x:c r="S81" s="10" t="str">
        <x:v>Unfamiliar/stranger</x:v>
      </x:c>
      <x:c r="T81" s="10" t="str">
        <x:v>Bachelor's or higher</x:v>
      </x:c>
      <x:c r="U81" s="10" t="str">
        <x:v>Middle</x:v>
      </x:c>
      <x:c r="V81" s="10" t="str">
        <x:v>Service/company</x:v>
      </x:c>
      <x:c r="W81" s="10" t="str">
        <x:v>Central</x:v>
      </x:c>
    </x:row>
    <x:row r="82">
      <x:c r="A82" s="10" t="n">
        <x:v>82</x:v>
      </x:c>
      <x:c r="B82" s="10" t="str">
        <x:v>2017</x:v>
      </x:c>
      <x:c r="C82" s="10" t="str">
        <x:v>Culturally marked/atypical</x:v>
      </x:c>
      <x:c r="D82" s="10" t="str">
        <x:v>Human-sized</x:v>
      </x:c>
      <x:c r="E82" s="10" t="str">
        <x:v>Normal human</x:v>
      </x:c>
      <x:c r="F82" s="10"/>
      <x:c r="G82" s="10" t="str">
        <x:v>Night</x:v>
      </x:c>
      <x:c r="H82" s="10" t="str">
        <x:v>Dream</x:v>
      </x:c>
      <x:c r="I82" s="10" t="str">
        <x:v>Deceased-related locus</x:v>
      </x:c>
      <x:c r="J82" s="10"/>
      <x:c r="K82" s="10" t="str">
        <x:v>Non-contact/sensory</x:v>
      </x:c>
      <x:c r="L82" s="10" t="str">
        <x:v>No indirect consequence recorded</x:v>
      </x:c>
      <x:c r="M82" s="10" t="str">
        <x:v>Communication/help</x:v>
      </x:c>
      <x:c r="N82" s="10" t="str">
        <x:v>Practical/other guidance</x:v>
      </x:c>
      <x:c r="O82" s="10" t="str">
        <x:v>Level 1</x:v>
      </x:c>
      <x:c r="P82" s="10" t="str">
        <x:v>Male</x:v>
      </x:c>
      <x:c r="Q82" s="10" t="str">
        <x:v>Male</x:v>
      </x:c>
      <x:c r="R82" s="10" t="str">
        <x:v>No</x:v>
      </x:c>
      <x:c r="S82" s="10" t="str">
        <x:v>Unfamiliar/stranger</x:v>
      </x:c>
      <x:c r="T82" s="10" t="str">
        <x:v>Current student</x:v>
      </x:c>
      <x:c r="U82" s="10" t="str">
        <x:v>Middle</x:v>
      </x:c>
      <x:c r="V82" s="10" t="str">
        <x:v>Student</x:v>
      </x:c>
      <x:c r="W82" s="10" t="str">
        <x:v>West</x:v>
      </x:c>
    </x:row>
    <x:row r="83">
      <x:c r="A83" s="10" t="n">
        <x:v>83</x:v>
      </x:c>
      <x:c r="B83" s="10" t="str">
        <x:v>2017</x:v>
      </x:c>
      <x:c r="C83" s="10"/>
      <x:c r="D83" s="10"/>
      <x:c r="E83" s="10"/>
      <x:c r="F83" s="10"/>
      <x:c r="G83" s="10" t="str">
        <x:v>Day</x:v>
      </x:c>
      <x:c r="H83" s="10" t="str">
        <x:v>Real world</x:v>
      </x:c>
      <x:c r="I83" s="10"/>
      <x:c r="J83" s="10"/>
      <x:c r="K83" s="10" t="str">
        <x:v>Intrusive/contact</x:v>
      </x:c>
      <x:c r="L83" s="10" t="str">
        <x:v>No indirect consequence recorded</x:v>
      </x:c>
      <x:c r="M83" s="10" t="str">
        <x:v>Summoning/obligation/other</x:v>
      </x:c>
      <x:c r="N83" s="10" t="str">
        <x:v>Ritual/merit intervention</x:v>
      </x:c>
      <x:c r="O83" s="10" t="str">
        <x:v>Level 2</x:v>
      </x:c>
      <x:c r="P83" s="10" t="str">
        <x:v>Female</x:v>
      </x:c>
      <x:c r="Q83" s="10" t="str">
        <x:v>Female</x:v>
      </x:c>
      <x:c r="R83" s="10" t="str">
        <x:v>No</x:v>
      </x:c>
      <x:c r="S83" s="10" t="str">
        <x:v>Unfamiliar/stranger</x:v>
      </x:c>
      <x:c r="T83" s="10" t="str">
        <x:v>Bachelor's or higher</x:v>
      </x:c>
      <x:c r="U83" s="10" t="str">
        <x:v>Middle</x:v>
      </x:c>
      <x:c r="V83" s="10" t="str">
        <x:v>Commerce/business</x:v>
      </x:c>
      <x:c r="W83" s="10"/>
    </x:row>
    <x:row r="84">
      <x:c r="A84" s="10" t="n">
        <x:v>84</x:v>
      </x:c>
      <x:c r="B84" s="10" t="str">
        <x:v>2017</x:v>
      </x:c>
      <x:c r="C84" s="10" t="str">
        <x:v>Contemporary ordinary</x:v>
      </x:c>
      <x:c r="D84" s="10" t="str">
        <x:v>Human-sized</x:v>
      </x:c>
      <x:c r="E84" s="10" t="str">
        <x:v>Normal human</x:v>
      </x:c>
      <x:c r="F84" s="10" t="str">
        <x:v>Unclear/variable</x:v>
      </x:c>
      <x:c r="G84" s="10" t="str">
        <x:v>Night</x:v>
      </x:c>
      <x:c r="H84" s="10" t="str">
        <x:v>Dream and real world</x:v>
      </x:c>
      <x:c r="I84" s="10" t="str">
        <x:v>Deceased-related locus</x:v>
      </x:c>
      <x:c r="J84" s="10"/>
      <x:c r="K84" s="10" t="str">
        <x:v>Mixed intrusive/non-contact</x:v>
      </x:c>
      <x:c r="L84" s="10" t="str">
        <x:v>No indirect consequence recorded</x:v>
      </x:c>
      <x:c r="M84" s="10" t="str">
        <x:v>Unresolved attachment</x:v>
      </x:c>
      <x:c r="N84" s="10" t="str">
        <x:v>Meaning-making/reconciliation</x:v>
      </x:c>
      <x:c r="O84" s="10" t="str">
        <x:v>Level 2</x:v>
      </x:c>
      <x:c r="P84" s="10" t="str">
        <x:v>Male</x:v>
      </x:c>
      <x:c r="Q84" s="10" t="str">
        <x:v>Both</x:v>
      </x:c>
      <x:c r="R84" s="10" t="str">
        <x:v>No</x:v>
      </x:c>
      <x:c r="S84" s="10" t="str">
        <x:v>Unfamiliar/stranger</x:v>
      </x:c>
      <x:c r="T84" s="10" t="str">
        <x:v>Current student</x:v>
      </x:c>
      <x:c r="U84" s="10" t="str">
        <x:v>Middle</x:v>
      </x:c>
      <x:c r="V84" s="10" t="str">
        <x:v>Student</x:v>
      </x:c>
      <x:c r="W84" s="10" t="str">
        <x:v>South</x:v>
      </x:c>
    </x:row>
    <x:row r="85">
      <x:c r="A85" s="10" t="n">
        <x:v>85</x:v>
      </x:c>
      <x:c r="B85" s="10" t="str">
        <x:v>2017</x:v>
      </x:c>
      <x:c r="C85" s="10"/>
      <x:c r="D85" s="10"/>
      <x:c r="E85" s="10"/>
      <x:c r="F85" s="10" t="str">
        <x:v>Unclear/variable</x:v>
      </x:c>
      <x:c r="G85" s="10" t="str">
        <x:v>Throughout day</x:v>
      </x:c>
      <x:c r="H85" s="10" t="str">
        <x:v>Real world</x:v>
      </x:c>
      <x:c r="I85" s="10" t="str">
        <x:v>Deceased-related locus</x:v>
      </x:c>
      <x:c r="J85" s="10"/>
      <x:c r="K85" s="10" t="str">
        <x:v>Intrusive/contact</x:v>
      </x:c>
      <x:c r="L85" s="10" t="str">
        <x:v>No indirect consequence recorded</x:v>
      </x:c>
      <x:c r="M85" s="10" t="str">
        <x:v>Summoning/obligation/other</x:v>
      </x:c>
      <x:c r="N85" s="10" t="str">
        <x:v>Practical/other guidance</x:v>
      </x:c>
      <x:c r="O85" s="10" t="str">
        <x:v>Level 2</x:v>
      </x:c>
      <x:c r="P85" s="10" t="str">
        <x:v>Female</x:v>
      </x:c>
      <x:c r="Q85" s="10" t="str">
        <x:v>Both</x:v>
      </x:c>
      <x:c r="R85" s="10" t="str">
        <x:v>No</x:v>
      </x:c>
      <x:c r="S85" s="10" t="str">
        <x:v>Unfamiliar/stranger</x:v>
      </x:c>
      <x:c r="T85" s="10"/>
      <x:c r="U85" s="10" t="str">
        <x:v>Middle</x:v>
      </x:c>
      <x:c r="V85" s="10" t="str">
        <x:v>Commerce/business</x:v>
      </x:c>
      <x:c r="W85" s="10" t="str">
        <x:v>Central</x:v>
      </x:c>
    </x:row>
    <x:row r="86">
      <x:c r="A86" s="10" t="n">
        <x:v>86</x:v>
      </x:c>
      <x:c r="B86" s="10" t="str">
        <x:v>2017</x:v>
      </x:c>
      <x:c r="C86" s="10" t="str">
        <x:v>Culturally marked/atypical</x:v>
      </x:c>
      <x:c r="D86" s="10" t="str">
        <x:v>Human-sized</x:v>
      </x:c>
      <x:c r="E86" s="10" t="str">
        <x:v>Normal human</x:v>
      </x:c>
      <x:c r="F86" s="10"/>
      <x:c r="G86" s="10" t="str">
        <x:v>Night</x:v>
      </x:c>
      <x:c r="H86" s="10" t="str">
        <x:v>Real world</x:v>
      </x:c>
      <x:c r="I86" s="10" t="str">
        <x:v>Deceased-related locus</x:v>
      </x:c>
      <x:c r="J86" s="10" t="str">
        <x:v>Grief/distress/anger</x:v>
      </x:c>
      <x:c r="K86" s="10" t="str">
        <x:v>Non-contact/sensory</x:v>
      </x:c>
      <x:c r="L86" s="10" t="str">
        <x:v>No indirect consequence recorded</x:v>
      </x:c>
      <x:c r="M86" s="10" t="str">
        <x:v>Unresolved attachment</x:v>
      </x:c>
      <x:c r="N86" s="10" t="str">
        <x:v>Meaning-making/reconciliation</x:v>
      </x:c>
      <x:c r="O86" s="10" t="str">
        <x:v>Level 1</x:v>
      </x:c>
      <x:c r="P86" s="10" t="str">
        <x:v>Both</x:v>
      </x:c>
      <x:c r="Q86" s="10" t="str">
        <x:v>Female</x:v>
      </x:c>
      <x:c r="R86" s="10"/>
      <x:c r="S86" s="10"/>
      <x:c r="T86" s="10" t="str">
        <x:v>Below basic education</x:v>
      </x:c>
      <x:c r="U86" s="10" t="str">
        <x:v>Poor/lower-middle</x:v>
      </x:c>
      <x:c r="V86" s="10" t="str">
        <x:v>Commerce/business</x:v>
      </x:c>
      <x:c r="W86" s="10" t="str">
        <x:v>East</x:v>
      </x:c>
    </x:row>
    <x:row r="87">
      <x:c r="A87" s="10" t="n">
        <x:v>87</x:v>
      </x:c>
      <x:c r="B87" s="10" t="str">
        <x:v>2017</x:v>
      </x:c>
      <x:c r="C87" s="10"/>
      <x:c r="D87" s="10"/>
      <x:c r="E87" s="10"/>
      <x:c r="F87" s="10"/>
      <x:c r="G87" s="10" t="str">
        <x:v>Night</x:v>
      </x:c>
      <x:c r="H87" s="10" t="str">
        <x:v>Real world</x:v>
      </x:c>
      <x:c r="I87" s="10" t="str">
        <x:v>Deceased-related locus</x:v>
      </x:c>
      <x:c r="J87" s="10" t="str">
        <x:v>Grief/distress/anger</x:v>
      </x:c>
      <x:c r="K87" s="10" t="str">
        <x:v>Non-contact/sensory</x:v>
      </x:c>
      <x:c r="L87" s="10" t="str">
        <x:v>No indirect consequence recorded</x:v>
      </x:c>
      <x:c r="M87" s="10" t="str">
        <x:v>Unresolved attachment</x:v>
      </x:c>
      <x:c r="N87" s="10" t="str">
        <x:v>Meaning-making/reconciliation</x:v>
      </x:c>
      <x:c r="O87" s="10" t="str">
        <x:v>Level 1</x:v>
      </x:c>
      <x:c r="P87" s="10"/>
      <x:c r="Q87" s="10" t="str">
        <x:v>Female</x:v>
      </x:c>
      <x:c r="R87" s="10"/>
      <x:c r="S87" s="10"/>
      <x:c r="T87" s="10" t="str">
        <x:v>Basic education completed</x:v>
      </x:c>
      <x:c r="U87" s="10" t="str">
        <x:v>Middle</x:v>
      </x:c>
      <x:c r="V87" s="10" t="str">
        <x:v>Commerce/business</x:v>
      </x:c>
      <x:c r="W87" s="10" t="str">
        <x:v>Central</x:v>
      </x:c>
    </x:row>
    <x:row r="88">
      <x:c r="A88" s="10" t="n">
        <x:v>88</x:v>
      </x:c>
      <x:c r="B88" s="10" t="str">
        <x:v>2017</x:v>
      </x:c>
      <x:c r="C88" s="10" t="str">
        <x:v>Culturally marked/atypical</x:v>
      </x:c>
      <x:c r="D88" s="10" t="str">
        <x:v>Human-sized</x:v>
      </x:c>
      <x:c r="E88" s="10" t="str">
        <x:v>Normal human</x:v>
      </x:c>
      <x:c r="F88" s="10"/>
      <x:c r="G88" s="10" t="str">
        <x:v>Throughout day</x:v>
      </x:c>
      <x:c r="H88" s="10" t="str">
        <x:v>Real world</x:v>
      </x:c>
      <x:c r="I88" s="10"/>
      <x:c r="J88" s="10"/>
      <x:c r="K88" s="10" t="str">
        <x:v>Non-contact/sensory</x:v>
      </x:c>
      <x:c r="L88" s="10" t="str">
        <x:v>No indirect consequence recorded</x:v>
      </x:c>
      <x:c r="M88" s="10" t="str">
        <x:v>Communication/help</x:v>
      </x:c>
      <x:c r="N88" s="10" t="str">
        <x:v>Ritual/merit intervention</x:v>
      </x:c>
      <x:c r="O88" s="10" t="str">
        <x:v>Level 1</x:v>
      </x:c>
      <x:c r="P88" s="10"/>
      <x:c r="Q88" s="10" t="str">
        <x:v>Female</x:v>
      </x:c>
      <x:c r="R88" s="10"/>
      <x:c r="S88" s="10"/>
      <x:c r="T88" s="10" t="str">
        <x:v>Current student</x:v>
      </x:c>
      <x:c r="U88" s="10" t="str">
        <x:v>Middle</x:v>
      </x:c>
      <x:c r="V88" s="10" t="str">
        <x:v>Student</x:v>
      </x:c>
      <x:c r="W88" s="10" t="str">
        <x:v>Central</x:v>
      </x:c>
    </x:row>
    <x:row r="89">
      <x:c r="A89" s="10" t="n">
        <x:v>89</x:v>
      </x:c>
      <x:c r="B89" s="10" t="str">
        <x:v>2017</x:v>
      </x:c>
      <x:c r="C89" s="10" t="str">
        <x:v>Contemporary ordinary</x:v>
      </x:c>
      <x:c r="D89" s="10" t="str">
        <x:v>Human-sized</x:v>
      </x:c>
      <x:c r="E89" s="10" t="str">
        <x:v>Normal human</x:v>
      </x:c>
      <x:c r="F89" s="10"/>
      <x:c r="G89" s="10" t="str">
        <x:v>Night</x:v>
      </x:c>
      <x:c r="H89" s="10" t="str">
        <x:v>Real world</x:v>
      </x:c>
      <x:c r="I89" s="10"/>
      <x:c r="J89" s="10"/>
      <x:c r="K89" s="10"/>
      <x:c r="L89" s="10" t="str">
        <x:v>No indirect consequence recorded</x:v>
      </x:c>
      <x:c r="M89" s="10" t="str">
        <x:v>Unresolved attachment</x:v>
      </x:c>
      <x:c r="N89" s="10" t="str">
        <x:v>Meaning-making/reconciliation</x:v>
      </x:c>
      <x:c r="O89" s="10" t="str">
        <x:v>Level 3</x:v>
      </x:c>
      <x:c r="P89" s="10" t="str">
        <x:v>Female</x:v>
      </x:c>
      <x:c r="Q89" s="10" t="str">
        <x:v>Female</x:v>
      </x:c>
      <x:c r="R89" s="10"/>
      <x:c r="S89" s="10"/>
      <x:c r="T89" s="10" t="str">
        <x:v>Basic education completed</x:v>
      </x:c>
      <x:c r="U89" s="10" t="str">
        <x:v>Middle</x:v>
      </x:c>
      <x:c r="V89" s="10" t="str">
        <x:v>Commerce/business</x:v>
      </x:c>
      <x:c r="W89" s="10" t="str">
        <x:v>Northeast</x:v>
      </x:c>
    </x:row>
    <x:row r="90">
      <x:c r="A90" s="10" t="n">
        <x:v>90</x:v>
      </x:c>
      <x:c r="B90" s="10" t="str">
        <x:v>2017</x:v>
      </x:c>
      <x:c r="C90" s="10" t="str">
        <x:v>Contemporary ordinary</x:v>
      </x:c>
      <x:c r="D90" s="10" t="str">
        <x:v>Human-sized</x:v>
      </x:c>
      <x:c r="E90" s="10" t="str">
        <x:v>Normal human</x:v>
      </x:c>
      <x:c r="F90" s="10"/>
      <x:c r="G90" s="10" t="str">
        <x:v>Night</x:v>
      </x:c>
      <x:c r="H90" s="10" t="str">
        <x:v>Dream</x:v>
      </x:c>
      <x:c r="I90" s="10"/>
      <x:c r="J90" s="10"/>
      <x:c r="K90" s="10" t="str">
        <x:v>Non-contact/sensory</x:v>
      </x:c>
      <x:c r="L90" s="10" t="str">
        <x:v>No indirect consequence recorded</x:v>
      </x:c>
      <x:c r="M90" s="10" t="str">
        <x:v>Communication/help</x:v>
      </x:c>
      <x:c r="N90" s="10" t="str">
        <x:v>Practical/other guidance</x:v>
      </x:c>
      <x:c r="O90" s="10" t="str">
        <x:v>Level 1</x:v>
      </x:c>
      <x:c r="P90" s="10" t="str">
        <x:v>Male</x:v>
      </x:c>
      <x:c r="Q90" s="10" t="str">
        <x:v>Female</x:v>
      </x:c>
      <x:c r="R90" s="10" t="str">
        <x:v>Yes</x:v>
      </x:c>
      <x:c r="S90" s="10" t="str">
        <x:v>Family</x:v>
      </x:c>
      <x:c r="T90" s="10" t="str">
        <x:v>Bachelor's or higher</x:v>
      </x:c>
      <x:c r="U90" s="10" t="str">
        <x:v>Middle</x:v>
      </x:c>
      <x:c r="V90" s="10" t="str">
        <x:v>Commerce/business</x:v>
      </x:c>
      <x:c r="W90" s="10" t="str">
        <x:v>Central</x:v>
      </x:c>
    </x:row>
    <x:row r="91">
      <x:c r="A91" s="10" t="n">
        <x:v>91</x:v>
      </x:c>
      <x:c r="B91" s="10" t="str">
        <x:v>2018</x:v>
      </x:c>
      <x:c r="C91" s="10" t="str">
        <x:v>Contemporary ordinary</x:v>
      </x:c>
      <x:c r="D91" s="10" t="str">
        <x:v>Human-sized</x:v>
      </x:c>
      <x:c r="E91" s="10" t="str">
        <x:v>Normal human</x:v>
      </x:c>
      <x:c r="F91" s="10" t="str">
        <x:v>Death/funeral site</x:v>
      </x:c>
      <x:c r="G91" s="10"/>
      <x:c r="H91" s="10" t="str">
        <x:v>Real world</x:v>
      </x:c>
      <x:c r="I91" s="10" t="str">
        <x:v>Deceased-related locus</x:v>
      </x:c>
      <x:c r="J91" s="10"/>
      <x:c r="K91" s="10" t="str">
        <x:v>Non-contact/sensory</x:v>
      </x:c>
      <x:c r="L91" s="10" t="str">
        <x:v>No indirect consequence recorded</x:v>
      </x:c>
      <x:c r="M91" s="10" t="str">
        <x:v>Unresolved attachment</x:v>
      </x:c>
      <x:c r="N91" s="10" t="str">
        <x:v>Meaning-making/reconciliation</x:v>
      </x:c>
      <x:c r="O91" s="10" t="str">
        <x:v>Level 1</x:v>
      </x:c>
      <x:c r="P91" s="10" t="str">
        <x:v>Male</x:v>
      </x:c>
      <x:c r="Q91" s="10" t="str">
        <x:v>Male</x:v>
      </x:c>
      <x:c r="R91" s="10"/>
      <x:c r="S91" s="10"/>
      <x:c r="T91" s="10" t="str">
        <x:v>Bachelor's or higher</x:v>
      </x:c>
      <x:c r="U91" s="10" t="str">
        <x:v>Middle</x:v>
      </x:c>
      <x:c r="V91" s="10" t="str">
        <x:v>Unemployed/other</x:v>
      </x:c>
      <x:c r="W91" s="10" t="str">
        <x:v>Central</x:v>
      </x:c>
    </x:row>
    <x:row r="92">
      <x:c r="A92" s="10" t="n">
        <x:v>92</x:v>
      </x:c>
      <x:c r="B92" s="10" t="str">
        <x:v>2018</x:v>
      </x:c>
      <x:c r="C92" s="10" t="str">
        <x:v>Contemporary ordinary</x:v>
      </x:c>
      <x:c r="D92" s="10" t="str">
        <x:v>Human-sized</x:v>
      </x:c>
      <x:c r="E92" s="10" t="str">
        <x:v>Normal human</x:v>
      </x:c>
      <x:c r="F92" s="10" t="str">
        <x:v>Unclear/variable</x:v>
      </x:c>
      <x:c r="G92" s="10" t="str">
        <x:v>Throughout day</x:v>
      </x:c>
      <x:c r="H92" s="10" t="str">
        <x:v>Real world</x:v>
      </x:c>
      <x:c r="I92" s="10" t="str">
        <x:v>Deceased-related locus</x:v>
      </x:c>
      <x:c r="J92" s="10"/>
      <x:c r="K92" s="10" t="str">
        <x:v>Mixed intrusive/non-contact</x:v>
      </x:c>
      <x:c r="L92" s="10" t="str">
        <x:v>No indirect consequence recorded</x:v>
      </x:c>
      <x:c r="M92" s="10" t="str">
        <x:v>Unresolved attachment</x:v>
      </x:c>
      <x:c r="N92" s="10" t="str">
        <x:v>Meaning-making/reconciliation</x:v>
      </x:c>
      <x:c r="O92" s="10" t="str">
        <x:v>Level 2</x:v>
      </x:c>
      <x:c r="P92" s="10"/>
      <x:c r="Q92" s="10" t="str">
        <x:v>Female</x:v>
      </x:c>
      <x:c r="R92" s="10" t="str">
        <x:v>No</x:v>
      </x:c>
      <x:c r="S92" s="10" t="str">
        <x:v>Unfamiliar/stranger</x:v>
      </x:c>
      <x:c r="T92" s="10" t="str">
        <x:v>Below basic education</x:v>
      </x:c>
      <x:c r="U92" s="10" t="str">
        <x:v>Middle</x:v>
      </x:c>
      <x:c r="V92" s="10" t="str">
        <x:v>Agriculture/manual</x:v>
      </x:c>
      <x:c r="W92" s="10" t="str">
        <x:v>Central</x:v>
      </x:c>
    </x:row>
    <x:row r="93">
      <x:c r="A93" s="10" t="n">
        <x:v>93</x:v>
      </x:c>
      <x:c r="B93" s="10" t="str">
        <x:v>2018</x:v>
      </x:c>
      <x:c r="C93" s="10" t="str">
        <x:v>Culturally marked/atypical</x:v>
      </x:c>
      <x:c r="D93" s="10" t="str">
        <x:v>Human-sized</x:v>
      </x:c>
      <x:c r="E93" s="10" t="str">
        <x:v>Normal human</x:v>
      </x:c>
      <x:c r="F93" s="10"/>
      <x:c r="G93" s="10" t="str">
        <x:v>Throughout day</x:v>
      </x:c>
      <x:c r="H93" s="10" t="str">
        <x:v>Dream and real world</x:v>
      </x:c>
      <x:c r="I93" s="10"/>
      <x:c r="J93" s="10"/>
      <x:c r="K93" s="10" t="str">
        <x:v>Non-contact/sensory</x:v>
      </x:c>
      <x:c r="L93" s="10" t="str">
        <x:v>Recorded indirect consequence</x:v>
      </x:c>
      <x:c r="M93" s="10" t="str">
        <x:v>Summoning/obligation/other</x:v>
      </x:c>
      <x:c r="N93" s="10" t="str">
        <x:v>Practical/other guidance</x:v>
      </x:c>
      <x:c r="O93" s="10" t="str">
        <x:v>Level 3</x:v>
      </x:c>
      <x:c r="P93" s="10" t="str">
        <x:v>Female</x:v>
      </x:c>
      <x:c r="Q93" s="10" t="str">
        <x:v>Female</x:v>
      </x:c>
      <x:c r="R93" s="10" t="str">
        <x:v>No</x:v>
      </x:c>
      <x:c r="S93" s="10" t="str">
        <x:v>Unfamiliar/stranger</x:v>
      </x:c>
      <x:c r="T93" s="10" t="str">
        <x:v>Bachelor's or higher</x:v>
      </x:c>
      <x:c r="U93" s="10" t="str">
        <x:v>Middle</x:v>
      </x:c>
      <x:c r="V93" s="10" t="str">
        <x:v>Commerce/business</x:v>
      </x:c>
      <x:c r="W93" s="10" t="str">
        <x:v>Central</x:v>
      </x:c>
    </x:row>
    <x:row r="94">
      <x:c r="A94" s="10" t="n">
        <x:v>94</x:v>
      </x:c>
      <x:c r="B94" s="10" t="str">
        <x:v>2018</x:v>
      </x:c>
      <x:c r="C94" s="10" t="str">
        <x:v>Contemporary ordinary</x:v>
      </x:c>
      <x:c r="D94" s="10" t="str">
        <x:v>Human-sized</x:v>
      </x:c>
      <x:c r="E94" s="10" t="str">
        <x:v>Normal human</x:v>
      </x:c>
      <x:c r="F94" s="10"/>
      <x:c r="G94" s="10" t="str">
        <x:v>Night</x:v>
      </x:c>
      <x:c r="H94" s="10" t="str">
        <x:v>Dream</x:v>
      </x:c>
      <x:c r="I94" s="10" t="str">
        <x:v>Deceased-related locus</x:v>
      </x:c>
      <x:c r="J94" s="10"/>
      <x:c r="K94" s="10" t="str">
        <x:v>Non-contact/sensory</x:v>
      </x:c>
      <x:c r="L94" s="10" t="str">
        <x:v>No indirect consequence recorded</x:v>
      </x:c>
      <x:c r="M94" s="10" t="str">
        <x:v>Communication/help</x:v>
      </x:c>
      <x:c r="N94" s="10" t="str">
        <x:v>Meaning-making/reconciliation</x:v>
      </x:c>
      <x:c r="O94" s="10" t="str">
        <x:v>Level 1</x:v>
      </x:c>
      <x:c r="P94" s="10" t="str">
        <x:v>Female</x:v>
      </x:c>
      <x:c r="Q94" s="10" t="str">
        <x:v>Female</x:v>
      </x:c>
      <x:c r="R94" s="10" t="str">
        <x:v>Yes</x:v>
      </x:c>
      <x:c r="S94" s="10" t="str">
        <x:v>Family</x:v>
      </x:c>
      <x:c r="T94" s="10"/>
      <x:c r="U94" s="10" t="str">
        <x:v>Middle</x:v>
      </x:c>
      <x:c r="V94" s="10" t="str">
        <x:v>Commerce/business</x:v>
      </x:c>
      <x:c r="W94" s="10"/>
    </x:row>
    <x:row r="95">
      <x:c r="A95" s="10" t="n">
        <x:v>95</x:v>
      </x:c>
      <x:c r="B95" s="10" t="str">
        <x:v>2018</x:v>
      </x:c>
      <x:c r="C95" s="10" t="str">
        <x:v>Culturally marked/atypical</x:v>
      </x:c>
      <x:c r="D95" s="10" t="str">
        <x:v>Human-sized</x:v>
      </x:c>
      <x:c r="E95" s="10" t="str">
        <x:v>Abnormal/injured human</x:v>
      </x:c>
      <x:c r="F95" s="10" t="str">
        <x:v>Unclear/variable</x:v>
      </x:c>
      <x:c r="G95" s="10" t="str">
        <x:v>Night</x:v>
      </x:c>
      <x:c r="H95" s="10" t="str">
        <x:v>Real world</x:v>
      </x:c>
      <x:c r="I95" s="10" t="str">
        <x:v>Object/shrine locus</x:v>
      </x:c>
      <x:c r="J95" s="10"/>
      <x:c r="K95" s="10" t="str">
        <x:v>Non-contact/sensory</x:v>
      </x:c>
      <x:c r="L95" s="10" t="str">
        <x:v>No indirect consequence recorded</x:v>
      </x:c>
      <x:c r="M95" s="10" t="str">
        <x:v>Communication/help</x:v>
      </x:c>
      <x:c r="N95" s="10" t="str">
        <x:v>Practical/other guidance</x:v>
      </x:c>
      <x:c r="O95" s="10" t="str">
        <x:v>Level 1</x:v>
      </x:c>
      <x:c r="P95" s="10"/>
      <x:c r="Q95" s="10" t="str">
        <x:v>Male</x:v>
      </x:c>
      <x:c r="R95" s="10" t="str">
        <x:v>No</x:v>
      </x:c>
      <x:c r="S95" s="10" t="str">
        <x:v>Unfamiliar/stranger</x:v>
      </x:c>
      <x:c r="T95" s="10" t="str">
        <x:v>Current student</x:v>
      </x:c>
      <x:c r="U95" s="10" t="str">
        <x:v>Middle</x:v>
      </x:c>
      <x:c r="V95" s="10" t="str">
        <x:v>Student</x:v>
      </x:c>
      <x:c r="W95" s="10" t="str">
        <x:v>Northeast</x:v>
      </x:c>
    </x:row>
    <x:row r="96">
      <x:c r="A96" s="10" t="n">
        <x:v>96</x:v>
      </x:c>
      <x:c r="B96" s="10" t="str">
        <x:v>2018</x:v>
      </x:c>
      <x:c r="C96" s="10" t="str">
        <x:v>Culturally marked/atypical</x:v>
      </x:c>
      <x:c r="D96" s="10" t="str">
        <x:v>Human-sized</x:v>
      </x:c>
      <x:c r="E96" s="10" t="str">
        <x:v>Normal human</x:v>
      </x:c>
      <x:c r="F96" s="10"/>
      <x:c r="G96" s="10" t="str">
        <x:v>Night</x:v>
      </x:c>
      <x:c r="H96" s="10" t="str">
        <x:v>Dream and real world</x:v>
      </x:c>
      <x:c r="I96" s="10"/>
      <x:c r="J96" s="10"/>
      <x:c r="K96" s="10" t="str">
        <x:v>Non-contact/sensory</x:v>
      </x:c>
      <x:c r="L96" s="10" t="str">
        <x:v>Recorded indirect consequence</x:v>
      </x:c>
      <x:c r="M96" s="10" t="str">
        <x:v>Summoning/obligation/other</x:v>
      </x:c>
      <x:c r="N96" s="10" t="str">
        <x:v>Meaning-making/reconciliation</x:v>
      </x:c>
      <x:c r="O96" s="10" t="str">
        <x:v>Level 2</x:v>
      </x:c>
      <x:c r="P96" s="10" t="str">
        <x:v>Female</x:v>
      </x:c>
      <x:c r="Q96" s="10" t="str">
        <x:v>Female</x:v>
      </x:c>
      <x:c r="R96" s="10" t="str">
        <x:v>No</x:v>
      </x:c>
      <x:c r="S96" s="10" t="str">
        <x:v>Unfamiliar/stranger</x:v>
      </x:c>
      <x:c r="T96" s="10" t="str">
        <x:v>Bachelor's or higher</x:v>
      </x:c>
      <x:c r="U96" s="10" t="str">
        <x:v>Middle</x:v>
      </x:c>
      <x:c r="V96" s="10" t="str">
        <x:v>Service/company</x:v>
      </x:c>
      <x:c r="W96" s="10" t="str">
        <x:v>Central</x:v>
      </x:c>
    </x:row>
    <x:row r="97">
      <x:c r="A97" s="10" t="n">
        <x:v>97</x:v>
      </x:c>
      <x:c r="B97" s="10" t="str">
        <x:v>2018</x:v>
      </x:c>
      <x:c r="C97" s="10" t="str">
        <x:v>Culturally marked/atypical</x:v>
      </x:c>
      <x:c r="D97" s="10" t="str">
        <x:v>Human-sized</x:v>
      </x:c>
      <x:c r="E97" s="10" t="str">
        <x:v>Normal human</x:v>
      </x:c>
      <x:c r="F97" s="10" t="str">
        <x:v>Environmental/object/public</x:v>
      </x:c>
      <x:c r="G97" s="10"/>
      <x:c r="H97" s="10" t="str">
        <x:v>Real world</x:v>
      </x:c>
      <x:c r="I97" s="10" t="str">
        <x:v>Deceased-related locus</x:v>
      </x:c>
      <x:c r="J97" s="10"/>
      <x:c r="K97" s="10" t="str">
        <x:v>Non-contact/sensory</x:v>
      </x:c>
      <x:c r="L97" s="10" t="str">
        <x:v>No indirect consequence recorded</x:v>
      </x:c>
      <x:c r="M97" s="10" t="str">
        <x:v>Summoning/obligation/other</x:v>
      </x:c>
      <x:c r="N97" s="10" t="str">
        <x:v>Practical/other guidance</x:v>
      </x:c>
      <x:c r="O97" s="10" t="str">
        <x:v>Level 1</x:v>
      </x:c>
      <x:c r="P97" s="10"/>
      <x:c r="Q97" s="10" t="str">
        <x:v>Female</x:v>
      </x:c>
      <x:c r="R97" s="10" t="str">
        <x:v>No</x:v>
      </x:c>
      <x:c r="S97" s="10" t="str">
        <x:v>Unfamiliar/stranger</x:v>
      </x:c>
      <x:c r="T97" s="10" t="str">
        <x:v>Current student</x:v>
      </x:c>
      <x:c r="U97" s="10" t="str">
        <x:v>Middle</x:v>
      </x:c>
      <x:c r="V97" s="10" t="str">
        <x:v>Student</x:v>
      </x:c>
      <x:c r="W97" s="10" t="str">
        <x:v>Central</x:v>
      </x:c>
    </x:row>
    <x:row r="98">
      <x:c r="A98" s="10" t="n">
        <x:v>98</x:v>
      </x:c>
      <x:c r="B98" s="10" t="str">
        <x:v>2018</x:v>
      </x:c>
      <x:c r="C98" s="10" t="str">
        <x:v>Contemporary ordinary</x:v>
      </x:c>
      <x:c r="D98" s="10" t="str">
        <x:v>Human-sized</x:v>
      </x:c>
      <x:c r="E98" s="10" t="str">
        <x:v>Normal human</x:v>
      </x:c>
      <x:c r="F98" s="10"/>
      <x:c r="G98" s="10" t="str">
        <x:v>Night</x:v>
      </x:c>
      <x:c r="H98" s="10" t="str">
        <x:v>Dream</x:v>
      </x:c>
      <x:c r="I98" s="10"/>
      <x:c r="J98" s="10"/>
      <x:c r="K98" s="10" t="str">
        <x:v>Non-contact/sensory</x:v>
      </x:c>
      <x:c r="L98" s="10" t="str">
        <x:v>No indirect consequence recorded</x:v>
      </x:c>
      <x:c r="M98" s="10" t="str">
        <x:v>Hostility/transgression</x:v>
      </x:c>
      <x:c r="N98" s="10" t="str">
        <x:v>Practical/other guidance</x:v>
      </x:c>
      <x:c r="O98" s="10" t="str">
        <x:v>Level 1</x:v>
      </x:c>
      <x:c r="P98" s="10" t="str">
        <x:v>Male</x:v>
      </x:c>
      <x:c r="Q98" s="10" t="str">
        <x:v>Both</x:v>
      </x:c>
      <x:c r="R98" s="10" t="str">
        <x:v>No</x:v>
      </x:c>
      <x:c r="S98" s="10" t="str">
        <x:v>Unfamiliar/stranger</x:v>
      </x:c>
      <x:c r="T98" s="10" t="str">
        <x:v>Basic education completed</x:v>
      </x:c>
      <x:c r="U98" s="10" t="str">
        <x:v>Middle</x:v>
      </x:c>
      <x:c r="V98" s="10" t="str">
        <x:v>Agriculture/manual</x:v>
      </x:c>
      <x:c r="W98" s="10" t="str">
        <x:v>Northeast</x:v>
      </x:c>
    </x:row>
    <x:row r="99">
      <x:c r="A99" s="10" t="n">
        <x:v>99</x:v>
      </x:c>
      <x:c r="B99" s="10" t="str">
        <x:v>2018</x:v>
      </x:c>
      <x:c r="C99" s="10" t="str">
        <x:v>Culturally marked/atypical</x:v>
      </x:c>
      <x:c r="D99" s="10" t="str">
        <x:v>Human-sized</x:v>
      </x:c>
      <x:c r="E99" s="10" t="str">
        <x:v>Normal human</x:v>
      </x:c>
      <x:c r="F99" s="10" t="str">
        <x:v>Private/domestic space</x:v>
      </x:c>
      <x:c r="G99" s="10" t="str">
        <x:v>Night</x:v>
      </x:c>
      <x:c r="H99" s="10" t="str">
        <x:v>Real world</x:v>
      </x:c>
      <x:c r="I99" s="10" t="str">
        <x:v>Object/shrine locus</x:v>
      </x:c>
      <x:c r="J99" s="10"/>
      <x:c r="K99" s="10" t="str">
        <x:v>Mixed intrusive/non-contact</x:v>
      </x:c>
      <x:c r="L99" s="10" t="str">
        <x:v>No indirect consequence recorded</x:v>
      </x:c>
      <x:c r="M99" s="10" t="str">
        <x:v>Hostility/transgression</x:v>
      </x:c>
      <x:c r="N99" s="10" t="str">
        <x:v>Practical/other guidance</x:v>
      </x:c>
      <x:c r="O99" s="10" t="str">
        <x:v>Level 2</x:v>
      </x:c>
      <x:c r="P99" s="10" t="str">
        <x:v>Female</x:v>
      </x:c>
      <x:c r="Q99" s="10" t="str">
        <x:v>Male</x:v>
      </x:c>
      <x:c r="R99" s="10" t="str">
        <x:v>No</x:v>
      </x:c>
      <x:c r="S99" s="10" t="str">
        <x:v>Unfamiliar/stranger</x:v>
      </x:c>
      <x:c r="T99" s="10" t="str">
        <x:v>Bachelor's or higher</x:v>
      </x:c>
      <x:c r="U99" s="10" t="str">
        <x:v>Middle</x:v>
      </x:c>
      <x:c r="V99" s="10" t="str">
        <x:v>Commerce/business</x:v>
      </x:c>
      <x:c r="W99" s="10" t="str">
        <x:v>Central</x:v>
      </x:c>
    </x:row>
    <x:row r="100">
      <x:c r="A100" s="10" t="n">
        <x:v>100</x:v>
      </x:c>
      <x:c r="B100" s="10" t="str">
        <x:v>2018</x:v>
      </x:c>
      <x:c r="C100" s="10" t="str">
        <x:v>Contemporary ordinary</x:v>
      </x:c>
      <x:c r="D100" s="10" t="str">
        <x:v>Human-sized</x:v>
      </x:c>
      <x:c r="E100" s="10" t="str">
        <x:v>Normal human</x:v>
      </x:c>
      <x:c r="F100" s="10"/>
      <x:c r="G100" s="10" t="str">
        <x:v>Night</x:v>
      </x:c>
      <x:c r="H100" s="10" t="str">
        <x:v>Dream</x:v>
      </x:c>
      <x:c r="I100" s="10" t="str">
        <x:v>Object/shrine locus</x:v>
      </x:c>
      <x:c r="J100" s="10" t="str">
        <x:v>Grief/distress/anger</x:v>
      </x:c>
      <x:c r="K100" s="10" t="str">
        <x:v>Non-contact/sensory</x:v>
      </x:c>
      <x:c r="L100" s="10" t="str">
        <x:v>No indirect consequence recorded</x:v>
      </x:c>
      <x:c r="M100" s="10" t="str">
        <x:v>Constrained afterlife</x:v>
      </x:c>
      <x:c r="N100" s="10" t="str">
        <x:v>Meaning-making/reconciliation</x:v>
      </x:c>
      <x:c r="O100" s="10" t="str">
        <x:v>Level 1</x:v>
      </x:c>
      <x:c r="P100" s="10"/>
      <x:c r="Q100" s="10" t="str">
        <x:v>Female</x:v>
      </x:c>
      <x:c r="R100" s="10" t="str">
        <x:v>Yes</x:v>
      </x:c>
      <x:c r="S100" s="10" t="str">
        <x:v>Family</x:v>
      </x:c>
      <x:c r="T100" s="10" t="str">
        <x:v>Basic education completed</x:v>
      </x:c>
      <x:c r="U100" s="10" t="str">
        <x:v>Middle</x:v>
      </x:c>
      <x:c r="V100" s="10" t="str">
        <x:v>Agriculture/manual</x:v>
      </x:c>
      <x:c r="W100" s="10" t="str">
        <x:v>Northeast</x:v>
      </x:c>
    </x:row>
    <x:row r="101">
      <x:c r="A101" s="10" t="n">
        <x:v>101</x:v>
      </x:c>
      <x:c r="B101" s="10" t="str">
        <x:v>2018</x:v>
      </x:c>
      <x:c r="C101" s="10"/>
      <x:c r="D101" s="10"/>
      <x:c r="E101" s="10"/>
      <x:c r="F101" s="10" t="str">
        <x:v>Private/domestic space</x:v>
      </x:c>
      <x:c r="G101" s="10" t="str">
        <x:v>Night</x:v>
      </x:c>
      <x:c r="H101" s="10" t="str">
        <x:v>Dream and real world</x:v>
      </x:c>
      <x:c r="I101" s="10" t="str">
        <x:v>Deceased-related locus</x:v>
      </x:c>
      <x:c r="J101" s="10"/>
      <x:c r="K101" s="10"/>
      <x:c r="L101" s="10" t="str">
        <x:v>No indirect consequence recorded</x:v>
      </x:c>
      <x:c r="M101" s="10" t="str">
        <x:v>Hostility/transgression</x:v>
      </x:c>
      <x:c r="N101" s="10" t="str">
        <x:v>Ritual/merit intervention</x:v>
      </x:c>
      <x:c r="O101" s="10" t="str">
        <x:v>Level 1</x:v>
      </x:c>
      <x:c r="P101" s="10"/>
      <x:c r="Q101" s="10" t="str">
        <x:v>Female</x:v>
      </x:c>
      <x:c r="R101" s="10" t="str">
        <x:v>No</x:v>
      </x:c>
      <x:c r="S101" s="10" t="str">
        <x:v>Unfamiliar/stranger</x:v>
      </x:c>
      <x:c r="T101" s="10" t="str">
        <x:v>Bachelor's or higher</x:v>
      </x:c>
      <x:c r="U101" s="10" t="str">
        <x:v>Middle</x:v>
      </x:c>
      <x:c r="V101" s="10" t="str">
        <x:v>Commerce/business</x:v>
      </x:c>
      <x:c r="W101" s="10" t="str">
        <x:v>Central</x:v>
      </x:c>
    </x:row>
    <x:row r="102">
      <x:c r="A102" s="10" t="n">
        <x:v>102</x:v>
      </x:c>
      <x:c r="B102" s="10" t="str">
        <x:v>2018</x:v>
      </x:c>
      <x:c r="C102" s="10"/>
      <x:c r="D102" s="10"/>
      <x:c r="E102" s="10"/>
      <x:c r="F102" s="10"/>
      <x:c r="G102" s="10"/>
      <x:c r="H102" s="10" t="str">
        <x:v>Real world</x:v>
      </x:c>
      <x:c r="I102" s="10" t="str">
        <x:v>Deceased-related locus</x:v>
      </x:c>
      <x:c r="J102" s="10"/>
      <x:c r="K102" s="10" t="str">
        <x:v>Intrusive/contact</x:v>
      </x:c>
      <x:c r="L102" s="10" t="str">
        <x:v>No indirect consequence recorded</x:v>
      </x:c>
      <x:c r="M102" s="10" t="str">
        <x:v>Unresolved attachment</x:v>
      </x:c>
      <x:c r="N102" s="10" t="str">
        <x:v>Meaning-making/reconciliation</x:v>
      </x:c>
      <x:c r="O102" s="10" t="str">
        <x:v>Level 2</x:v>
      </x:c>
      <x:c r="P102" s="10"/>
      <x:c r="Q102" s="10"/>
      <x:c r="R102" s="10" t="str">
        <x:v>No</x:v>
      </x:c>
      <x:c r="S102" s="10" t="str">
        <x:v>Unfamiliar/stranger</x:v>
      </x:c>
      <x:c r="T102" s="10" t="str">
        <x:v>Bachelor's or higher</x:v>
      </x:c>
      <x:c r="U102" s="10" t="str">
        <x:v>Middle</x:v>
      </x:c>
      <x:c r="V102" s="10" t="str">
        <x:v>Service/company</x:v>
      </x:c>
      <x:c r="W102" s="10" t="str">
        <x:v>Northeast</x:v>
      </x:c>
    </x:row>
    <x:row r="103">
      <x:c r="A103" s="10" t="n">
        <x:v>103</x:v>
      </x:c>
      <x:c r="B103" s="10" t="str">
        <x:v>2018</x:v>
      </x:c>
      <x:c r="C103" s="10" t="str">
        <x:v>Contemporary ordinary</x:v>
      </x:c>
      <x:c r="D103" s="10" t="str">
        <x:v>Non-standard size</x:v>
      </x:c>
      <x:c r="E103" s="10" t="str">
        <x:v>Normal human</x:v>
      </x:c>
      <x:c r="F103" s="10" t="str">
        <x:v>Private/domestic space</x:v>
      </x:c>
      <x:c r="G103" s="10" t="str">
        <x:v>Night</x:v>
      </x:c>
      <x:c r="H103" s="10" t="str">
        <x:v>Real world</x:v>
      </x:c>
      <x:c r="I103" s="10" t="str">
        <x:v>Deceased-related locus</x:v>
      </x:c>
      <x:c r="J103" s="10" t="str">
        <x:v>Desire/sexual</x:v>
      </x:c>
      <x:c r="K103" s="10" t="str">
        <x:v>Intrusive/contact</x:v>
      </x:c>
      <x:c r="L103" s="10" t="str">
        <x:v>No indirect consequence recorded</x:v>
      </x:c>
      <x:c r="M103" s="10" t="str">
        <x:v>Constrained afterlife</x:v>
      </x:c>
      <x:c r="N103" s="10" t="str">
        <x:v>Practical/other guidance</x:v>
      </x:c>
      <x:c r="O103" s="10" t="str">
        <x:v>Level 3</x:v>
      </x:c>
      <x:c r="P103" s="10" t="str">
        <x:v>Male</x:v>
      </x:c>
      <x:c r="Q103" s="10" t="str">
        <x:v>Female</x:v>
      </x:c>
      <x:c r="R103" s="10" t="str">
        <x:v>No</x:v>
      </x:c>
      <x:c r="S103" s="10" t="str">
        <x:v>Unfamiliar/stranger</x:v>
      </x:c>
      <x:c r="T103" s="10" t="str">
        <x:v>Bachelor's or higher</x:v>
      </x:c>
      <x:c r="U103" s="10" t="str">
        <x:v>Middle</x:v>
      </x:c>
      <x:c r="V103" s="10" t="str">
        <x:v>Service/company</x:v>
      </x:c>
      <x:c r="W103" s="10"/>
    </x:row>
    <x:row r="104">
      <x:c r="A104" s="10" t="n">
        <x:v>104</x:v>
      </x:c>
      <x:c r="B104" s="10" t="str">
        <x:v>2018</x:v>
      </x:c>
      <x:c r="C104" s="10" t="str">
        <x:v>Culturally marked/atypical</x:v>
      </x:c>
      <x:c r="D104" s="10" t="str">
        <x:v>Human-sized</x:v>
      </x:c>
      <x:c r="E104" s="10" t="str">
        <x:v>Normal human</x:v>
      </x:c>
      <x:c r="F104" s="10" t="str">
        <x:v>Environmental/object/public</x:v>
      </x:c>
      <x:c r="G104" s="10" t="str">
        <x:v>Night</x:v>
      </x:c>
      <x:c r="H104" s="10" t="str">
        <x:v>Real world</x:v>
      </x:c>
      <x:c r="I104" s="10"/>
      <x:c r="J104" s="10"/>
      <x:c r="K104" s="10" t="str">
        <x:v>Non-contact/sensory</x:v>
      </x:c>
      <x:c r="L104" s="10" t="str">
        <x:v>No indirect consequence recorded</x:v>
      </x:c>
      <x:c r="M104" s="10" t="str">
        <x:v>Hostility/transgression</x:v>
      </x:c>
      <x:c r="N104" s="10" t="str">
        <x:v>Meaning-making/reconciliation</x:v>
      </x:c>
      <x:c r="O104" s="10" t="str">
        <x:v>Level 1</x:v>
      </x:c>
      <x:c r="P104" s="10" t="str">
        <x:v>Male</x:v>
      </x:c>
      <x:c r="Q104" s="10" t="str">
        <x:v>Male</x:v>
      </x:c>
      <x:c r="R104" s="10" t="str">
        <x:v>No</x:v>
      </x:c>
      <x:c r="S104" s="10" t="str">
        <x:v>Unfamiliar/stranger</x:v>
      </x:c>
      <x:c r="T104" s="10" t="str">
        <x:v>Bachelor's or higher</x:v>
      </x:c>
      <x:c r="U104" s="10" t="str">
        <x:v>Middle</x:v>
      </x:c>
      <x:c r="V104" s="10" t="str">
        <x:v>Service/company</x:v>
      </x:c>
      <x:c r="W104" s="10"/>
    </x:row>
    <x:row r="105">
      <x:c r="A105" s="10" t="n">
        <x:v>105</x:v>
      </x:c>
      <x:c r="B105" s="10" t="str">
        <x:v>2018</x:v>
      </x:c>
      <x:c r="C105" s="10"/>
      <x:c r="D105" s="10"/>
      <x:c r="E105" s="10"/>
      <x:c r="F105" s="10" t="str">
        <x:v>Unclear/variable</x:v>
      </x:c>
      <x:c r="G105" s="10" t="str">
        <x:v>Day</x:v>
      </x:c>
      <x:c r="H105" s="10" t="str">
        <x:v>Real world</x:v>
      </x:c>
      <x:c r="I105" s="10"/>
      <x:c r="J105" s="10"/>
      <x:c r="K105" s="10"/>
      <x:c r="L105" s="10" t="str">
        <x:v>Recorded indirect consequence</x:v>
      </x:c>
      <x:c r="M105" s="10" t="str">
        <x:v>Summoning/obligation/other</x:v>
      </x:c>
      <x:c r="N105" s="10" t="str">
        <x:v>Meaning-making/reconciliation</x:v>
      </x:c>
      <x:c r="O105" s="10" t="str">
        <x:v>Level 3</x:v>
      </x:c>
      <x:c r="P105" s="10"/>
      <x:c r="Q105" s="10" t="str">
        <x:v>Male</x:v>
      </x:c>
      <x:c r="R105" s="10" t="str">
        <x:v>No</x:v>
      </x:c>
      <x:c r="S105" s="10" t="str">
        <x:v>Unfamiliar/stranger</x:v>
      </x:c>
      <x:c r="T105" s="10" t="str">
        <x:v>Bachelor's or higher</x:v>
      </x:c>
      <x:c r="U105" s="10" t="str">
        <x:v>Middle</x:v>
      </x:c>
      <x:c r="V105" s="10"/>
      <x:c r="W105" s="10" t="str">
        <x:v>Northeast</x:v>
      </x:c>
    </x:row>
    <x:row r="106">
      <x:c r="A106" s="10" t="n">
        <x:v>106</x:v>
      </x:c>
      <x:c r="B106" s="10" t="str">
        <x:v>2018</x:v>
      </x:c>
      <x:c r="C106" s="10"/>
      <x:c r="D106" s="10"/>
      <x:c r="E106" s="10"/>
      <x:c r="F106" s="10" t="str">
        <x:v>Unclear/variable</x:v>
      </x:c>
      <x:c r="G106" s="10" t="str">
        <x:v>Day</x:v>
      </x:c>
      <x:c r="H106" s="10" t="str">
        <x:v>Real world</x:v>
      </x:c>
      <x:c r="I106" s="10" t="str">
        <x:v>Deceased-related locus</x:v>
      </x:c>
      <x:c r="J106" s="10"/>
      <x:c r="K106" s="10"/>
      <x:c r="L106" s="10" t="str">
        <x:v>Recorded indirect consequence</x:v>
      </x:c>
      <x:c r="M106" s="10" t="str">
        <x:v>Unresolved attachment</x:v>
      </x:c>
      <x:c r="N106" s="10" t="str">
        <x:v>Meaning-making/reconciliation</x:v>
      </x:c>
      <x:c r="O106" s="10" t="str">
        <x:v>Level 3</x:v>
      </x:c>
      <x:c r="P106" s="10"/>
      <x:c r="Q106" s="10" t="str">
        <x:v>Male</x:v>
      </x:c>
      <x:c r="R106" s="10" t="str">
        <x:v>No</x:v>
      </x:c>
      <x:c r="S106" s="10" t="str">
        <x:v>Unfamiliar/stranger</x:v>
      </x:c>
      <x:c r="T106" s="10" t="str">
        <x:v>Bachelor's or higher</x:v>
      </x:c>
      <x:c r="U106" s="10" t="str">
        <x:v>Middle</x:v>
      </x:c>
      <x:c r="V106" s="10" t="str">
        <x:v>Service/company</x:v>
      </x:c>
      <x:c r="W106" s="10" t="str">
        <x:v>East</x:v>
      </x:c>
    </x:row>
    <x:row r="107">
      <x:c r="A107" s="10" t="n">
        <x:v>107</x:v>
      </x:c>
      <x:c r="B107" s="10" t="str">
        <x:v>2018</x:v>
      </x:c>
      <x:c r="C107" s="10" t="str">
        <x:v>Culturally marked/atypical</x:v>
      </x:c>
      <x:c r="D107" s="10" t="str">
        <x:v>Human-sized</x:v>
      </x:c>
      <x:c r="E107" s="10" t="str">
        <x:v>Normal human</x:v>
      </x:c>
      <x:c r="F107" s="10" t="str">
        <x:v>Private/domestic space</x:v>
      </x:c>
      <x:c r="G107" s="10" t="str">
        <x:v>Night</x:v>
      </x:c>
      <x:c r="H107" s="10" t="str">
        <x:v>Real world</x:v>
      </x:c>
      <x:c r="I107" s="10"/>
      <x:c r="J107" s="10"/>
      <x:c r="K107" s="10" t="str">
        <x:v>Non-contact/sensory</x:v>
      </x:c>
      <x:c r="L107" s="10" t="str">
        <x:v>No indirect consequence recorded</x:v>
      </x:c>
      <x:c r="M107" s="10" t="str">
        <x:v>Communication/help</x:v>
      </x:c>
      <x:c r="N107" s="10" t="str">
        <x:v>Ritual/merit intervention</x:v>
      </x:c>
      <x:c r="O107" s="10" t="str">
        <x:v>Level 1</x:v>
      </x:c>
      <x:c r="P107" s="10" t="str">
        <x:v>Female</x:v>
      </x:c>
      <x:c r="Q107" s="10" t="str">
        <x:v>Male</x:v>
      </x:c>
      <x:c r="R107" s="10" t="str">
        <x:v>No</x:v>
      </x:c>
      <x:c r="S107" s="10" t="str">
        <x:v>Unfamiliar/stranger</x:v>
      </x:c>
      <x:c r="T107" s="10" t="str">
        <x:v>Bachelor's or higher</x:v>
      </x:c>
      <x:c r="U107" s="10" t="str">
        <x:v>Middle</x:v>
      </x:c>
      <x:c r="V107" s="10" t="str">
        <x:v>Commerce/business</x:v>
      </x:c>
      <x:c r="W107" s="10" t="str">
        <x:v>Central</x:v>
      </x:c>
    </x:row>
    <x:row r="108">
      <x:c r="A108" s="10" t="n">
        <x:v>108</x:v>
      </x:c>
      <x:c r="B108" s="10" t="str">
        <x:v>2018</x:v>
      </x:c>
      <x:c r="C108" s="10"/>
      <x:c r="D108" s="10" t="str">
        <x:v>Human-sized</x:v>
      </x:c>
      <x:c r="E108" s="10" t="str">
        <x:v>Abnormal/injured human</x:v>
      </x:c>
      <x:c r="F108" s="10" t="str">
        <x:v>Environmental/object/public</x:v>
      </x:c>
      <x:c r="G108" s="10" t="str">
        <x:v>Night</x:v>
      </x:c>
      <x:c r="H108" s="10" t="str">
        <x:v>Real world</x:v>
      </x:c>
      <x:c r="I108" s="10" t="str">
        <x:v>Deceased-related locus</x:v>
      </x:c>
      <x:c r="J108" s="10"/>
      <x:c r="K108" s="10"/>
      <x:c r="L108" s="10" t="str">
        <x:v>Recorded indirect consequence</x:v>
      </x:c>
      <x:c r="M108" s="10" t="str">
        <x:v>Unresolved attachment</x:v>
      </x:c>
      <x:c r="N108" s="10" t="str">
        <x:v>Meaning-making/reconciliation</x:v>
      </x:c>
      <x:c r="O108" s="10" t="str">
        <x:v>Level 2</x:v>
      </x:c>
      <x:c r="P108" s="10" t="str">
        <x:v>Male</x:v>
      </x:c>
      <x:c r="Q108" s="10" t="str">
        <x:v>Female</x:v>
      </x:c>
      <x:c r="R108" s="10" t="str">
        <x:v>Yes</x:v>
      </x:c>
      <x:c r="S108" s="10" t="str">
        <x:v>Family</x:v>
      </x:c>
      <x:c r="T108" s="10" t="str">
        <x:v>Basic education completed</x:v>
      </x:c>
      <x:c r="U108" s="10" t="str">
        <x:v>Middle</x:v>
      </x:c>
      <x:c r="V108" s="10"/>
      <x:c r="W108" s="10"/>
    </x:row>
    <x:row r="109">
      <x:c r="A109" s="10" t="n">
        <x:v>109</x:v>
      </x:c>
      <x:c r="B109" s="10" t="str">
        <x:v>2018</x:v>
      </x:c>
      <x:c r="C109" s="10"/>
      <x:c r="D109" s="10"/>
      <x:c r="E109" s="10" t="str">
        <x:v>Other supernatural</x:v>
      </x:c>
      <x:c r="F109" s="10" t="str">
        <x:v>Environmental/object/public</x:v>
      </x:c>
      <x:c r="G109" s="10"/>
      <x:c r="H109" s="10" t="str">
        <x:v>Dream</x:v>
      </x:c>
      <x:c r="I109" s="10"/>
      <x:c r="J109" s="10"/>
      <x:c r="K109" s="10" t="str">
        <x:v>Non-contact/sensory</x:v>
      </x:c>
      <x:c r="L109" s="10" t="str">
        <x:v>No indirect consequence recorded</x:v>
      </x:c>
      <x:c r="M109" s="10" t="str">
        <x:v>Unresolved attachment</x:v>
      </x:c>
      <x:c r="N109" s="10" t="str">
        <x:v>Meaning-making/reconciliation</x:v>
      </x:c>
      <x:c r="O109" s="10" t="str">
        <x:v>Level 1</x:v>
      </x:c>
      <x:c r="P109" s="10" t="str">
        <x:v>Male</x:v>
      </x:c>
      <x:c r="Q109" s="10" t="str">
        <x:v>Female</x:v>
      </x:c>
      <x:c r="R109" s="10" t="str">
        <x:v>No</x:v>
      </x:c>
      <x:c r="S109" s="10" t="str">
        <x:v>Unfamiliar/stranger</x:v>
      </x:c>
      <x:c r="T109" s="10" t="str">
        <x:v>Basic education completed</x:v>
      </x:c>
      <x:c r="U109" s="10" t="str">
        <x:v>Middle</x:v>
      </x:c>
      <x:c r="V109" s="10"/>
      <x:c r="W109" s="10"/>
    </x:row>
    <x:row r="110">
      <x:c r="A110" s="10" t="n">
        <x:v>110</x:v>
      </x:c>
      <x:c r="B110" s="10" t="str">
        <x:v>2018</x:v>
      </x:c>
      <x:c r="C110" s="10"/>
      <x:c r="D110" s="10"/>
      <x:c r="E110" s="10"/>
      <x:c r="F110" s="10" t="str">
        <x:v>Unclear/variable</x:v>
      </x:c>
      <x:c r="G110" s="10" t="str">
        <x:v>Day</x:v>
      </x:c>
      <x:c r="H110" s="10" t="str">
        <x:v>Real world</x:v>
      </x:c>
      <x:c r="I110" s="10"/>
      <x:c r="J110" s="10"/>
      <x:c r="K110" s="10"/>
      <x:c r="L110" s="10" t="str">
        <x:v>No indirect consequence recorded</x:v>
      </x:c>
      <x:c r="M110" s="10" t="str">
        <x:v>Communication/help</x:v>
      </x:c>
      <x:c r="N110" s="10" t="str">
        <x:v>Meaning-making/reconciliation</x:v>
      </x:c>
      <x:c r="O110" s="10" t="str">
        <x:v>Level 1</x:v>
      </x:c>
      <x:c r="P110" s="10" t="str">
        <x:v>Female</x:v>
      </x:c>
      <x:c r="Q110" s="10" t="str">
        <x:v>Female</x:v>
      </x:c>
      <x:c r="R110" s="10" t="str">
        <x:v>Yes</x:v>
      </x:c>
      <x:c r="S110" s="10" t="str">
        <x:v>Family</x:v>
      </x:c>
      <x:c r="T110" s="10" t="str">
        <x:v>Basic education completed</x:v>
      </x:c>
      <x:c r="U110" s="10" t="str">
        <x:v>Middle</x:v>
      </x:c>
      <x:c r="V110" s="10" t="str">
        <x:v>Agriculture/manual</x:v>
      </x:c>
      <x:c r="W110" s="10" t="str">
        <x:v>Central</x:v>
      </x:c>
    </x:row>
    <x:row r="111">
      <x:c r="A111" s="10" t="n">
        <x:v>111</x:v>
      </x:c>
      <x:c r="B111" s="10" t="str">
        <x:v>2018</x:v>
      </x:c>
      <x:c r="C111" s="10"/>
      <x:c r="D111" s="10" t="str">
        <x:v>Human-sized</x:v>
      </x:c>
      <x:c r="E111" s="10" t="str">
        <x:v>Normal human</x:v>
      </x:c>
      <x:c r="F111" s="10" t="str">
        <x:v>Unclear/variable</x:v>
      </x:c>
      <x:c r="G111" s="10" t="str">
        <x:v>Day</x:v>
      </x:c>
      <x:c r="H111" s="10" t="str">
        <x:v>Real world</x:v>
      </x:c>
      <x:c r="I111" s="10" t="str">
        <x:v>Deceased-related locus</x:v>
      </x:c>
      <x:c r="J111" s="10"/>
      <x:c r="K111" s="10" t="str">
        <x:v>Intrusive/contact</x:v>
      </x:c>
      <x:c r="L111" s="10" t="str">
        <x:v>No indirect consequence recorded</x:v>
      </x:c>
      <x:c r="M111" s="10" t="str">
        <x:v>Hostility/transgression</x:v>
      </x:c>
      <x:c r="N111" s="10" t="str">
        <x:v>Meaning-making/reconciliation</x:v>
      </x:c>
      <x:c r="O111" s="10" t="str">
        <x:v>Level 3</x:v>
      </x:c>
      <x:c r="P111" s="10" t="str">
        <x:v>Female</x:v>
      </x:c>
      <x:c r="Q111" s="10" t="str">
        <x:v>Female</x:v>
      </x:c>
      <x:c r="R111" s="10" t="str">
        <x:v>Yes</x:v>
      </x:c>
      <x:c r="S111" s="10" t="str">
        <x:v>Family</x:v>
      </x:c>
      <x:c r="T111" s="10" t="str">
        <x:v>Below basic education</x:v>
      </x:c>
      <x:c r="U111" s="10" t="str">
        <x:v>Poor/lower-middle</x:v>
      </x:c>
      <x:c r="V111" s="10" t="str">
        <x:v>Commerce/business</x:v>
      </x:c>
      <x:c r="W111" s="10" t="str">
        <x:v>Northeast</x:v>
      </x:c>
    </x:row>
    <x:row r="112">
      <x:c r="A112" s="10" t="n">
        <x:v>112</x:v>
      </x:c>
      <x:c r="B112" s="10" t="str">
        <x:v>2018</x:v>
      </x:c>
      <x:c r="C112" s="10" t="str">
        <x:v>Contemporary ordinary</x:v>
      </x:c>
      <x:c r="D112" s="10" t="str">
        <x:v>Human-sized</x:v>
      </x:c>
      <x:c r="E112" s="10" t="str">
        <x:v>Normal human</x:v>
      </x:c>
      <x:c r="F112" s="10"/>
      <x:c r="G112" s="10" t="str">
        <x:v>Night</x:v>
      </x:c>
      <x:c r="H112" s="10" t="str">
        <x:v>Real world</x:v>
      </x:c>
      <x:c r="I112" s="10" t="str">
        <x:v>Deceased-related locus</x:v>
      </x:c>
      <x:c r="J112" s="10"/>
      <x:c r="K112" s="10" t="str">
        <x:v>Non-contact/sensory</x:v>
      </x:c>
      <x:c r="L112" s="10" t="str">
        <x:v>No indirect consequence recorded</x:v>
      </x:c>
      <x:c r="M112" s="10" t="str">
        <x:v>Summoning/obligation/other</x:v>
      </x:c>
      <x:c r="N112" s="10" t="str">
        <x:v>Meaning-making/reconciliation</x:v>
      </x:c>
      <x:c r="O112" s="10" t="str">
        <x:v>Level 1</x:v>
      </x:c>
      <x:c r="P112" s="10" t="str">
        <x:v>Female</x:v>
      </x:c>
      <x:c r="Q112" s="10" t="str">
        <x:v>Female</x:v>
      </x:c>
      <x:c r="R112" s="10" t="str">
        <x:v>No</x:v>
      </x:c>
      <x:c r="S112" s="10" t="str">
        <x:v>Unfamiliar/stranger</x:v>
      </x:c>
      <x:c r="T112" s="10" t="str">
        <x:v>Basic education completed</x:v>
      </x:c>
      <x:c r="U112" s="10" t="str">
        <x:v>Poor/lower-middle</x:v>
      </x:c>
      <x:c r="V112" s="10"/>
      <x:c r="W112" s="10" t="str">
        <x:v>Central</x:v>
      </x:c>
    </x:row>
    <x:row r="113">
      <x:c r="A113" s="10" t="n">
        <x:v>113</x:v>
      </x:c>
      <x:c r="B113" s="10" t="str">
        <x:v>2018</x:v>
      </x:c>
      <x:c r="C113" s="10"/>
      <x:c r="D113" s="10"/>
      <x:c r="E113" s="10"/>
      <x:c r="F113" s="10"/>
      <x:c r="G113" s="10" t="str">
        <x:v>Day</x:v>
      </x:c>
      <x:c r="H113" s="10" t="str">
        <x:v>Real world</x:v>
      </x:c>
      <x:c r="I113" s="10"/>
      <x:c r="J113" s="10"/>
      <x:c r="K113" s="10"/>
      <x:c r="L113" s="10" t="str">
        <x:v>No indirect consequence recorded</x:v>
      </x:c>
      <x:c r="M113" s="10"/>
      <x:c r="N113" s="10" t="str">
        <x:v>Practical/other guidance</x:v>
      </x:c>
      <x:c r="O113" s="10" t="str">
        <x:v>Level 2</x:v>
      </x:c>
      <x:c r="P113" s="10" t="str">
        <x:v>Female</x:v>
      </x:c>
      <x:c r="Q113" s="10" t="str">
        <x:v>Female</x:v>
      </x:c>
      <x:c r="R113" s="10" t="str">
        <x:v>No</x:v>
      </x:c>
      <x:c r="S113" s="10" t="str">
        <x:v>Unfamiliar/stranger</x:v>
      </x:c>
      <x:c r="T113" s="10" t="str">
        <x:v>Bachelor's or higher</x:v>
      </x:c>
      <x:c r="U113" s="10" t="str">
        <x:v>Upper-middle/rich</x:v>
      </x:c>
      <x:c r="V113" s="10" t="str">
        <x:v>Commerce/business</x:v>
      </x:c>
      <x:c r="W113" s="10"/>
    </x:row>
    <x:row r="114">
      <x:c r="A114" s="10" t="n">
        <x:v>114</x:v>
      </x:c>
      <x:c r="B114" s="10" t="str">
        <x:v>2018</x:v>
      </x:c>
      <x:c r="C114" s="10" t="str">
        <x:v>Contemporary ordinary</x:v>
      </x:c>
      <x:c r="D114" s="10" t="str">
        <x:v>Human-sized</x:v>
      </x:c>
      <x:c r="E114" s="10" t="str">
        <x:v>Normal human</x:v>
      </x:c>
      <x:c r="F114" s="10" t="str">
        <x:v>Death/funeral site</x:v>
      </x:c>
      <x:c r="G114" s="10" t="str">
        <x:v>Night</x:v>
      </x:c>
      <x:c r="H114" s="10" t="str">
        <x:v>Real world</x:v>
      </x:c>
      <x:c r="I114" s="10" t="str">
        <x:v>Deceased-related locus</x:v>
      </x:c>
      <x:c r="J114" s="10"/>
      <x:c r="K114" s="10" t="str">
        <x:v>Non-contact/sensory</x:v>
      </x:c>
      <x:c r="L114" s="10" t="str">
        <x:v>No indirect consequence recorded</x:v>
      </x:c>
      <x:c r="M114" s="10" t="str">
        <x:v>Unresolved attachment</x:v>
      </x:c>
      <x:c r="N114" s="10" t="str">
        <x:v>Meaning-making/reconciliation</x:v>
      </x:c>
      <x:c r="O114" s="10" t="str">
        <x:v>Level 1</x:v>
      </x:c>
      <x:c r="P114" s="10" t="str">
        <x:v>Male</x:v>
      </x:c>
      <x:c r="Q114" s="10" t="str">
        <x:v>Female</x:v>
      </x:c>
      <x:c r="R114" s="10" t="str">
        <x:v>No</x:v>
      </x:c>
      <x:c r="S114" s="10" t="str">
        <x:v>Unfamiliar/stranger</x:v>
      </x:c>
      <x:c r="T114" s="10" t="str">
        <x:v>Basic education completed</x:v>
      </x:c>
      <x:c r="U114" s="10" t="str">
        <x:v>Middle</x:v>
      </x:c>
      <x:c r="V114" s="10" t="str">
        <x:v>Commerce/business</x:v>
      </x:c>
      <x:c r="W114" s="10" t="str">
        <x:v>South</x:v>
      </x:c>
    </x:row>
    <x:row r="115">
      <x:c r="A115" s="10" t="n">
        <x:v>115</x:v>
      </x:c>
      <x:c r="B115" s="10" t="str">
        <x:v>2018</x:v>
      </x:c>
      <x:c r="C115" s="10" t="str">
        <x:v>Contemporary ordinary</x:v>
      </x:c>
      <x:c r="D115" s="10" t="str">
        <x:v>Human-sized</x:v>
      </x:c>
      <x:c r="E115" s="10" t="str">
        <x:v>Normal human</x:v>
      </x:c>
      <x:c r="F115" s="10"/>
      <x:c r="G115" s="10" t="str">
        <x:v>Night</x:v>
      </x:c>
      <x:c r="H115" s="10" t="str">
        <x:v>Real world</x:v>
      </x:c>
      <x:c r="I115" s="10" t="str">
        <x:v>Deceased-related locus</x:v>
      </x:c>
      <x:c r="J115" s="10"/>
      <x:c r="K115" s="10" t="str">
        <x:v>Intrusive/contact</x:v>
      </x:c>
      <x:c r="L115" s="10" t="str">
        <x:v>No indirect consequence recorded</x:v>
      </x:c>
      <x:c r="M115" s="10" t="str">
        <x:v>Hostility/transgression</x:v>
      </x:c>
      <x:c r="N115" s="10" t="str">
        <x:v>Meaning-making/reconciliation</x:v>
      </x:c>
      <x:c r="O115" s="10" t="str">
        <x:v>Level 3</x:v>
      </x:c>
      <x:c r="P115" s="10" t="str">
        <x:v>Female</x:v>
      </x:c>
      <x:c r="Q115" s="10" t="str">
        <x:v>Male</x:v>
      </x:c>
      <x:c r="R115" s="10" t="str">
        <x:v>No</x:v>
      </x:c>
      <x:c r="S115" s="10" t="str">
        <x:v>Unfamiliar/stranger</x:v>
      </x:c>
      <x:c r="T115" s="10" t="str">
        <x:v>Bachelor's or higher</x:v>
      </x:c>
      <x:c r="U115" s="10" t="str">
        <x:v>Upper-middle/rich</x:v>
      </x:c>
      <x:c r="V115" s="10" t="str">
        <x:v>Unemployed/other</x:v>
      </x:c>
      <x:c r="W115" s="10"/>
    </x:row>
    <x:row r="116">
      <x:c r="A116" s="10" t="n">
        <x:v>116</x:v>
      </x:c>
      <x:c r="B116" s="10" t="str">
        <x:v>2018</x:v>
      </x:c>
      <x:c r="C116" s="10"/>
      <x:c r="D116" s="10"/>
      <x:c r="E116" s="10"/>
      <x:c r="F116" s="10"/>
      <x:c r="G116" s="10" t="str">
        <x:v>Day</x:v>
      </x:c>
      <x:c r="H116" s="10" t="str">
        <x:v>Real world</x:v>
      </x:c>
      <x:c r="I116" s="10" t="str">
        <x:v>Deceased-related locus</x:v>
      </x:c>
      <x:c r="J116" s="10"/>
      <x:c r="K116" s="10" t="str">
        <x:v>Intrusive/contact</x:v>
      </x:c>
      <x:c r="L116" s="10" t="str">
        <x:v>No indirect consequence recorded</x:v>
      </x:c>
      <x:c r="M116" s="10"/>
      <x:c r="N116" s="10" t="str">
        <x:v>Practical/other guidance</x:v>
      </x:c>
      <x:c r="O116" s="10" t="str">
        <x:v>Level 3</x:v>
      </x:c>
      <x:c r="P116" s="10"/>
      <x:c r="Q116" s="10" t="str">
        <x:v>Female</x:v>
      </x:c>
      <x:c r="R116" s="10" t="str">
        <x:v>No</x:v>
      </x:c>
      <x:c r="S116" s="10" t="str">
        <x:v>Unfamiliar/stranger</x:v>
      </x:c>
      <x:c r="T116" s="10" t="str">
        <x:v>Bachelor's or higher</x:v>
      </x:c>
      <x:c r="U116" s="10" t="str">
        <x:v>Middle</x:v>
      </x:c>
      <x:c r="V116" s="10" t="str">
        <x:v>Service/company</x:v>
      </x:c>
      <x:c r="W116" s="10" t="str">
        <x:v>Central</x:v>
      </x:c>
    </x:row>
    <x:row r="117">
      <x:c r="A117" s="10" t="n">
        <x:v>117</x:v>
      </x:c>
      <x:c r="B117" s="10" t="str">
        <x:v>2018</x:v>
      </x:c>
      <x:c r="C117" s="10"/>
      <x:c r="D117" s="10"/>
      <x:c r="E117" s="10"/>
      <x:c r="F117" s="10"/>
      <x:c r="G117" s="10" t="str">
        <x:v>Night</x:v>
      </x:c>
      <x:c r="H117" s="10" t="str">
        <x:v>Real world</x:v>
      </x:c>
      <x:c r="I117" s="10" t="str">
        <x:v>Deceased-related locus</x:v>
      </x:c>
      <x:c r="J117" s="10"/>
      <x:c r="K117" s="10" t="str">
        <x:v>Intrusive/contact</x:v>
      </x:c>
      <x:c r="L117" s="10" t="str">
        <x:v>No indirect consequence recorded</x:v>
      </x:c>
      <x:c r="M117" s="10" t="str">
        <x:v>Hostility/transgression</x:v>
      </x:c>
      <x:c r="N117" s="10" t="str">
        <x:v>Meaning-making/reconciliation</x:v>
      </x:c>
      <x:c r="O117" s="10" t="str">
        <x:v>Level 2</x:v>
      </x:c>
      <x:c r="P117" s="10"/>
      <x:c r="Q117" s="10" t="str">
        <x:v>Male</x:v>
      </x:c>
      <x:c r="R117" s="10" t="str">
        <x:v>No</x:v>
      </x:c>
      <x:c r="S117" s="10" t="str">
        <x:v>Unfamiliar/stranger</x:v>
      </x:c>
      <x:c r="T117" s="10" t="str">
        <x:v>Bachelor's or higher</x:v>
      </x:c>
      <x:c r="U117" s="10" t="str">
        <x:v>Middle</x:v>
      </x:c>
      <x:c r="V117" s="10"/>
      <x:c r="W117" s="10" t="str">
        <x:v>Northeast</x:v>
      </x:c>
    </x:row>
    <x:row r="118">
      <x:c r="A118" s="10" t="n">
        <x:v>118</x:v>
      </x:c>
      <x:c r="B118" s="10" t="str">
        <x:v>2018</x:v>
      </x:c>
      <x:c r="C118" s="10" t="str">
        <x:v>Contemporary ordinary</x:v>
      </x:c>
      <x:c r="D118" s="10" t="str">
        <x:v>Human-sized</x:v>
      </x:c>
      <x:c r="E118" s="10" t="str">
        <x:v>Abnormal/injured human</x:v>
      </x:c>
      <x:c r="F118" s="10"/>
      <x:c r="G118" s="10" t="str">
        <x:v>Night</x:v>
      </x:c>
      <x:c r="H118" s="10" t="str">
        <x:v>Dream</x:v>
      </x:c>
      <x:c r="I118" s="10" t="str">
        <x:v>Deceased-related locus</x:v>
      </x:c>
      <x:c r="J118" s="10"/>
      <x:c r="K118" s="10" t="str">
        <x:v>Non-contact/sensory</x:v>
      </x:c>
      <x:c r="L118" s="10" t="str">
        <x:v>No indirect consequence recorded</x:v>
      </x:c>
      <x:c r="M118" s="10" t="str">
        <x:v>Unresolved attachment</x:v>
      </x:c>
      <x:c r="N118" s="10" t="str">
        <x:v>Meaning-making/reconciliation</x:v>
      </x:c>
      <x:c r="O118" s="10" t="str">
        <x:v>Level 3</x:v>
      </x:c>
      <x:c r="P118" s="10" t="str">
        <x:v>Female</x:v>
      </x:c>
      <x:c r="Q118" s="10" t="str">
        <x:v>Female</x:v>
      </x:c>
      <x:c r="R118" s="10" t="str">
        <x:v>Yes</x:v>
      </x:c>
      <x:c r="S118" s="10" t="str">
        <x:v>Friend/acquaintance</x:v>
      </x:c>
      <x:c r="T118" s="10" t="str">
        <x:v>Current student</x:v>
      </x:c>
      <x:c r="U118" s="10" t="str">
        <x:v>Middle</x:v>
      </x:c>
      <x:c r="V118" s="10" t="str">
        <x:v>Student</x:v>
      </x:c>
      <x:c r="W118" s="10" t="str">
        <x:v>Central</x:v>
      </x:c>
    </x:row>
    <x:row r="119">
      <x:c r="A119" s="10" t="n">
        <x:v>119</x:v>
      </x:c>
      <x:c r="B119" s="10" t="str">
        <x:v>2018</x:v>
      </x:c>
      <x:c r="C119" s="10" t="str">
        <x:v>Contemporary ordinary</x:v>
      </x:c>
      <x:c r="D119" s="10" t="str">
        <x:v>Human-sized</x:v>
      </x:c>
      <x:c r="E119" s="10" t="str">
        <x:v>Normal human</x:v>
      </x:c>
      <x:c r="F119" s="10" t="str">
        <x:v>Unclear/variable</x:v>
      </x:c>
      <x:c r="G119" s="10" t="str">
        <x:v>Night</x:v>
      </x:c>
      <x:c r="H119" s="10" t="str">
        <x:v>Real world</x:v>
      </x:c>
      <x:c r="I119" s="10" t="str">
        <x:v>Deceased-related locus</x:v>
      </x:c>
      <x:c r="J119" s="10" t="str">
        <x:v>Attachment/longing</x:v>
      </x:c>
      <x:c r="K119" s="10" t="str">
        <x:v>Non-contact/sensory</x:v>
      </x:c>
      <x:c r="L119" s="10" t="str">
        <x:v>No indirect consequence recorded</x:v>
      </x:c>
      <x:c r="M119" s="10" t="str">
        <x:v>Unresolved attachment</x:v>
      </x:c>
      <x:c r="N119" s="10" t="str">
        <x:v>Meaning-making/reconciliation</x:v>
      </x:c>
      <x:c r="O119" s="10" t="str">
        <x:v>Level 1</x:v>
      </x:c>
      <x:c r="P119" s="10" t="str">
        <x:v>Male</x:v>
      </x:c>
      <x:c r="Q119" s="10" t="str">
        <x:v>Female</x:v>
      </x:c>
      <x:c r="R119" s="10" t="str">
        <x:v>Yes</x:v>
      </x:c>
      <x:c r="S119" s="10" t="str">
        <x:v>Partner</x:v>
      </x:c>
      <x:c r="T119" s="10" t="str">
        <x:v>Bachelor's or higher</x:v>
      </x:c>
      <x:c r="U119" s="10" t="str">
        <x:v>Middle</x:v>
      </x:c>
      <x:c r="V119" s="10"/>
      <x:c r="W119" s="10"/>
    </x:row>
    <x:row r="120">
      <x:c r="A120" s="10" t="n">
        <x:v>120</x:v>
      </x:c>
      <x:c r="B120" s="10" t="str">
        <x:v>2018</x:v>
      </x:c>
      <x:c r="C120" s="10"/>
      <x:c r="D120" s="10"/>
      <x:c r="E120" s="10"/>
      <x:c r="F120" s="10" t="str">
        <x:v>Unclear/variable</x:v>
      </x:c>
      <x:c r="G120" s="10" t="str">
        <x:v>Day</x:v>
      </x:c>
      <x:c r="H120" s="10" t="str">
        <x:v>Real world</x:v>
      </x:c>
      <x:c r="I120" s="10" t="str">
        <x:v>Object/shrine locus</x:v>
      </x:c>
      <x:c r="J120" s="10"/>
      <x:c r="K120" s="10" t="str">
        <x:v>Intrusive/contact</x:v>
      </x:c>
      <x:c r="L120" s="10" t="str">
        <x:v>No indirect consequence recorded</x:v>
      </x:c>
      <x:c r="M120" s="10" t="str">
        <x:v>Unresolved attachment</x:v>
      </x:c>
      <x:c r="N120" s="10" t="str">
        <x:v>Ritual/merit intervention</x:v>
      </x:c>
      <x:c r="O120" s="10" t="str">
        <x:v>Level 3</x:v>
      </x:c>
      <x:c r="P120" s="10"/>
      <x:c r="Q120" s="10" t="str">
        <x:v>Female</x:v>
      </x:c>
      <x:c r="R120" s="10" t="str">
        <x:v>No</x:v>
      </x:c>
      <x:c r="S120" s="10" t="str">
        <x:v>Unfamiliar/stranger</x:v>
      </x:c>
      <x:c r="T120" s="10" t="str">
        <x:v>Basic education completed</x:v>
      </x:c>
      <x:c r="U120" s="10" t="str">
        <x:v>Middle</x:v>
      </x:c>
      <x:c r="V120" s="10" t="str">
        <x:v>Agriculture/manual</x:v>
      </x:c>
      <x:c r="W120" s="10" t="str">
        <x:v>Northeast</x:v>
      </x:c>
    </x:row>
    <x:row r="121">
      <x:c r="A121" s="10" t="n">
        <x:v>121</x:v>
      </x:c>
      <x:c r="B121" s="10" t="str">
        <x:v>2018</x:v>
      </x:c>
      <x:c r="C121" s="10"/>
      <x:c r="D121" s="10"/>
      <x:c r="E121" s="10" t="str">
        <x:v>Other supernatural</x:v>
      </x:c>
      <x:c r="F121" s="10" t="str">
        <x:v>Private/domestic space</x:v>
      </x:c>
      <x:c r="G121" s="10" t="str">
        <x:v>Night</x:v>
      </x:c>
      <x:c r="H121" s="10" t="str">
        <x:v>Dream and real world</x:v>
      </x:c>
      <x:c r="I121" s="10" t="str">
        <x:v>Deceased-related locus</x:v>
      </x:c>
      <x:c r="J121" s="10"/>
      <x:c r="K121" s="10" t="str">
        <x:v>Non-contact/sensory</x:v>
      </x:c>
      <x:c r="L121" s="10" t="str">
        <x:v>No indirect consequence recorded</x:v>
      </x:c>
      <x:c r="M121" s="10" t="str">
        <x:v>Communication/help</x:v>
      </x:c>
      <x:c r="N121" s="10" t="str">
        <x:v>Ritual/merit intervention</x:v>
      </x:c>
      <x:c r="O121" s="10" t="str">
        <x:v>Level 1</x:v>
      </x:c>
      <x:c r="P121" s="10"/>
      <x:c r="Q121" s="10" t="str">
        <x:v>Female</x:v>
      </x:c>
      <x:c r="R121" s="10" t="str">
        <x:v>No</x:v>
      </x:c>
      <x:c r="S121" s="10" t="str">
        <x:v>Unfamiliar/stranger</x:v>
      </x:c>
      <x:c r="T121" s="10" t="str">
        <x:v>Bachelor's or higher</x:v>
      </x:c>
      <x:c r="U121" s="10" t="str">
        <x:v>Middle</x:v>
      </x:c>
      <x:c r="V121" s="10"/>
      <x:c r="W121" s="10" t="str">
        <x:v>Central</x:v>
      </x:c>
    </x:row>
    <x:row r="122">
      <x:c r="A122" s="10" t="n">
        <x:v>122</x:v>
      </x:c>
      <x:c r="B122" s="10" t="str">
        <x:v>2018</x:v>
      </x:c>
      <x:c r="C122" s="10"/>
      <x:c r="D122" s="10"/>
      <x:c r="E122" s="10"/>
      <x:c r="F122" s="10" t="str">
        <x:v>Unclear/variable</x:v>
      </x:c>
      <x:c r="G122" s="10" t="str">
        <x:v>Night</x:v>
      </x:c>
      <x:c r="H122" s="10" t="str">
        <x:v>Real world</x:v>
      </x:c>
      <x:c r="I122" s="10"/>
      <x:c r="J122" s="10"/>
      <x:c r="K122" s="10" t="str">
        <x:v>Intrusive/contact</x:v>
      </x:c>
      <x:c r="L122" s="10" t="str">
        <x:v>No indirect consequence recorded</x:v>
      </x:c>
      <x:c r="M122" s="10"/>
      <x:c r="N122" s="10" t="str">
        <x:v>Practical/other guidance</x:v>
      </x:c>
      <x:c r="O122" s="10" t="str">
        <x:v>Level 3</x:v>
      </x:c>
      <x:c r="P122" s="10"/>
      <x:c r="Q122" s="10" t="str">
        <x:v>Female</x:v>
      </x:c>
      <x:c r="R122" s="10" t="str">
        <x:v>No</x:v>
      </x:c>
      <x:c r="S122" s="10" t="str">
        <x:v>Unfamiliar/stranger</x:v>
      </x:c>
      <x:c r="T122" s="10" t="str">
        <x:v>Bachelor's or higher</x:v>
      </x:c>
      <x:c r="U122" s="10" t="str">
        <x:v>Middle</x:v>
      </x:c>
      <x:c r="V122" s="10"/>
      <x:c r="W122" s="10"/>
    </x:row>
    <x:row r="123">
      <x:c r="A123" s="10" t="n">
        <x:v>123</x:v>
      </x:c>
      <x:c r="B123" s="10" t="str">
        <x:v>2018</x:v>
      </x:c>
      <x:c r="C123" s="10"/>
      <x:c r="D123" s="10"/>
      <x:c r="E123" s="10"/>
      <x:c r="F123" s="10" t="str">
        <x:v>Unclear/variable</x:v>
      </x:c>
      <x:c r="G123" s="10" t="str">
        <x:v>Night</x:v>
      </x:c>
      <x:c r="H123" s="10" t="str">
        <x:v>Real world</x:v>
      </x:c>
      <x:c r="I123" s="10" t="str">
        <x:v>Deceased-related locus</x:v>
      </x:c>
      <x:c r="J123" s="10"/>
      <x:c r="K123" s="10" t="str">
        <x:v>Intrusive/contact</x:v>
      </x:c>
      <x:c r="L123" s="10" t="str">
        <x:v>No indirect consequence recorded</x:v>
      </x:c>
      <x:c r="M123" s="10"/>
      <x:c r="N123" s="10" t="str">
        <x:v>Practical/other guidance</x:v>
      </x:c>
      <x:c r="O123" s="10" t="str">
        <x:v>Level 3</x:v>
      </x:c>
      <x:c r="P123" s="10"/>
      <x:c r="Q123" s="10" t="str">
        <x:v>Female</x:v>
      </x:c>
      <x:c r="R123" s="10" t="str">
        <x:v>Yes</x:v>
      </x:c>
      <x:c r="S123" s="10" t="str">
        <x:v>Friend/acquaintance</x:v>
      </x:c>
      <x:c r="T123" s="10" t="str">
        <x:v>Current student</x:v>
      </x:c>
      <x:c r="U123" s="10" t="str">
        <x:v>Middle</x:v>
      </x:c>
      <x:c r="V123" s="10" t="str">
        <x:v>Student</x:v>
      </x:c>
      <x:c r="W123" s="10" t="str">
        <x:v>Central</x:v>
      </x:c>
    </x:row>
    <x:row r="124">
      <x:c r="A124" s="10" t="n">
        <x:v>124</x:v>
      </x:c>
      <x:c r="B124" s="10" t="str">
        <x:v>2018</x:v>
      </x:c>
      <x:c r="C124" s="10"/>
      <x:c r="D124" s="10"/>
      <x:c r="E124" s="10"/>
      <x:c r="F124" s="10"/>
      <x:c r="G124" s="10" t="str">
        <x:v>Day</x:v>
      </x:c>
      <x:c r="H124" s="10" t="str">
        <x:v>Real world</x:v>
      </x:c>
      <x:c r="I124" s="10" t="str">
        <x:v>Object/shrine locus</x:v>
      </x:c>
      <x:c r="J124" s="10"/>
      <x:c r="K124" s="10"/>
      <x:c r="L124" s="10" t="str">
        <x:v>No indirect consequence recorded</x:v>
      </x:c>
      <x:c r="M124" s="10" t="str">
        <x:v>Constrained afterlife</x:v>
      </x:c>
      <x:c r="N124" s="10" t="str">
        <x:v>Practical/other guidance</x:v>
      </x:c>
      <x:c r="O124" s="10"/>
      <x:c r="P124" s="10"/>
      <x:c r="Q124" s="10" t="str">
        <x:v>Male</x:v>
      </x:c>
      <x:c r="R124" s="10"/>
      <x:c r="S124" s="10"/>
      <x:c r="T124" s="10" t="str">
        <x:v>Bachelor's or higher</x:v>
      </x:c>
      <x:c r="U124" s="10" t="str">
        <x:v>Middle</x:v>
      </x:c>
      <x:c r="V124" s="10" t="str">
        <x:v>Service/company</x:v>
      </x:c>
      <x:c r="W124" s="10" t="str">
        <x:v>Northeast</x:v>
      </x:c>
    </x:row>
    <x:row r="125">
      <x:c r="A125" s="10" t="n">
        <x:v>125</x:v>
      </x:c>
      <x:c r="B125" s="10" t="str">
        <x:v>2018</x:v>
      </x:c>
      <x:c r="C125" s="10" t="str">
        <x:v>Contemporary ordinary</x:v>
      </x:c>
      <x:c r="D125" s="10" t="str">
        <x:v>Human-sized</x:v>
      </x:c>
      <x:c r="E125" s="10" t="str">
        <x:v>Abnormal/injured human</x:v>
      </x:c>
      <x:c r="F125" s="10"/>
      <x:c r="G125" s="10" t="str">
        <x:v>Night</x:v>
      </x:c>
      <x:c r="H125" s="10" t="str">
        <x:v>Real world</x:v>
      </x:c>
      <x:c r="I125" s="10" t="str">
        <x:v>Deceased-related locus</x:v>
      </x:c>
      <x:c r="J125" s="10"/>
      <x:c r="K125" s="10" t="str">
        <x:v>Non-contact/sensory</x:v>
      </x:c>
      <x:c r="L125" s="10" t="str">
        <x:v>No indirect consequence recorded</x:v>
      </x:c>
      <x:c r="M125" s="10" t="str">
        <x:v>Unresolved attachment</x:v>
      </x:c>
      <x:c r="N125" s="10" t="str">
        <x:v>Meaning-making/reconciliation</x:v>
      </x:c>
      <x:c r="O125" s="10" t="str">
        <x:v>Level 1</x:v>
      </x:c>
      <x:c r="P125" s="10" t="str">
        <x:v>Female</x:v>
      </x:c>
      <x:c r="Q125" s="10" t="str">
        <x:v>Male</x:v>
      </x:c>
      <x:c r="R125" s="10" t="str">
        <x:v>Yes</x:v>
      </x:c>
      <x:c r="S125" s="10" t="str">
        <x:v>Family</x:v>
      </x:c>
      <x:c r="T125" s="10" t="str">
        <x:v>Basic education completed</x:v>
      </x:c>
      <x:c r="U125" s="10" t="str">
        <x:v>Middle</x:v>
      </x:c>
      <x:c r="V125" s="10" t="str">
        <x:v>Service/company</x:v>
      </x:c>
      <x:c r="W125" s="10" t="str">
        <x:v>North</x:v>
      </x:c>
    </x:row>
    <x:row r="126">
      <x:c r="A126" s="10" t="n">
        <x:v>126</x:v>
      </x:c>
      <x:c r="B126" s="10" t="str">
        <x:v>2018</x:v>
      </x:c>
      <x:c r="C126" s="10"/>
      <x:c r="D126" s="10" t="str">
        <x:v>Non-standard size</x:v>
      </x:c>
      <x:c r="E126" s="10" t="str">
        <x:v>Sensory/non-corporeal</x:v>
      </x:c>
      <x:c r="F126" s="10" t="str">
        <x:v>Private/domestic space</x:v>
      </x:c>
      <x:c r="G126" s="10" t="str">
        <x:v>Day</x:v>
      </x:c>
      <x:c r="H126" s="10" t="str">
        <x:v>Real world</x:v>
      </x:c>
      <x:c r="I126" s="10" t="str">
        <x:v>Object/shrine locus</x:v>
      </x:c>
      <x:c r="J126" s="10"/>
      <x:c r="K126" s="10" t="str">
        <x:v>Non-contact/sensory</x:v>
      </x:c>
      <x:c r="L126" s="10" t="str">
        <x:v>No indirect consequence recorded</x:v>
      </x:c>
      <x:c r="M126" s="10" t="str">
        <x:v>Hostility/transgression</x:v>
      </x:c>
      <x:c r="N126" s="10" t="str">
        <x:v>Meaning-making/reconciliation</x:v>
      </x:c>
      <x:c r="O126" s="10" t="str">
        <x:v>Level 1</x:v>
      </x:c>
      <x:c r="P126" s="10"/>
      <x:c r="Q126" s="10" t="str">
        <x:v>Male</x:v>
      </x:c>
      <x:c r="R126" s="10" t="str">
        <x:v>No</x:v>
      </x:c>
      <x:c r="S126" s="10" t="str">
        <x:v>Unfamiliar/stranger</x:v>
      </x:c>
      <x:c r="T126" s="10" t="str">
        <x:v>Bachelor's or higher</x:v>
      </x:c>
      <x:c r="U126" s="10" t="str">
        <x:v>Middle</x:v>
      </x:c>
      <x:c r="V126" s="10" t="str">
        <x:v>Agriculture/manual</x:v>
      </x:c>
      <x:c r="W126" s="10" t="str">
        <x:v>Central</x:v>
      </x:c>
    </x:row>
    <x:row r="127">
      <x:c r="A127" s="10" t="n">
        <x:v>127</x:v>
      </x:c>
      <x:c r="B127" s="10" t="str">
        <x:v>2018</x:v>
      </x:c>
      <x:c r="C127" s="10" t="str">
        <x:v>Contemporary ordinary</x:v>
      </x:c>
      <x:c r="D127" s="10" t="str">
        <x:v>Human-sized</x:v>
      </x:c>
      <x:c r="E127" s="10" t="str">
        <x:v>Normal human</x:v>
      </x:c>
      <x:c r="F127" s="10" t="str">
        <x:v>Unclear/variable</x:v>
      </x:c>
      <x:c r="G127" s="10" t="str">
        <x:v>Night</x:v>
      </x:c>
      <x:c r="H127" s="10" t="str">
        <x:v>Real world</x:v>
      </x:c>
      <x:c r="I127" s="10" t="str">
        <x:v>Deceased-related locus</x:v>
      </x:c>
      <x:c r="J127" s="10"/>
      <x:c r="K127" s="10" t="str">
        <x:v>Non-contact/sensory</x:v>
      </x:c>
      <x:c r="L127" s="10" t="str">
        <x:v>No indirect consequence recorded</x:v>
      </x:c>
      <x:c r="M127" s="10" t="str">
        <x:v>Unresolved attachment</x:v>
      </x:c>
      <x:c r="N127" s="10" t="str">
        <x:v>Meaning-making/reconciliation</x:v>
      </x:c>
      <x:c r="O127" s="10" t="str">
        <x:v>Level 1</x:v>
      </x:c>
      <x:c r="P127" s="10" t="str">
        <x:v>Male</x:v>
      </x:c>
      <x:c r="Q127" s="10" t="str">
        <x:v>Male</x:v>
      </x:c>
      <x:c r="R127" s="10" t="str">
        <x:v>Yes</x:v>
      </x:c>
      <x:c r="S127" s="10" t="str">
        <x:v>Friend/acquaintance</x:v>
      </x:c>
      <x:c r="T127" s="10" t="str">
        <x:v>Bachelor's or higher</x:v>
      </x:c>
      <x:c r="U127" s="10" t="str">
        <x:v>Middle</x:v>
      </x:c>
      <x:c r="V127" s="10" t="str">
        <x:v>Service/company</x:v>
      </x:c>
      <x:c r="W127" s="10"/>
    </x:row>
    <x:row r="128">
      <x:c r="A128" s="10" t="n">
        <x:v>128</x:v>
      </x:c>
      <x:c r="B128" s="10" t="str">
        <x:v>2018</x:v>
      </x:c>
      <x:c r="C128" s="10" t="str">
        <x:v>Contemporary ordinary</x:v>
      </x:c>
      <x:c r="D128" s="10" t="str">
        <x:v>Human-sized</x:v>
      </x:c>
      <x:c r="E128" s="10" t="str">
        <x:v>Normal human</x:v>
      </x:c>
      <x:c r="F128" s="10" t="str">
        <x:v>Bodily proximity</x:v>
      </x:c>
      <x:c r="G128" s="10" t="str">
        <x:v>Night</x:v>
      </x:c>
      <x:c r="H128" s="10" t="str">
        <x:v>Real world</x:v>
      </x:c>
      <x:c r="I128" s="10"/>
      <x:c r="J128" s="10"/>
      <x:c r="K128" s="10" t="str">
        <x:v>Mixed intrusive/non-contact</x:v>
      </x:c>
      <x:c r="L128" s="10" t="str">
        <x:v>No indirect consequence recorded</x:v>
      </x:c>
      <x:c r="M128" s="10" t="str">
        <x:v>Communication/help</x:v>
      </x:c>
      <x:c r="N128" s="10" t="str">
        <x:v>Ritual/merit intervention</x:v>
      </x:c>
      <x:c r="O128" s="10" t="str">
        <x:v>Level 2</x:v>
      </x:c>
      <x:c r="P128" s="10" t="str">
        <x:v>Male</x:v>
      </x:c>
      <x:c r="Q128" s="10" t="str">
        <x:v>Female</x:v>
      </x:c>
      <x:c r="R128" s="10" t="str">
        <x:v>No</x:v>
      </x:c>
      <x:c r="S128" s="10" t="str">
        <x:v>Unfamiliar/stranger</x:v>
      </x:c>
      <x:c r="T128" s="10" t="str">
        <x:v>Bachelor's or higher</x:v>
      </x:c>
      <x:c r="U128" s="10" t="str">
        <x:v>Middle</x:v>
      </x:c>
      <x:c r="V128" s="10" t="str">
        <x:v>Service/company</x:v>
      </x:c>
      <x:c r="W128" s="10" t="str">
        <x:v>Central</x:v>
      </x:c>
    </x:row>
    <x:row r="129">
      <x:c r="A129" s="10" t="n">
        <x:v>129</x:v>
      </x:c>
      <x:c r="B129" s="10" t="str">
        <x:v>2018</x:v>
      </x:c>
      <x:c r="C129" s="10"/>
      <x:c r="D129" s="10"/>
      <x:c r="E129" s="10"/>
      <x:c r="F129" s="10" t="str">
        <x:v>Unclear/variable</x:v>
      </x:c>
      <x:c r="G129" s="10" t="str">
        <x:v>Night</x:v>
      </x:c>
      <x:c r="H129" s="10" t="str">
        <x:v>Real world</x:v>
      </x:c>
      <x:c r="I129" s="10" t="str">
        <x:v>Deceased-related locus</x:v>
      </x:c>
      <x:c r="J129" s="10" t="str">
        <x:v>Grief/distress/anger</x:v>
      </x:c>
      <x:c r="K129" s="10" t="str">
        <x:v>Intrusive/contact</x:v>
      </x:c>
      <x:c r="L129" s="10" t="str">
        <x:v>No indirect consequence recorded</x:v>
      </x:c>
      <x:c r="M129" s="10" t="str">
        <x:v>Unresolved attachment</x:v>
      </x:c>
      <x:c r="N129" s="10" t="str">
        <x:v>Practical/other guidance</x:v>
      </x:c>
      <x:c r="O129" s="10" t="str">
        <x:v>Level 3</x:v>
      </x:c>
      <x:c r="P129" s="10"/>
      <x:c r="Q129" s="10" t="str">
        <x:v>Male</x:v>
      </x:c>
      <x:c r="R129" s="10" t="str">
        <x:v>No</x:v>
      </x:c>
      <x:c r="S129" s="10" t="str">
        <x:v>Unfamiliar/stranger</x:v>
      </x:c>
      <x:c r="T129" s="10" t="str">
        <x:v>Bachelor's or higher</x:v>
      </x:c>
      <x:c r="U129" s="10" t="str">
        <x:v>Middle</x:v>
      </x:c>
      <x:c r="V129" s="10" t="str">
        <x:v>Commerce/business</x:v>
      </x:c>
      <x:c r="W129" s="10" t="str">
        <x:v>East</x:v>
      </x:c>
    </x:row>
    <x:row r="130">
      <x:c r="A130" s="10" t="n">
        <x:v>130</x:v>
      </x:c>
      <x:c r="B130" s="10" t="str">
        <x:v>2018</x:v>
      </x:c>
      <x:c r="C130" s="10" t="str">
        <x:v>Contemporary ordinary</x:v>
      </x:c>
      <x:c r="D130" s="10" t="str">
        <x:v>Non-standard size</x:v>
      </x:c>
      <x:c r="E130" s="10" t="str">
        <x:v>Normal human</x:v>
      </x:c>
      <x:c r="F130" s="10"/>
      <x:c r="G130" s="10" t="str">
        <x:v>Night</x:v>
      </x:c>
      <x:c r="H130" s="10" t="str">
        <x:v>Dream</x:v>
      </x:c>
      <x:c r="I130" s="10" t="str">
        <x:v>Deceased-related locus</x:v>
      </x:c>
      <x:c r="J130" s="10"/>
      <x:c r="K130" s="10" t="str">
        <x:v>Non-contact/sensory</x:v>
      </x:c>
      <x:c r="L130" s="10" t="str">
        <x:v>No indirect consequence recorded</x:v>
      </x:c>
      <x:c r="M130" s="10" t="str">
        <x:v>Communication/help</x:v>
      </x:c>
      <x:c r="N130" s="10" t="str">
        <x:v>Ritual/merit intervention</x:v>
      </x:c>
      <x:c r="O130" s="10" t="str">
        <x:v>Level 1</x:v>
      </x:c>
      <x:c r="P130" s="10" t="str">
        <x:v>Both</x:v>
      </x:c>
      <x:c r="Q130" s="10" t="str">
        <x:v>Female</x:v>
      </x:c>
      <x:c r="R130" s="10" t="str">
        <x:v>No</x:v>
      </x:c>
      <x:c r="S130" s="10" t="str">
        <x:v>Unfamiliar/stranger</x:v>
      </x:c>
      <x:c r="T130" s="10" t="str">
        <x:v>Bachelor's or higher</x:v>
      </x:c>
      <x:c r="U130" s="10" t="str">
        <x:v>Poor/lower-middle</x:v>
      </x:c>
      <x:c r="V130" s="10" t="str">
        <x:v>Service/company</x:v>
      </x:c>
      <x:c r="W130" s="10" t="str">
        <x:v>South</x:v>
      </x:c>
    </x:row>
    <x:row r="131">
      <x:c r="A131" s="10" t="n">
        <x:v>131</x:v>
      </x:c>
      <x:c r="B131" s="10" t="str">
        <x:v>2018</x:v>
      </x:c>
      <x:c r="C131" s="10" t="str">
        <x:v>Contemporary ordinary</x:v>
      </x:c>
      <x:c r="D131" s="10" t="str">
        <x:v>Human-sized</x:v>
      </x:c>
      <x:c r="E131" s="10" t="str">
        <x:v>Normal human</x:v>
      </x:c>
      <x:c r="F131" s="10"/>
      <x:c r="G131" s="10" t="str">
        <x:v>Day</x:v>
      </x:c>
      <x:c r="H131" s="10" t="str">
        <x:v>Real world</x:v>
      </x:c>
      <x:c r="I131" s="10" t="str">
        <x:v>Deceased-related locus</x:v>
      </x:c>
      <x:c r="J131" s="10"/>
      <x:c r="K131" s="10" t="str">
        <x:v>Non-contact/sensory</x:v>
      </x:c>
      <x:c r="L131" s="10" t="str">
        <x:v>No indirect consequence recorded</x:v>
      </x:c>
      <x:c r="M131" s="10" t="str">
        <x:v>Hostility/transgression</x:v>
      </x:c>
      <x:c r="N131" s="10" t="str">
        <x:v>Meaning-making/reconciliation</x:v>
      </x:c>
      <x:c r="O131" s="10" t="str">
        <x:v>Level 1</x:v>
      </x:c>
      <x:c r="P131" s="10" t="str">
        <x:v>Both</x:v>
      </x:c>
      <x:c r="Q131" s="10" t="str">
        <x:v>Female</x:v>
      </x:c>
      <x:c r="R131" s="10" t="str">
        <x:v>No</x:v>
      </x:c>
      <x:c r="S131" s="10" t="str">
        <x:v>Unfamiliar/stranger</x:v>
      </x:c>
      <x:c r="T131" s="10" t="str">
        <x:v>Basic education completed</x:v>
      </x:c>
      <x:c r="U131" s="10" t="str">
        <x:v>Middle</x:v>
      </x:c>
      <x:c r="V131" s="10" t="str">
        <x:v>Agriculture/manual</x:v>
      </x:c>
      <x:c r="W131" s="10" t="str">
        <x:v>North</x:v>
      </x:c>
    </x:row>
    <x:row r="132">
      <x:c r="A132" s="10" t="n">
        <x:v>132</x:v>
      </x:c>
      <x:c r="B132" s="10" t="str">
        <x:v>2018</x:v>
      </x:c>
      <x:c r="C132" s="10" t="str">
        <x:v>Contemporary ordinary</x:v>
      </x:c>
      <x:c r="D132" s="10" t="str">
        <x:v>Human-sized</x:v>
      </x:c>
      <x:c r="E132" s="10" t="str">
        <x:v>Normal human</x:v>
      </x:c>
      <x:c r="F132" s="10"/>
      <x:c r="G132" s="10" t="str">
        <x:v>Day</x:v>
      </x:c>
      <x:c r="H132" s="10" t="str">
        <x:v>Real world</x:v>
      </x:c>
      <x:c r="I132" s="10" t="str">
        <x:v>Deceased-related locus</x:v>
      </x:c>
      <x:c r="J132" s="10"/>
      <x:c r="K132" s="10" t="str">
        <x:v>Non-contact/sensory</x:v>
      </x:c>
      <x:c r="L132" s="10" t="str">
        <x:v>No indirect consequence recorded</x:v>
      </x:c>
      <x:c r="M132" s="10" t="str">
        <x:v>Unresolved attachment</x:v>
      </x:c>
      <x:c r="N132" s="10" t="str">
        <x:v>Meaning-making/reconciliation</x:v>
      </x:c>
      <x:c r="O132" s="10" t="str">
        <x:v>Level 1</x:v>
      </x:c>
      <x:c r="P132" s="10" t="str">
        <x:v>Female</x:v>
      </x:c>
      <x:c r="Q132" s="10" t="str">
        <x:v>Female</x:v>
      </x:c>
      <x:c r="R132" s="10" t="str">
        <x:v>Yes</x:v>
      </x:c>
      <x:c r="S132" s="10" t="str">
        <x:v>Family</x:v>
      </x:c>
      <x:c r="T132" s="10" t="str">
        <x:v>Bachelor's or higher</x:v>
      </x:c>
      <x:c r="U132" s="10" t="str">
        <x:v>Middle</x:v>
      </x:c>
      <x:c r="V132" s="10"/>
      <x:c r="W132" s="10"/>
    </x:row>
    <x:row r="133">
      <x:c r="A133" s="10" t="n">
        <x:v>134</x:v>
      </x:c>
      <x:c r="B133" s="10" t="str">
        <x:v>2018</x:v>
      </x:c>
      <x:c r="C133" s="10" t="str">
        <x:v>Culturally marked/atypical</x:v>
      </x:c>
      <x:c r="D133" s="10" t="str">
        <x:v>Human-sized</x:v>
      </x:c>
      <x:c r="E133" s="10" t="str">
        <x:v>Normal human</x:v>
      </x:c>
      <x:c r="F133" s="10"/>
      <x:c r="G133" s="10"/>
      <x:c r="H133" s="10" t="str">
        <x:v>Real world</x:v>
      </x:c>
      <x:c r="I133" s="10"/>
      <x:c r="J133" s="10" t="str">
        <x:v>Benevolence/other</x:v>
      </x:c>
      <x:c r="K133" s="10" t="str">
        <x:v>Non-contact/sensory</x:v>
      </x:c>
      <x:c r="L133" s="10" t="str">
        <x:v>No indirect consequence recorded</x:v>
      </x:c>
      <x:c r="M133" s="10" t="str">
        <x:v>Communication/help</x:v>
      </x:c>
      <x:c r="N133" s="10" t="str">
        <x:v>Meaning-making/reconciliation</x:v>
      </x:c>
      <x:c r="O133" s="10" t="str">
        <x:v>Level 1</x:v>
      </x:c>
      <x:c r="P133" s="10" t="str">
        <x:v>Male</x:v>
      </x:c>
      <x:c r="Q133" s="10" t="str">
        <x:v>Both</x:v>
      </x:c>
      <x:c r="R133" s="10" t="str">
        <x:v>No</x:v>
      </x:c>
      <x:c r="S133" s="10" t="str">
        <x:v>Unfamiliar/stranger</x:v>
      </x:c>
      <x:c r="T133" s="10" t="str">
        <x:v>Current student</x:v>
      </x:c>
      <x:c r="U133" s="10"/>
      <x:c r="V133" s="10" t="str">
        <x:v>Student</x:v>
      </x:c>
      <x:c r="W133" s="10" t="str">
        <x:v>East</x:v>
      </x:c>
    </x:row>
    <x:row r="134">
      <x:c r="A134" s="10" t="n">
        <x:v>135</x:v>
      </x:c>
      <x:c r="B134" s="10" t="str">
        <x:v>2018</x:v>
      </x:c>
      <x:c r="C134" s="10" t="str">
        <x:v>Contemporary ordinary</x:v>
      </x:c>
      <x:c r="D134" s="10" t="str">
        <x:v>Human-sized</x:v>
      </x:c>
      <x:c r="E134" s="10" t="str">
        <x:v>Normal human</x:v>
      </x:c>
      <x:c r="F134" s="10"/>
      <x:c r="G134" s="10"/>
      <x:c r="H134" s="10" t="str">
        <x:v>Real world</x:v>
      </x:c>
      <x:c r="I134" s="10" t="str">
        <x:v>Deceased-related locus</x:v>
      </x:c>
      <x:c r="J134" s="10"/>
      <x:c r="K134" s="10" t="str">
        <x:v>Non-contact/sensory</x:v>
      </x:c>
      <x:c r="L134" s="10" t="str">
        <x:v>No indirect consequence recorded</x:v>
      </x:c>
      <x:c r="M134" s="10" t="str">
        <x:v>Constrained afterlife</x:v>
      </x:c>
      <x:c r="N134" s="10" t="str">
        <x:v>Ritual/merit intervention</x:v>
      </x:c>
      <x:c r="O134" s="10" t="str">
        <x:v>Level 1</x:v>
      </x:c>
      <x:c r="P134" s="10"/>
      <x:c r="Q134" s="10" t="str">
        <x:v>Female</x:v>
      </x:c>
      <x:c r="R134" s="10" t="str">
        <x:v>Yes</x:v>
      </x:c>
      <x:c r="S134" s="10" t="str">
        <x:v>Family</x:v>
      </x:c>
      <x:c r="T134" s="10"/>
      <x:c r="U134" s="10"/>
      <x:c r="V134" s="10"/>
      <x:c r="W134" s="10"/>
    </x:row>
    <x:row r="135">
      <x:c r="A135" s="10" t="n">
        <x:v>136</x:v>
      </x:c>
      <x:c r="B135" s="10" t="str">
        <x:v>2018</x:v>
      </x:c>
      <x:c r="C135" s="10"/>
      <x:c r="D135" s="10" t="str">
        <x:v>Human-sized</x:v>
      </x:c>
      <x:c r="E135" s="10" t="str">
        <x:v>Normal human</x:v>
      </x:c>
      <x:c r="F135" s="10" t="str">
        <x:v>Private/domestic space</x:v>
      </x:c>
      <x:c r="G135" s="10"/>
      <x:c r="H135" s="10" t="str">
        <x:v>Real world</x:v>
      </x:c>
      <x:c r="I135" s="10" t="str">
        <x:v>Object/shrine locus</x:v>
      </x:c>
      <x:c r="J135" s="10"/>
      <x:c r="K135" s="10" t="str">
        <x:v>Non-contact/sensory</x:v>
      </x:c>
      <x:c r="L135" s="10" t="str">
        <x:v>No indirect consequence recorded</x:v>
      </x:c>
      <x:c r="M135" s="10" t="str">
        <x:v>Constrained afterlife</x:v>
      </x:c>
      <x:c r="N135" s="10" t="str">
        <x:v>Meaning-making/reconciliation</x:v>
      </x:c>
      <x:c r="O135" s="10" t="str">
        <x:v>Level 1</x:v>
      </x:c>
      <x:c r="P135" s="10"/>
      <x:c r="Q135" s="10" t="str">
        <x:v>Both</x:v>
      </x:c>
      <x:c r="R135" s="10" t="str">
        <x:v>Yes</x:v>
      </x:c>
      <x:c r="S135" s="10" t="str">
        <x:v>Partner</x:v>
      </x:c>
      <x:c r="T135" s="10" t="str">
        <x:v>Bachelor's or higher</x:v>
      </x:c>
      <x:c r="U135" s="10" t="str">
        <x:v>Middle</x:v>
      </x:c>
      <x:c r="V135" s="10" t="str">
        <x:v>Service/company</x:v>
      </x:c>
      <x:c r="W135" s="10" t="str">
        <x:v>Central</x:v>
      </x:c>
    </x:row>
    <x:row r="136">
      <x:c r="A136" s="10" t="n">
        <x:v>137</x:v>
      </x:c>
      <x:c r="B136" s="10" t="str">
        <x:v>2018</x:v>
      </x:c>
      <x:c r="C136" s="10" t="str">
        <x:v>Contemporary ordinary</x:v>
      </x:c>
      <x:c r="D136" s="10" t="str">
        <x:v>Human-sized</x:v>
      </x:c>
      <x:c r="E136" s="10" t="str">
        <x:v>Normal human</x:v>
      </x:c>
      <x:c r="F136" s="10"/>
      <x:c r="G136" s="10"/>
      <x:c r="H136" s="10" t="str">
        <x:v>Real world</x:v>
      </x:c>
      <x:c r="I136" s="10" t="str">
        <x:v>Deceased-related locus</x:v>
      </x:c>
      <x:c r="J136" s="10" t="str">
        <x:v>Grief/distress/anger</x:v>
      </x:c>
      <x:c r="K136" s="10"/>
      <x:c r="L136" s="10" t="str">
        <x:v>Recorded indirect consequence</x:v>
      </x:c>
      <x:c r="M136" s="10" t="str">
        <x:v>Unresolved attachment</x:v>
      </x:c>
      <x:c r="N136" s="10" t="str">
        <x:v>Meaning-making/reconciliation</x:v>
      </x:c>
      <x:c r="O136" s="10" t="str">
        <x:v>Level 3</x:v>
      </x:c>
      <x:c r="P136" s="10" t="str">
        <x:v>Male</x:v>
      </x:c>
      <x:c r="Q136" s="10" t="str">
        <x:v>Both</x:v>
      </x:c>
      <x:c r="R136" s="10" t="str">
        <x:v>Yes</x:v>
      </x:c>
      <x:c r="S136" s="10" t="str">
        <x:v>Friend/acquaintance</x:v>
      </x:c>
      <x:c r="T136" s="10" t="str">
        <x:v>Bachelor's or higher</x:v>
      </x:c>
      <x:c r="U136" s="10" t="str">
        <x:v>Middle</x:v>
      </x:c>
      <x:c r="V136" s="10" t="str">
        <x:v>Agriculture/manual</x:v>
      </x:c>
      <x:c r="W136" s="10" t="str">
        <x:v>Central</x:v>
      </x:c>
    </x:row>
    <x:row r="137">
      <x:c r="A137" s="10" t="n">
        <x:v>138</x:v>
      </x:c>
      <x:c r="B137" s="10" t="str">
        <x:v>2018</x:v>
      </x:c>
      <x:c r="C137" s="10" t="str">
        <x:v>Contemporary ordinary</x:v>
      </x:c>
      <x:c r="D137" s="10" t="str">
        <x:v>Human-sized</x:v>
      </x:c>
      <x:c r="E137" s="10" t="str">
        <x:v>Normal human</x:v>
      </x:c>
      <x:c r="F137" s="10"/>
      <x:c r="G137" s="10" t="str">
        <x:v>Night</x:v>
      </x:c>
      <x:c r="H137" s="10" t="str">
        <x:v>Dream and real world</x:v>
      </x:c>
      <x:c r="I137" s="10" t="str">
        <x:v>Deceased-related locus</x:v>
      </x:c>
      <x:c r="J137" s="10"/>
      <x:c r="K137" s="10" t="str">
        <x:v>Non-contact/sensory</x:v>
      </x:c>
      <x:c r="L137" s="10" t="str">
        <x:v>Recorded indirect consequence</x:v>
      </x:c>
      <x:c r="M137" s="10" t="str">
        <x:v>Hostility/transgression</x:v>
      </x:c>
      <x:c r="N137" s="10" t="str">
        <x:v>Meaning-making/reconciliation</x:v>
      </x:c>
      <x:c r="O137" s="10" t="str">
        <x:v>Level 3</x:v>
      </x:c>
      <x:c r="P137" s="10" t="str">
        <x:v>Female</x:v>
      </x:c>
      <x:c r="Q137" s="10" t="str">
        <x:v>Male</x:v>
      </x:c>
      <x:c r="R137" s="10" t="str">
        <x:v>No</x:v>
      </x:c>
      <x:c r="S137" s="10" t="str">
        <x:v>Unfamiliar/stranger</x:v>
      </x:c>
      <x:c r="T137" s="10"/>
      <x:c r="U137" s="10"/>
      <x:c r="V137" s="10"/>
      <x:c r="W137" s="10" t="str">
        <x:v>Northeast</x:v>
      </x:c>
    </x:row>
    <x:row r="138">
      <x:c r="A138" s="10" t="n">
        <x:v>139</x:v>
      </x:c>
      <x:c r="B138" s="10" t="str">
        <x:v>2018</x:v>
      </x:c>
      <x:c r="C138" s="10"/>
      <x:c r="D138" s="10"/>
      <x:c r="E138" s="10"/>
      <x:c r="F138" s="10" t="str">
        <x:v>Unclear/variable</x:v>
      </x:c>
      <x:c r="G138" s="10" t="str">
        <x:v>Throughout day</x:v>
      </x:c>
      <x:c r="H138" s="10" t="str">
        <x:v>Real world</x:v>
      </x:c>
      <x:c r="I138" s="10" t="str">
        <x:v>Object/shrine locus</x:v>
      </x:c>
      <x:c r="J138" s="10"/>
      <x:c r="K138" s="10" t="str">
        <x:v>Intrusive/contact</x:v>
      </x:c>
      <x:c r="L138" s="10" t="str">
        <x:v>No indirect consequence recorded</x:v>
      </x:c>
      <x:c r="M138" s="10" t="str">
        <x:v>Hostility/transgression</x:v>
      </x:c>
      <x:c r="N138" s="10" t="str">
        <x:v>Practical/other guidance</x:v>
      </x:c>
      <x:c r="O138" s="10" t="str">
        <x:v>Level 2</x:v>
      </x:c>
      <x:c r="P138" s="10"/>
      <x:c r="Q138" s="10" t="str">
        <x:v>Male</x:v>
      </x:c>
      <x:c r="R138" s="10" t="str">
        <x:v>No</x:v>
      </x:c>
      <x:c r="S138" s="10" t="str">
        <x:v>Unfamiliar/stranger</x:v>
      </x:c>
      <x:c r="T138" s="10"/>
      <x:c r="U138" s="10"/>
      <x:c r="V138" s="10" t="str">
        <x:v>Agriculture/manual</x:v>
      </x:c>
      <x:c r="W138" s="10" t="str">
        <x:v>Central</x:v>
      </x:c>
    </x:row>
    <x:row r="139">
      <x:c r="A139" s="10" t="n">
        <x:v>140</x:v>
      </x:c>
      <x:c r="B139" s="10" t="str">
        <x:v>2019</x:v>
      </x:c>
      <x:c r="C139" s="10" t="str">
        <x:v>Contemporary ordinary</x:v>
      </x:c>
      <x:c r="D139" s="10" t="str">
        <x:v>Human-sized</x:v>
      </x:c>
      <x:c r="E139" s="10" t="str">
        <x:v>Normal human</x:v>
      </x:c>
      <x:c r="F139" s="10"/>
      <x:c r="G139" s="10" t="str">
        <x:v>Night</x:v>
      </x:c>
      <x:c r="H139" s="10" t="str">
        <x:v>Dream</x:v>
      </x:c>
      <x:c r="I139" s="10" t="str">
        <x:v>Object/shrine locus</x:v>
      </x:c>
      <x:c r="J139" s="10"/>
      <x:c r="K139" s="10" t="str">
        <x:v>Non-contact/sensory</x:v>
      </x:c>
      <x:c r="L139" s="10" t="str">
        <x:v>No indirect consequence recorded</x:v>
      </x:c>
      <x:c r="M139" s="10" t="str">
        <x:v>Hostility/transgression</x:v>
      </x:c>
      <x:c r="N139" s="10" t="str">
        <x:v>Ritual/merit intervention</x:v>
      </x:c>
      <x:c r="O139" s="10" t="str">
        <x:v>Level 1</x:v>
      </x:c>
      <x:c r="P139" s="10" t="str">
        <x:v>Female</x:v>
      </x:c>
      <x:c r="Q139" s="10" t="str">
        <x:v>Male</x:v>
      </x:c>
      <x:c r="R139" s="10" t="str">
        <x:v>No</x:v>
      </x:c>
      <x:c r="S139" s="10" t="str">
        <x:v>Unfamiliar/stranger</x:v>
      </x:c>
      <x:c r="T139" s="10"/>
      <x:c r="U139" s="10" t="str">
        <x:v>Poor/lower-middle</x:v>
      </x:c>
      <x:c r="V139" s="10" t="str">
        <x:v>Service/company</x:v>
      </x:c>
      <x:c r="W139" s="10" t="str">
        <x:v>East</x:v>
      </x:c>
    </x:row>
    <x:row r="140">
      <x:c r="A140" s="10" t="n">
        <x:v>141</x:v>
      </x:c>
      <x:c r="B140" s="10" t="str">
        <x:v>2019</x:v>
      </x:c>
      <x:c r="C140" s="10" t="str">
        <x:v>Contemporary ordinary</x:v>
      </x:c>
      <x:c r="D140" s="10" t="str">
        <x:v>Human-sized</x:v>
      </x:c>
      <x:c r="E140" s="10" t="str">
        <x:v>Normal human</x:v>
      </x:c>
      <x:c r="F140" s="10"/>
      <x:c r="G140" s="10" t="str">
        <x:v>Night</x:v>
      </x:c>
      <x:c r="H140" s="10" t="str">
        <x:v>Dream</x:v>
      </x:c>
      <x:c r="I140" s="10" t="str">
        <x:v>Object/shrine locus</x:v>
      </x:c>
      <x:c r="J140" s="10"/>
      <x:c r="K140" s="10" t="str">
        <x:v>Non-contact/sensory</x:v>
      </x:c>
      <x:c r="L140" s="10" t="str">
        <x:v>No indirect consequence recorded</x:v>
      </x:c>
      <x:c r="M140" s="10" t="str">
        <x:v>Summoning/obligation/other</x:v>
      </x:c>
      <x:c r="N140" s="10" t="str">
        <x:v>Practical/other guidance</x:v>
      </x:c>
      <x:c r="O140" s="10" t="str">
        <x:v>Level 1</x:v>
      </x:c>
      <x:c r="P140" s="10" t="str">
        <x:v>Both</x:v>
      </x:c>
      <x:c r="Q140" s="10" t="str">
        <x:v>Male</x:v>
      </x:c>
      <x:c r="R140" s="10" t="str">
        <x:v>No</x:v>
      </x:c>
      <x:c r="S140" s="10" t="str">
        <x:v>Unfamiliar/stranger</x:v>
      </x:c>
      <x:c r="T140" s="10"/>
      <x:c r="U140" s="10" t="str">
        <x:v>Poor/lower-middle</x:v>
      </x:c>
      <x:c r="V140" s="10" t="str">
        <x:v>Service/company</x:v>
      </x:c>
      <x:c r="W140" s="10" t="str">
        <x:v>Central</x:v>
      </x:c>
    </x:row>
    <x:row r="141">
      <x:c r="A141" s="10" t="n">
        <x:v>142</x:v>
      </x:c>
      <x:c r="B141" s="10" t="str">
        <x:v>2019</x:v>
      </x:c>
      <x:c r="C141" s="10" t="str">
        <x:v>Contemporary ordinary</x:v>
      </x:c>
      <x:c r="D141" s="10" t="str">
        <x:v>Human-sized</x:v>
      </x:c>
      <x:c r="E141" s="10" t="str">
        <x:v>Normal human</x:v>
      </x:c>
      <x:c r="F141" s="10" t="str">
        <x:v>Unclear/variable</x:v>
      </x:c>
      <x:c r="G141" s="10"/>
      <x:c r="H141" s="10" t="str">
        <x:v>Real world</x:v>
      </x:c>
      <x:c r="I141" s="10"/>
      <x:c r="J141" s="10"/>
      <x:c r="K141" s="10" t="str">
        <x:v>Non-contact/sensory</x:v>
      </x:c>
      <x:c r="L141" s="10" t="str">
        <x:v>No indirect consequence recorded</x:v>
      </x:c>
      <x:c r="M141" s="10" t="str">
        <x:v>Communication/help</x:v>
      </x:c>
      <x:c r="N141" s="10" t="str">
        <x:v>Meaning-making/reconciliation</x:v>
      </x:c>
      <x:c r="O141" s="10" t="str">
        <x:v>Level 1</x:v>
      </x:c>
      <x:c r="P141" s="10"/>
      <x:c r="Q141" s="10" t="str">
        <x:v>Female</x:v>
      </x:c>
      <x:c r="R141" s="10" t="str">
        <x:v>Yes</x:v>
      </x:c>
      <x:c r="S141" s="10" t="str">
        <x:v>Family</x:v>
      </x:c>
      <x:c r="T141" s="10"/>
      <x:c r="U141" s="10" t="str">
        <x:v>Middle</x:v>
      </x:c>
      <x:c r="V141" s="10"/>
      <x:c r="W141" s="10" t="str">
        <x:v>Central</x:v>
      </x:c>
    </x:row>
    <x:row r="142">
      <x:c r="A142" s="10" t="n">
        <x:v>143</x:v>
      </x:c>
      <x:c r="B142" s="10" t="str">
        <x:v>2019</x:v>
      </x:c>
      <x:c r="C142" s="10"/>
      <x:c r="D142" s="10"/>
      <x:c r="E142" s="10"/>
      <x:c r="F142" s="10"/>
      <x:c r="G142" s="10"/>
      <x:c r="H142" s="10" t="str">
        <x:v>Real world</x:v>
      </x:c>
      <x:c r="I142" s="10"/>
      <x:c r="J142" s="10"/>
      <x:c r="K142" s="10" t="str">
        <x:v>Intrusive/contact</x:v>
      </x:c>
      <x:c r="L142" s="10" t="str">
        <x:v>No indirect consequence recorded</x:v>
      </x:c>
      <x:c r="M142" s="10"/>
      <x:c r="N142" s="10" t="str">
        <x:v>Practical/other guidance</x:v>
      </x:c>
      <x:c r="O142" s="10" t="str">
        <x:v>Level 2</x:v>
      </x:c>
      <x:c r="P142" s="10"/>
      <x:c r="Q142" s="10" t="str">
        <x:v>Female</x:v>
      </x:c>
      <x:c r="R142" s="10" t="str">
        <x:v>No</x:v>
      </x:c>
      <x:c r="S142" s="10" t="str">
        <x:v>Unfamiliar/stranger</x:v>
      </x:c>
      <x:c r="T142" s="10"/>
      <x:c r="U142" s="10"/>
      <x:c r="V142" s="10" t="str">
        <x:v>Service/company</x:v>
      </x:c>
      <x:c r="W142" s="10" t="str">
        <x:v>East</x:v>
      </x:c>
    </x:row>
    <x:row r="143">
      <x:c r="A143" s="10" t="n">
        <x:v>144</x:v>
      </x:c>
      <x:c r="B143" s="10" t="str">
        <x:v>2019</x:v>
      </x:c>
      <x:c r="C143" s="10"/>
      <x:c r="D143" s="10"/>
      <x:c r="E143" s="10" t="str">
        <x:v>Sensory/non-corporeal</x:v>
      </x:c>
      <x:c r="F143" s="10" t="str">
        <x:v>Private/domestic space</x:v>
      </x:c>
      <x:c r="G143" s="10" t="str">
        <x:v>Night</x:v>
      </x:c>
      <x:c r="H143" s="10" t="str">
        <x:v>Real world</x:v>
      </x:c>
      <x:c r="I143" s="10" t="str">
        <x:v>Deceased-related locus</x:v>
      </x:c>
      <x:c r="J143" s="10" t="str">
        <x:v>Grief/distress/anger</x:v>
      </x:c>
      <x:c r="K143" s="10" t="str">
        <x:v>Non-contact/sensory</x:v>
      </x:c>
      <x:c r="L143" s="10" t="str">
        <x:v>No indirect consequence recorded</x:v>
      </x:c>
      <x:c r="M143" s="10" t="str">
        <x:v>Constrained afterlife</x:v>
      </x:c>
      <x:c r="N143" s="10" t="str">
        <x:v>Meaning-making/reconciliation</x:v>
      </x:c>
      <x:c r="O143" s="10" t="str">
        <x:v>Level 1</x:v>
      </x:c>
      <x:c r="P143" s="10"/>
      <x:c r="Q143" s="10" t="str">
        <x:v>Female</x:v>
      </x:c>
      <x:c r="R143" s="10" t="str">
        <x:v>Yes</x:v>
      </x:c>
      <x:c r="S143" s="10" t="str">
        <x:v>Family</x:v>
      </x:c>
      <x:c r="T143" s="10"/>
      <x:c r="U143" s="10" t="str">
        <x:v>Middle</x:v>
      </x:c>
      <x:c r="V143" s="10"/>
      <x:c r="W143" s="10" t="str">
        <x:v>Central</x:v>
      </x:c>
    </x:row>
    <x:row r="144">
      <x:c r="A144" s="10" t="n">
        <x:v>145</x:v>
      </x:c>
      <x:c r="B144" s="10" t="str">
        <x:v>2019</x:v>
      </x:c>
      <x:c r="C144" s="10" t="str">
        <x:v>Contemporary ordinary</x:v>
      </x:c>
      <x:c r="D144" s="10" t="str">
        <x:v>Human-sized</x:v>
      </x:c>
      <x:c r="E144" s="10" t="str">
        <x:v>Normal human</x:v>
      </x:c>
      <x:c r="F144" s="10"/>
      <x:c r="G144" s="10" t="str">
        <x:v>Night</x:v>
      </x:c>
      <x:c r="H144" s="10" t="str">
        <x:v>Dream</x:v>
      </x:c>
      <x:c r="I144" s="10"/>
      <x:c r="J144" s="10"/>
      <x:c r="K144" s="10"/>
      <x:c r="L144" s="10" t="str">
        <x:v>No indirect consequence recorded</x:v>
      </x:c>
      <x:c r="M144" s="10" t="str">
        <x:v>Unresolved attachment</x:v>
      </x:c>
      <x:c r="N144" s="10" t="str">
        <x:v>Meaning-making/reconciliation</x:v>
      </x:c>
      <x:c r="O144" s="10" t="str">
        <x:v>Level 1</x:v>
      </x:c>
      <x:c r="P144" s="10"/>
      <x:c r="Q144" s="10" t="str">
        <x:v>Female</x:v>
      </x:c>
      <x:c r="R144" s="10" t="str">
        <x:v>Yes</x:v>
      </x:c>
      <x:c r="S144" s="10" t="str">
        <x:v>Partner</x:v>
      </x:c>
      <x:c r="T144" s="10" t="str">
        <x:v>Bachelor's or higher</x:v>
      </x:c>
      <x:c r="U144" s="10"/>
      <x:c r="V144" s="10"/>
      <x:c r="W144" s="10"/>
    </x:row>
    <x:row r="145">
      <x:c r="A145" s="10" t="n">
        <x:v>146</x:v>
      </x:c>
      <x:c r="B145" s="10" t="str">
        <x:v>2019</x:v>
      </x:c>
      <x:c r="C145" s="10" t="str">
        <x:v>Contemporary ordinary</x:v>
      </x:c>
      <x:c r="D145" s="10" t="str">
        <x:v>Human-sized</x:v>
      </x:c>
      <x:c r="E145" s="10" t="str">
        <x:v>Normal human</x:v>
      </x:c>
      <x:c r="F145" s="10" t="str">
        <x:v>Private/domestic space</x:v>
      </x:c>
      <x:c r="G145" s="10" t="str">
        <x:v>Night</x:v>
      </x:c>
      <x:c r="H145" s="10" t="str">
        <x:v>Real world</x:v>
      </x:c>
      <x:c r="I145" s="10" t="str">
        <x:v>Object/shrine locus</x:v>
      </x:c>
      <x:c r="J145" s="10" t="str">
        <x:v>Desire/sexual</x:v>
      </x:c>
      <x:c r="K145" s="10" t="str">
        <x:v>Intrusive/contact</x:v>
      </x:c>
      <x:c r="L145" s="10" t="str">
        <x:v>No indirect consequence recorded</x:v>
      </x:c>
      <x:c r="M145" s="10" t="str">
        <x:v>Summoning/obligation/other</x:v>
      </x:c>
      <x:c r="N145" s="10" t="str">
        <x:v>Practical/other guidance</x:v>
      </x:c>
      <x:c r="O145" s="10" t="str">
        <x:v>Level 2</x:v>
      </x:c>
      <x:c r="P145" s="10" t="str">
        <x:v>Male</x:v>
      </x:c>
      <x:c r="Q145" s="10" t="str">
        <x:v>Female</x:v>
      </x:c>
      <x:c r="R145" s="10" t="str">
        <x:v>No</x:v>
      </x:c>
      <x:c r="S145" s="10" t="str">
        <x:v>Unfamiliar/stranger</x:v>
      </x:c>
      <x:c r="T145" s="10"/>
      <x:c r="U145" s="10"/>
      <x:c r="V145" s="10" t="str">
        <x:v>Service/company</x:v>
      </x:c>
      <x:c r="W145" s="10"/>
    </x:row>
    <x:row r="146">
      <x:c r="A146" s="10" t="n">
        <x:v>147</x:v>
      </x:c>
      <x:c r="B146" s="10" t="str">
        <x:v>2019</x:v>
      </x:c>
      <x:c r="C146" s="10" t="str">
        <x:v>Contemporary ordinary</x:v>
      </x:c>
      <x:c r="D146" s="10" t="str">
        <x:v>Human-sized</x:v>
      </x:c>
      <x:c r="E146" s="10" t="str">
        <x:v>Normal human</x:v>
      </x:c>
      <x:c r="F146" s="10" t="str">
        <x:v>Private/domestic space</x:v>
      </x:c>
      <x:c r="G146" s="10"/>
      <x:c r="H146" s="10" t="str">
        <x:v>Real world</x:v>
      </x:c>
      <x:c r="I146" s="10" t="str">
        <x:v>Deceased-related locus</x:v>
      </x:c>
      <x:c r="J146" s="10"/>
      <x:c r="K146" s="10" t="str">
        <x:v>Non-contact/sensory</x:v>
      </x:c>
      <x:c r="L146" s="10" t="str">
        <x:v>No indirect consequence recorded</x:v>
      </x:c>
      <x:c r="M146" s="10" t="str">
        <x:v>Constrained afterlife</x:v>
      </x:c>
      <x:c r="N146" s="10" t="str">
        <x:v>Ritual/merit intervention</x:v>
      </x:c>
      <x:c r="O146" s="10" t="str">
        <x:v>Level 1</x:v>
      </x:c>
      <x:c r="P146" s="10"/>
      <x:c r="Q146" s="10" t="str">
        <x:v>Male</x:v>
      </x:c>
      <x:c r="R146" s="10" t="str">
        <x:v>Yes</x:v>
      </x:c>
      <x:c r="S146" s="10" t="str">
        <x:v>Friend/acquaintance</x:v>
      </x:c>
      <x:c r="T146" s="10" t="str">
        <x:v>Bachelor's or higher</x:v>
      </x:c>
      <x:c r="U146" s="10" t="str">
        <x:v>Middle</x:v>
      </x:c>
      <x:c r="V146" s="10"/>
      <x:c r="W146" s="10" t="str">
        <x:v>Central</x:v>
      </x:c>
    </x:row>
    <x:row r="147">
      <x:c r="A147" s="10" t="n">
        <x:v>148</x:v>
      </x:c>
      <x:c r="B147" s="10" t="str">
        <x:v>2019</x:v>
      </x:c>
      <x:c r="C147" s="10"/>
      <x:c r="D147" s="10" t="str">
        <x:v>Non-standard size</x:v>
      </x:c>
      <x:c r="E147" s="10" t="str">
        <x:v>Sensory/non-corporeal</x:v>
      </x:c>
      <x:c r="F147" s="10"/>
      <x:c r="G147" s="10" t="str">
        <x:v>Day</x:v>
      </x:c>
      <x:c r="H147" s="10" t="str">
        <x:v>Real world</x:v>
      </x:c>
      <x:c r="I147" s="10" t="str">
        <x:v>Deceased-related locus</x:v>
      </x:c>
      <x:c r="J147" s="10"/>
      <x:c r="K147" s="10" t="str">
        <x:v>Non-contact/sensory</x:v>
      </x:c>
      <x:c r="L147" s="10" t="str">
        <x:v>No indirect consequence recorded</x:v>
      </x:c>
      <x:c r="M147" s="10" t="str">
        <x:v>Communication/help</x:v>
      </x:c>
      <x:c r="N147" s="10" t="str">
        <x:v>Practical/other guidance</x:v>
      </x:c>
      <x:c r="O147" s="10" t="str">
        <x:v>Level 1</x:v>
      </x:c>
      <x:c r="P147" s="10"/>
      <x:c r="Q147" s="10" t="str">
        <x:v>Male</x:v>
      </x:c>
      <x:c r="R147" s="10" t="str">
        <x:v>Yes</x:v>
      </x:c>
      <x:c r="S147" s="10" t="str">
        <x:v>Family</x:v>
      </x:c>
      <x:c r="T147" s="10"/>
      <x:c r="U147" s="10"/>
      <x:c r="V147" s="10"/>
      <x:c r="W147" s="10"/>
    </x:row>
    <x:row r="148">
      <x:c r="A148" s="10" t="n">
        <x:v>149</x:v>
      </x:c>
      <x:c r="B148" s="10" t="str">
        <x:v>2019</x:v>
      </x:c>
      <x:c r="C148" s="10" t="str">
        <x:v>Contemporary ordinary</x:v>
      </x:c>
      <x:c r="D148" s="10" t="str">
        <x:v>Human-sized</x:v>
      </x:c>
      <x:c r="E148" s="10" t="str">
        <x:v>Normal human</x:v>
      </x:c>
      <x:c r="F148" s="10"/>
      <x:c r="G148" s="10"/>
      <x:c r="H148" s="10" t="str">
        <x:v>Real world</x:v>
      </x:c>
      <x:c r="I148" s="10" t="str">
        <x:v>Deceased-related locus</x:v>
      </x:c>
      <x:c r="J148" s="10"/>
      <x:c r="K148" s="10" t="str">
        <x:v>Non-contact/sensory</x:v>
      </x:c>
      <x:c r="L148" s="10" t="str">
        <x:v>No indirect consequence recorded</x:v>
      </x:c>
      <x:c r="M148" s="10" t="str">
        <x:v>Hostility/transgression</x:v>
      </x:c>
      <x:c r="N148" s="10" t="str">
        <x:v>Meaning-making/reconciliation</x:v>
      </x:c>
      <x:c r="O148" s="10" t="str">
        <x:v>Level 3</x:v>
      </x:c>
      <x:c r="P148" s="10"/>
      <x:c r="Q148" s="10" t="str">
        <x:v>Male</x:v>
      </x:c>
      <x:c r="R148" s="10" t="str">
        <x:v>Yes</x:v>
      </x:c>
      <x:c r="S148" s="10" t="str">
        <x:v>Family</x:v>
      </x:c>
      <x:c r="T148" s="10"/>
      <x:c r="U148" s="10"/>
      <x:c r="V148" s="10"/>
      <x:c r="W148" s="10"/>
    </x:row>
    <x:row r="149">
      <x:c r="A149" s="10" t="n">
        <x:v>150</x:v>
      </x:c>
      <x:c r="B149" s="10" t="str">
        <x:v>2019</x:v>
      </x:c>
      <x:c r="C149" s="10" t="str">
        <x:v>Contemporary ordinary</x:v>
      </x:c>
      <x:c r="D149" s="10" t="str">
        <x:v>Human-sized</x:v>
      </x:c>
      <x:c r="E149" s="10" t="str">
        <x:v>Normal human</x:v>
      </x:c>
      <x:c r="F149" s="10" t="str">
        <x:v>Unclear/variable</x:v>
      </x:c>
      <x:c r="G149" s="10" t="str">
        <x:v>Throughout day</x:v>
      </x:c>
      <x:c r="H149" s="10" t="str">
        <x:v>Real world</x:v>
      </x:c>
      <x:c r="I149" s="10" t="str">
        <x:v>Natural setting</x:v>
      </x:c>
      <x:c r="J149" s="10"/>
      <x:c r="K149" s="10" t="str">
        <x:v>Non-contact/sensory</x:v>
      </x:c>
      <x:c r="L149" s="10" t="str">
        <x:v>No indirect consequence recorded</x:v>
      </x:c>
      <x:c r="M149" s="10" t="str">
        <x:v>Hostility/transgression</x:v>
      </x:c>
      <x:c r="N149" s="10" t="str">
        <x:v>Practical/other guidance</x:v>
      </x:c>
      <x:c r="O149" s="10" t="str">
        <x:v>Level 1</x:v>
      </x:c>
      <x:c r="P149" s="10" t="str">
        <x:v>Female</x:v>
      </x:c>
      <x:c r="Q149" s="10" t="str">
        <x:v>Male</x:v>
      </x:c>
      <x:c r="R149" s="10" t="str">
        <x:v>No</x:v>
      </x:c>
      <x:c r="S149" s="10" t="str">
        <x:v>Unfamiliar/stranger</x:v>
      </x:c>
      <x:c r="T149" s="10"/>
      <x:c r="U149" s="10"/>
      <x:c r="V149" s="10"/>
      <x:c r="W149" s="10" t="str">
        <x:v>Northeast</x:v>
      </x:c>
    </x:row>
    <x:row r="150">
      <x:c r="A150" s="10" t="n">
        <x:v>151</x:v>
      </x:c>
      <x:c r="B150" s="10" t="str">
        <x:v>2019</x:v>
      </x:c>
      <x:c r="C150" s="10" t="str">
        <x:v>Contemporary ordinary</x:v>
      </x:c>
      <x:c r="D150" s="10" t="str">
        <x:v>Non-standard size</x:v>
      </x:c>
      <x:c r="E150" s="10" t="str">
        <x:v>Normal human</x:v>
      </x:c>
      <x:c r="F150" s="10" t="str">
        <x:v>Unclear/variable</x:v>
      </x:c>
      <x:c r="G150" s="10" t="str">
        <x:v>Throughout day</x:v>
      </x:c>
      <x:c r="H150" s="10" t="str">
        <x:v>Real world</x:v>
      </x:c>
      <x:c r="I150" s="10" t="str">
        <x:v>Natural setting</x:v>
      </x:c>
      <x:c r="J150" s="10"/>
      <x:c r="K150" s="10" t="str">
        <x:v>Non-contact/sensory</x:v>
      </x:c>
      <x:c r="L150" s="10" t="str">
        <x:v>No indirect consequence recorded</x:v>
      </x:c>
      <x:c r="M150" s="10" t="str">
        <x:v>Unresolved attachment</x:v>
      </x:c>
      <x:c r="N150" s="10" t="str">
        <x:v>Meaning-making/reconciliation</x:v>
      </x:c>
      <x:c r="O150" s="10" t="str">
        <x:v>Level 1</x:v>
      </x:c>
      <x:c r="P150" s="10" t="str">
        <x:v>Female</x:v>
      </x:c>
      <x:c r="Q150" s="10" t="str">
        <x:v>Female</x:v>
      </x:c>
      <x:c r="R150" s="10" t="str">
        <x:v>No</x:v>
      </x:c>
      <x:c r="S150" s="10" t="str">
        <x:v>Unfamiliar/stranger</x:v>
      </x:c>
      <x:c r="T150" s="10"/>
      <x:c r="U150" s="10"/>
      <x:c r="V150" s="10"/>
      <x:c r="W150" s="10" t="str">
        <x:v>North</x:v>
      </x:c>
    </x:row>
    <x:row r="151">
      <x:c r="A151" s="10" t="n">
        <x:v>152</x:v>
      </x:c>
      <x:c r="B151" s="10" t="str">
        <x:v>2019</x:v>
      </x:c>
      <x:c r="C151" s="10" t="str">
        <x:v>Contemporary ordinary</x:v>
      </x:c>
      <x:c r="D151" s="10" t="str">
        <x:v>Human-sized</x:v>
      </x:c>
      <x:c r="E151" s="10" t="str">
        <x:v>Normal human</x:v>
      </x:c>
      <x:c r="F151" s="10"/>
      <x:c r="G151" s="10" t="str">
        <x:v>Night</x:v>
      </x:c>
      <x:c r="H151" s="10" t="str">
        <x:v>Dream</x:v>
      </x:c>
      <x:c r="I151" s="10"/>
      <x:c r="J151" s="10"/>
      <x:c r="K151" s="10" t="str">
        <x:v>Non-contact/sensory</x:v>
      </x:c>
      <x:c r="L151" s="10" t="str">
        <x:v>No indirect consequence recorded</x:v>
      </x:c>
      <x:c r="M151" s="10" t="str">
        <x:v>Unresolved attachment</x:v>
      </x:c>
      <x:c r="N151" s="10" t="str">
        <x:v>Meaning-making/reconciliation</x:v>
      </x:c>
      <x:c r="O151" s="10" t="str">
        <x:v>Level 1</x:v>
      </x:c>
      <x:c r="P151" s="10" t="str">
        <x:v>Female</x:v>
      </x:c>
      <x:c r="Q151" s="10" t="str">
        <x:v>Male</x:v>
      </x:c>
      <x:c r="R151" s="10" t="str">
        <x:v>Yes</x:v>
      </x:c>
      <x:c r="S151" s="10" t="str">
        <x:v>Family</x:v>
      </x:c>
      <x:c r="T151" s="10"/>
      <x:c r="U151" s="10" t="str">
        <x:v>Poor/lower-middle</x:v>
      </x:c>
      <x:c r="V151" s="10" t="str">
        <x:v>Agriculture/manual</x:v>
      </x:c>
      <x:c r="W151" s="10"/>
    </x:row>
    <x:row r="152">
      <x:c r="A152" s="10" t="n">
        <x:v>153</x:v>
      </x:c>
      <x:c r="B152" s="10" t="str">
        <x:v>2019</x:v>
      </x:c>
      <x:c r="C152" s="10" t="str">
        <x:v>Contemporary ordinary</x:v>
      </x:c>
      <x:c r="D152" s="10" t="str">
        <x:v>Human-sized</x:v>
      </x:c>
      <x:c r="E152" s="10" t="str">
        <x:v>Normal human</x:v>
      </x:c>
      <x:c r="F152" s="10"/>
      <x:c r="G152" s="10" t="str">
        <x:v>Night</x:v>
      </x:c>
      <x:c r="H152" s="10" t="str">
        <x:v>Real world</x:v>
      </x:c>
      <x:c r="I152" s="10" t="str">
        <x:v>Object/shrine locus</x:v>
      </x:c>
      <x:c r="J152" s="10"/>
      <x:c r="K152" s="10" t="str">
        <x:v>Non-contact/sensory</x:v>
      </x:c>
      <x:c r="L152" s="10" t="str">
        <x:v>No indirect consequence recorded</x:v>
      </x:c>
      <x:c r="M152" s="10" t="str">
        <x:v>Unresolved attachment</x:v>
      </x:c>
      <x:c r="N152" s="10" t="str">
        <x:v>Meaning-making/reconciliation</x:v>
      </x:c>
      <x:c r="O152" s="10" t="str">
        <x:v>Level 1</x:v>
      </x:c>
      <x:c r="P152" s="10"/>
      <x:c r="Q152" s="10" t="str">
        <x:v>Female</x:v>
      </x:c>
      <x:c r="R152" s="10" t="str">
        <x:v>Yes</x:v>
      </x:c>
      <x:c r="S152" s="10" t="str">
        <x:v>Family</x:v>
      </x:c>
      <x:c r="T152" s="10"/>
      <x:c r="U152" s="10"/>
      <x:c r="V152" s="10"/>
      <x:c r="W152" s="10"/>
    </x:row>
    <x:row r="153">
      <x:c r="A153" s="10" t="n">
        <x:v>154</x:v>
      </x:c>
      <x:c r="B153" s="10" t="str">
        <x:v>2019</x:v>
      </x:c>
      <x:c r="C153" s="10" t="str">
        <x:v>Contemporary ordinary</x:v>
      </x:c>
      <x:c r="D153" s="10" t="str">
        <x:v>Human-sized</x:v>
      </x:c>
      <x:c r="E153" s="10" t="str">
        <x:v>Normal human</x:v>
      </x:c>
      <x:c r="F153" s="10" t="str">
        <x:v>Environmental/object/public</x:v>
      </x:c>
      <x:c r="G153" s="10" t="str">
        <x:v>Night</x:v>
      </x:c>
      <x:c r="H153" s="10" t="str">
        <x:v>Dream</x:v>
      </x:c>
      <x:c r="I153" s="10" t="str">
        <x:v>Deceased-related locus</x:v>
      </x:c>
      <x:c r="J153" s="10" t="str">
        <x:v>Attachment/longing</x:v>
      </x:c>
      <x:c r="K153" s="10" t="str">
        <x:v>Non-contact/sensory</x:v>
      </x:c>
      <x:c r="L153" s="10" t="str">
        <x:v>No indirect consequence recorded</x:v>
      </x:c>
      <x:c r="M153" s="10" t="str">
        <x:v>Constrained afterlife</x:v>
      </x:c>
      <x:c r="N153" s="10" t="str">
        <x:v>Ritual/merit intervention</x:v>
      </x:c>
      <x:c r="O153" s="10" t="str">
        <x:v>Level 1</x:v>
      </x:c>
      <x:c r="P153" s="10" t="str">
        <x:v>Male</x:v>
      </x:c>
      <x:c r="Q153" s="10" t="str">
        <x:v>Female</x:v>
      </x:c>
      <x:c r="R153" s="10" t="str">
        <x:v>Yes</x:v>
      </x:c>
      <x:c r="S153" s="10" t="str">
        <x:v>Friend/acquaintance</x:v>
      </x:c>
      <x:c r="T153" s="10"/>
      <x:c r="U153" s="10"/>
      <x:c r="V153" s="10"/>
      <x:c r="W153" s="10" t="str">
        <x:v>East</x:v>
      </x:c>
    </x:row>
    <x:row r="154">
      <x:c r="A154" s="10" t="n">
        <x:v>155</x:v>
      </x:c>
      <x:c r="B154" s="10" t="str">
        <x:v>2019</x:v>
      </x:c>
      <x:c r="C154" s="10"/>
      <x:c r="D154" s="10"/>
      <x:c r="E154" s="10"/>
      <x:c r="F154" s="10" t="str">
        <x:v>Unclear/variable</x:v>
      </x:c>
      <x:c r="G154" s="10" t="str">
        <x:v>Throughout day</x:v>
      </x:c>
      <x:c r="H154" s="10" t="str">
        <x:v>Real world</x:v>
      </x:c>
      <x:c r="I154" s="10" t="str">
        <x:v>Deceased-related locus</x:v>
      </x:c>
      <x:c r="J154" s="10"/>
      <x:c r="K154" s="10" t="str">
        <x:v>Intrusive/contact</x:v>
      </x:c>
      <x:c r="L154" s="10" t="str">
        <x:v>No indirect consequence recorded</x:v>
      </x:c>
      <x:c r="M154" s="10" t="str">
        <x:v>Unresolved attachment</x:v>
      </x:c>
      <x:c r="N154" s="10" t="str">
        <x:v>Meaning-making/reconciliation</x:v>
      </x:c>
      <x:c r="O154" s="10" t="str">
        <x:v>Level 2</x:v>
      </x:c>
      <x:c r="P154" s="10"/>
      <x:c r="Q154" s="10" t="str">
        <x:v>Female</x:v>
      </x:c>
      <x:c r="R154" s="10" t="str">
        <x:v>Yes</x:v>
      </x:c>
      <x:c r="S154" s="10" t="str">
        <x:v>Family</x:v>
      </x:c>
      <x:c r="T154" s="10"/>
      <x:c r="U154" s="10" t="str">
        <x:v>Middle</x:v>
      </x:c>
      <x:c r="V154" s="10"/>
      <x:c r="W154" s="10"/>
    </x:row>
    <x:row r="155">
      <x:c r="A155" s="10" t="n">
        <x:v>156</x:v>
      </x:c>
      <x:c r="B155" s="10" t="str">
        <x:v>2019</x:v>
      </x:c>
      <x:c r="C155" s="10" t="str">
        <x:v>Contemporary ordinary</x:v>
      </x:c>
      <x:c r="D155" s="10" t="str">
        <x:v>Human-sized</x:v>
      </x:c>
      <x:c r="E155" s="10" t="str">
        <x:v>Abnormal/injured human</x:v>
      </x:c>
      <x:c r="F155" s="10"/>
      <x:c r="G155" s="10" t="str">
        <x:v>Night</x:v>
      </x:c>
      <x:c r="H155" s="10" t="str">
        <x:v>Real world</x:v>
      </x:c>
      <x:c r="I155" s="10" t="str">
        <x:v>Deceased-related locus</x:v>
      </x:c>
      <x:c r="J155" s="10" t="str">
        <x:v>Grief/distress/anger</x:v>
      </x:c>
      <x:c r="K155" s="10" t="str">
        <x:v>Non-contact/sensory</x:v>
      </x:c>
      <x:c r="L155" s="10" t="str">
        <x:v>No indirect consequence recorded</x:v>
      </x:c>
      <x:c r="M155" s="10" t="str">
        <x:v>Unresolved attachment</x:v>
      </x:c>
      <x:c r="N155" s="10" t="str">
        <x:v>Practical/other guidance</x:v>
      </x:c>
      <x:c r="O155" s="10" t="str">
        <x:v>Level 1</x:v>
      </x:c>
      <x:c r="P155" s="10" t="str">
        <x:v>Male</x:v>
      </x:c>
      <x:c r="Q155" s="10" t="str">
        <x:v>Male</x:v>
      </x:c>
      <x:c r="R155" s="10" t="str">
        <x:v>Yes</x:v>
      </x:c>
      <x:c r="S155" s="10" t="str">
        <x:v>Family</x:v>
      </x:c>
      <x:c r="T155" s="10"/>
      <x:c r="U155" s="10"/>
      <x:c r="V155" s="10"/>
      <x:c r="W155" s="10"/>
    </x:row>
    <x:row r="156">
      <x:c r="A156" s="10" t="n">
        <x:v>157</x:v>
      </x:c>
      <x:c r="B156" s="10" t="str">
        <x:v>2019</x:v>
      </x:c>
      <x:c r="C156" s="10"/>
      <x:c r="D156" s="10"/>
      <x:c r="E156" s="10"/>
      <x:c r="F156" s="10"/>
      <x:c r="G156" s="10" t="str">
        <x:v>Throughout day</x:v>
      </x:c>
      <x:c r="H156" s="10" t="str">
        <x:v>Real world</x:v>
      </x:c>
      <x:c r="I156" s="10" t="str">
        <x:v>Deceased-related locus</x:v>
      </x:c>
      <x:c r="J156" s="10"/>
      <x:c r="K156" s="10" t="str">
        <x:v>Intrusive/contact</x:v>
      </x:c>
      <x:c r="L156" s="10" t="str">
        <x:v>No indirect consequence recorded</x:v>
      </x:c>
      <x:c r="M156" s="10" t="str">
        <x:v>Unresolved attachment</x:v>
      </x:c>
      <x:c r="N156" s="10" t="str">
        <x:v>Practical/other guidance</x:v>
      </x:c>
      <x:c r="O156" s="10" t="str">
        <x:v>Level 3</x:v>
      </x:c>
      <x:c r="P156" s="10" t="str">
        <x:v>Male</x:v>
      </x:c>
      <x:c r="Q156" s="10" t="str">
        <x:v>Female</x:v>
      </x:c>
      <x:c r="R156" s="10" t="str">
        <x:v>Yes</x:v>
      </x:c>
      <x:c r="S156" s="10" t="str">
        <x:v>Family</x:v>
      </x:c>
      <x:c r="T156" s="10"/>
      <x:c r="U156" s="10"/>
      <x:c r="V156" s="10"/>
      <x:c r="W156" s="10" t="str">
        <x:v>South</x:v>
      </x:c>
    </x:row>
    <x:row r="157">
      <x:c r="A157" s="10" t="n">
        <x:v>158</x:v>
      </x:c>
      <x:c r="B157" s="10" t="str">
        <x:v>2019</x:v>
      </x:c>
      <x:c r="C157" s="10"/>
      <x:c r="D157" s="10"/>
      <x:c r="E157" s="10"/>
      <x:c r="F157" s="10" t="str">
        <x:v>Unclear/variable</x:v>
      </x:c>
      <x:c r="G157" s="10" t="str">
        <x:v>Day</x:v>
      </x:c>
      <x:c r="H157" s="10" t="str">
        <x:v>Real world</x:v>
      </x:c>
      <x:c r="I157" s="10" t="str">
        <x:v>Deceased-related locus</x:v>
      </x:c>
      <x:c r="J157" s="10" t="str">
        <x:v>Attachment/longing</x:v>
      </x:c>
      <x:c r="K157" s="10" t="str">
        <x:v>Intrusive/contact</x:v>
      </x:c>
      <x:c r="L157" s="10" t="str">
        <x:v>No indirect consequence recorded</x:v>
      </x:c>
      <x:c r="M157" s="10" t="str">
        <x:v>Unresolved attachment</x:v>
      </x:c>
      <x:c r="N157" s="10" t="str">
        <x:v>Meaning-making/reconciliation</x:v>
      </x:c>
      <x:c r="O157" s="10" t="str">
        <x:v>Level 2</x:v>
      </x:c>
      <x:c r="P157" s="10" t="str">
        <x:v>Male</x:v>
      </x:c>
      <x:c r="Q157" s="10" t="str">
        <x:v>Female</x:v>
      </x:c>
      <x:c r="R157" s="10" t="str">
        <x:v>Yes</x:v>
      </x:c>
      <x:c r="S157" s="10" t="str">
        <x:v>Family</x:v>
      </x:c>
      <x:c r="T157" s="10"/>
      <x:c r="U157" s="10"/>
      <x:c r="V157" s="10"/>
      <x:c r="W157" s="10"/>
    </x:row>
    <x:row r="158">
      <x:c r="A158" s="10" t="n">
        <x:v>159</x:v>
      </x:c>
      <x:c r="B158" s="10" t="str">
        <x:v>2019</x:v>
      </x:c>
      <x:c r="C158" s="10" t="str">
        <x:v>Contemporary ordinary</x:v>
      </x:c>
      <x:c r="D158" s="10" t="str">
        <x:v>Human-sized</x:v>
      </x:c>
      <x:c r="E158" s="10" t="str">
        <x:v>Normal human</x:v>
      </x:c>
      <x:c r="F158" s="10"/>
      <x:c r="G158" s="10" t="str">
        <x:v>Night</x:v>
      </x:c>
      <x:c r="H158" s="10" t="str">
        <x:v>Dream</x:v>
      </x:c>
      <x:c r="I158" s="10" t="str">
        <x:v>Deceased-related locus</x:v>
      </x:c>
      <x:c r="J158" s="10"/>
      <x:c r="K158" s="10" t="str">
        <x:v>Non-contact/sensory</x:v>
      </x:c>
      <x:c r="L158" s="10" t="str">
        <x:v>No indirect consequence recorded</x:v>
      </x:c>
      <x:c r="M158" s="10" t="str">
        <x:v>Hostility/transgression</x:v>
      </x:c>
      <x:c r="N158" s="10" t="str">
        <x:v>Meaning-making/reconciliation</x:v>
      </x:c>
      <x:c r="O158" s="10" t="str">
        <x:v>Level 1</x:v>
      </x:c>
      <x:c r="P158" s="10" t="str">
        <x:v>Female</x:v>
      </x:c>
      <x:c r="Q158" s="10" t="str">
        <x:v>Female</x:v>
      </x:c>
      <x:c r="R158" s="10" t="str">
        <x:v>No</x:v>
      </x:c>
      <x:c r="S158" s="10" t="str">
        <x:v>Unfamiliar/stranger</x:v>
      </x:c>
      <x:c r="T158" s="10"/>
      <x:c r="U158" s="10" t="str">
        <x:v>Middle</x:v>
      </x:c>
      <x:c r="V158" s="10" t="str">
        <x:v>Commerce/business</x:v>
      </x:c>
      <x:c r="W158" s="10"/>
    </x:row>
    <x:row r="159">
      <x:c r="A159" s="10" t="n">
        <x:v>160</x:v>
      </x:c>
      <x:c r="B159" s="10" t="str">
        <x:v>2019</x:v>
      </x:c>
      <x:c r="C159" s="10"/>
      <x:c r="D159" s="10"/>
      <x:c r="E159" s="10"/>
      <x:c r="F159" s="10" t="str">
        <x:v>Environmental/object/public</x:v>
      </x:c>
      <x:c r="G159" s="10"/>
      <x:c r="H159" s="10" t="str">
        <x:v>Real world</x:v>
      </x:c>
      <x:c r="I159" s="10"/>
      <x:c r="J159" s="10"/>
      <x:c r="K159" s="10"/>
      <x:c r="L159" s="10" t="str">
        <x:v>No indirect consequence recorded</x:v>
      </x:c>
      <x:c r="M159" s="10" t="str">
        <x:v>Communication/help</x:v>
      </x:c>
      <x:c r="N159" s="10" t="str">
        <x:v>Practical/other guidance</x:v>
      </x:c>
      <x:c r="O159" s="10" t="str">
        <x:v>Level 3</x:v>
      </x:c>
      <x:c r="P159" s="10"/>
      <x:c r="Q159" s="10" t="str">
        <x:v>Both</x:v>
      </x:c>
      <x:c r="R159" s="10" t="str">
        <x:v>No</x:v>
      </x:c>
      <x:c r="S159" s="10" t="str">
        <x:v>Unfamiliar/stranger</x:v>
      </x:c>
      <x:c r="T159" s="10"/>
      <x:c r="U159" s="10" t="str">
        <x:v>Middle</x:v>
      </x:c>
      <x:c r="V159" s="10"/>
      <x:c r="W159" s="10"/>
    </x:row>
    <x:row r="160">
      <x:c r="A160" s="10" t="n">
        <x:v>161</x:v>
      </x:c>
      <x:c r="B160" s="10" t="str">
        <x:v>2019</x:v>
      </x:c>
      <x:c r="C160" s="10"/>
      <x:c r="D160" s="10"/>
      <x:c r="E160" s="10"/>
      <x:c r="F160" s="10" t="str">
        <x:v>Unclear/variable</x:v>
      </x:c>
      <x:c r="G160" s="10" t="str">
        <x:v>Night</x:v>
      </x:c>
      <x:c r="H160" s="10" t="str">
        <x:v>Real world</x:v>
      </x:c>
      <x:c r="I160" s="10"/>
      <x:c r="J160" s="10" t="str">
        <x:v>Desire/sexual</x:v>
      </x:c>
      <x:c r="K160" s="10" t="str">
        <x:v>Non-contact/sensory</x:v>
      </x:c>
      <x:c r="L160" s="10" t="str">
        <x:v>No indirect consequence recorded</x:v>
      </x:c>
      <x:c r="M160" s="10" t="str">
        <x:v>Unresolved attachment</x:v>
      </x:c>
      <x:c r="N160" s="10" t="str">
        <x:v>Meaning-making/reconciliation</x:v>
      </x:c>
      <x:c r="O160" s="10" t="str">
        <x:v>Level 1</x:v>
      </x:c>
      <x:c r="P160" s="10" t="str">
        <x:v>Female</x:v>
      </x:c>
      <x:c r="Q160" s="10" t="str">
        <x:v>Female</x:v>
      </x:c>
      <x:c r="R160" s="10" t="str">
        <x:v>No</x:v>
      </x:c>
      <x:c r="S160" s="10" t="str">
        <x:v>Unfamiliar/stranger</x:v>
      </x:c>
      <x:c r="T160" s="10"/>
      <x:c r="U160" s="10" t="str">
        <x:v>Middle</x:v>
      </x:c>
      <x:c r="V160" s="10"/>
      <x:c r="W160" s="10" t="str">
        <x:v>Northeast</x:v>
      </x:c>
    </x:row>
    <x:row r="161">
      <x:c r="A161" s="10" t="n">
        <x:v>162</x:v>
      </x:c>
      <x:c r="B161" s="10" t="str">
        <x:v>2019</x:v>
      </x:c>
      <x:c r="C161" s="10" t="str">
        <x:v>Contemporary ordinary</x:v>
      </x:c>
      <x:c r="D161" s="10" t="str">
        <x:v>Human-sized</x:v>
      </x:c>
      <x:c r="E161" s="10" t="str">
        <x:v>Normal human</x:v>
      </x:c>
      <x:c r="F161" s="10" t="str">
        <x:v>Death/funeral site</x:v>
      </x:c>
      <x:c r="G161" s="10" t="str">
        <x:v>Day</x:v>
      </x:c>
      <x:c r="H161" s="10" t="str">
        <x:v>Real world</x:v>
      </x:c>
      <x:c r="I161" s="10" t="str">
        <x:v>Deceased-related locus</x:v>
      </x:c>
      <x:c r="J161" s="10"/>
      <x:c r="K161" s="10" t="str">
        <x:v>Non-contact/sensory</x:v>
      </x:c>
      <x:c r="L161" s="10" t="str">
        <x:v>No indirect consequence recorded</x:v>
      </x:c>
      <x:c r="M161" s="10" t="str">
        <x:v>Unresolved attachment</x:v>
      </x:c>
      <x:c r="N161" s="10" t="str">
        <x:v>Meaning-making/reconciliation</x:v>
      </x:c>
      <x:c r="O161" s="10" t="str">
        <x:v>Level 1</x:v>
      </x:c>
      <x:c r="P161" s="10" t="str">
        <x:v>Male</x:v>
      </x:c>
      <x:c r="Q161" s="10" t="str">
        <x:v>Female</x:v>
      </x:c>
      <x:c r="R161" s="10" t="str">
        <x:v>Yes</x:v>
      </x:c>
      <x:c r="S161" s="10" t="str">
        <x:v>Family</x:v>
      </x:c>
      <x:c r="T161" s="10"/>
      <x:c r="U161" s="10" t="str">
        <x:v>Middle</x:v>
      </x:c>
      <x:c r="V161" s="10"/>
      <x:c r="W161" s="10" t="str">
        <x:v>Central</x:v>
      </x:c>
    </x:row>
    <x:row r="162">
      <x:c r="A162" s="10" t="n">
        <x:v>163</x:v>
      </x:c>
      <x:c r="B162" s="10" t="str">
        <x:v>2019</x:v>
      </x:c>
      <x:c r="C162" s="10"/>
      <x:c r="D162" s="10"/>
      <x:c r="E162" s="10"/>
      <x:c r="F162" s="10" t="str">
        <x:v>Death/funeral site</x:v>
      </x:c>
      <x:c r="G162" s="10" t="str">
        <x:v>Day</x:v>
      </x:c>
      <x:c r="H162" s="10" t="str">
        <x:v>Real world</x:v>
      </x:c>
      <x:c r="I162" s="10"/>
      <x:c r="J162" s="10"/>
      <x:c r="K162" s="10" t="str">
        <x:v>Intrusive/contact</x:v>
      </x:c>
      <x:c r="L162" s="10" t="str">
        <x:v>No indirect consequence recorded</x:v>
      </x:c>
      <x:c r="M162" s="10" t="str">
        <x:v>Constrained afterlife</x:v>
      </x:c>
      <x:c r="N162" s="10" t="str">
        <x:v>Ritual/merit intervention</x:v>
      </x:c>
      <x:c r="O162" s="10" t="str">
        <x:v>Level 1</x:v>
      </x:c>
      <x:c r="P162" s="10"/>
      <x:c r="Q162" s="10" t="str">
        <x:v>Male</x:v>
      </x:c>
      <x:c r="R162" s="10" t="str">
        <x:v>Yes</x:v>
      </x:c>
      <x:c r="S162" s="10" t="str">
        <x:v>Family</x:v>
      </x:c>
      <x:c r="T162" s="10"/>
      <x:c r="U162" s="10"/>
      <x:c r="V162" s="10"/>
      <x:c r="W162" s="10"/>
    </x:row>
    <x:row r="163">
      <x:c r="A163" s="10" t="n">
        <x:v>164</x:v>
      </x:c>
      <x:c r="B163" s="10" t="str">
        <x:v>2019</x:v>
      </x:c>
      <x:c r="C163" s="10"/>
      <x:c r="D163" s="10" t="str">
        <x:v>Non-standard size</x:v>
      </x:c>
      <x:c r="E163" s="10"/>
      <x:c r="F163" s="10" t="str">
        <x:v>Private/domestic space</x:v>
      </x:c>
      <x:c r="G163" s="10"/>
      <x:c r="H163" s="10" t="str">
        <x:v>Real world</x:v>
      </x:c>
      <x:c r="I163" s="10" t="str">
        <x:v>Deceased-related locus</x:v>
      </x:c>
      <x:c r="J163" s="10" t="str">
        <x:v>Attachment/longing</x:v>
      </x:c>
      <x:c r="K163" s="10" t="str">
        <x:v>Non-contact/sensory</x:v>
      </x:c>
      <x:c r="L163" s="10" t="str">
        <x:v>No indirect consequence recorded</x:v>
      </x:c>
      <x:c r="M163" s="10" t="str">
        <x:v>Unresolved attachment</x:v>
      </x:c>
      <x:c r="N163" s="10" t="str">
        <x:v>Meaning-making/reconciliation</x:v>
      </x:c>
      <x:c r="O163" s="10" t="str">
        <x:v>Level 1</x:v>
      </x:c>
      <x:c r="P163" s="10"/>
      <x:c r="Q163" s="10" t="str">
        <x:v>Female</x:v>
      </x:c>
      <x:c r="R163" s="10"/>
      <x:c r="S163" s="10"/>
      <x:c r="T163" s="10"/>
      <x:c r="U163" s="10"/>
      <x:c r="V163" s="10"/>
      <x:c r="W163" s="10"/>
    </x:row>
    <x:row r="164">
      <x:c r="A164" s="10" t="n">
        <x:v>165</x:v>
      </x:c>
      <x:c r="B164" s="10" t="str">
        <x:v>2019</x:v>
      </x:c>
      <x:c r="C164" s="10"/>
      <x:c r="D164" s="10"/>
      <x:c r="E164" s="10"/>
      <x:c r="F164" s="10" t="str">
        <x:v>Private/domestic space</x:v>
      </x:c>
      <x:c r="G164" s="10"/>
      <x:c r="H164" s="10" t="str">
        <x:v>Real world</x:v>
      </x:c>
      <x:c r="I164" s="10"/>
      <x:c r="J164" s="10"/>
      <x:c r="K164" s="10" t="str">
        <x:v>Intrusive/contact</x:v>
      </x:c>
      <x:c r="L164" s="10" t="str">
        <x:v>No indirect consequence recorded</x:v>
      </x:c>
      <x:c r="M164" s="10"/>
      <x:c r="N164" s="10" t="str">
        <x:v>Practical/other guidance</x:v>
      </x:c>
      <x:c r="O164" s="10" t="str">
        <x:v>Level 2</x:v>
      </x:c>
      <x:c r="P164" s="10"/>
      <x:c r="Q164" s="10" t="str">
        <x:v>Male</x:v>
      </x:c>
      <x:c r="R164" s="10" t="str">
        <x:v>No</x:v>
      </x:c>
      <x:c r="S164" s="10" t="str">
        <x:v>Unfamiliar/stranger</x:v>
      </x:c>
      <x:c r="T164" s="10"/>
      <x:c r="U164" s="10"/>
      <x:c r="V164" s="10"/>
      <x:c r="W164" s="10"/>
    </x:row>
    <x:row r="165">
      <x:c r="A165" s="10" t="n">
        <x:v>166</x:v>
      </x:c>
      <x:c r="B165" s="10" t="str">
        <x:v>2019</x:v>
      </x:c>
      <x:c r="C165" s="10" t="str">
        <x:v>Contemporary ordinary</x:v>
      </x:c>
      <x:c r="D165" s="10"/>
      <x:c r="E165" s="10" t="str">
        <x:v>Abnormal/injured human</x:v>
      </x:c>
      <x:c r="F165" s="10" t="str">
        <x:v>Unclear/variable</x:v>
      </x:c>
      <x:c r="G165" s="10"/>
      <x:c r="H165" s="10" t="str">
        <x:v>Real world</x:v>
      </x:c>
      <x:c r="I165" s="10"/>
      <x:c r="J165" s="10"/>
      <x:c r="K165" s="10"/>
      <x:c r="L165" s="10" t="str">
        <x:v>No indirect consequence recorded</x:v>
      </x:c>
      <x:c r="M165" s="10"/>
      <x:c r="N165" s="10" t="str">
        <x:v>Meaning-making/reconciliation</x:v>
      </x:c>
      <x:c r="O165" s="10"/>
      <x:c r="P165" s="10"/>
      <x:c r="Q165" s="10"/>
      <x:c r="R165" s="10"/>
      <x:c r="S165" s="10"/>
      <x:c r="T165" s="10"/>
      <x:c r="U165" s="10"/>
      <x:c r="V165" s="10"/>
      <x:c r="W165" s="10"/>
    </x:row>
    <x:row r="166">
      <x:c r="A166" s="10" t="n">
        <x:v>167</x:v>
      </x:c>
      <x:c r="B166" s="10" t="str">
        <x:v>2019</x:v>
      </x:c>
      <x:c r="C166" s="10"/>
      <x:c r="D166" s="10"/>
      <x:c r="E166" s="10"/>
      <x:c r="F166" s="10"/>
      <x:c r="G166" s="10"/>
      <x:c r="H166" s="10" t="str">
        <x:v>Real world</x:v>
      </x:c>
      <x:c r="I166" s="10"/>
      <x:c r="J166" s="10"/>
      <x:c r="K166" s="10"/>
      <x:c r="L166" s="10" t="str">
        <x:v>No indirect consequence recorded</x:v>
      </x:c>
      <x:c r="M166" s="10"/>
      <x:c r="N166" s="10" t="str">
        <x:v>Meaning-making/reconciliation</x:v>
      </x:c>
      <x:c r="O166" s="10"/>
      <x:c r="P166" s="10"/>
      <x:c r="Q166" s="10"/>
      <x:c r="R166" s="10"/>
      <x:c r="S166" s="10"/>
      <x:c r="T166" s="10"/>
      <x:c r="U166" s="10"/>
      <x:c r="V166" s="10" t="str">
        <x:v>Unemployed/other</x:v>
      </x:c>
      <x:c r="W166" s="10"/>
    </x:row>
    <x:row r="167">
      <x:c r="A167" s="10" t="n">
        <x:v>168</x:v>
      </x:c>
      <x:c r="B167" s="10" t="str">
        <x:v>2019</x:v>
      </x:c>
      <x:c r="C167" s="10" t="str">
        <x:v>Contemporary ordinary</x:v>
      </x:c>
      <x:c r="D167" s="10" t="str">
        <x:v>Human-sized</x:v>
      </x:c>
      <x:c r="E167" s="10" t="str">
        <x:v>Abnormal/injured human</x:v>
      </x:c>
      <x:c r="F167" s="10"/>
      <x:c r="G167" s="10"/>
      <x:c r="H167" s="10" t="str">
        <x:v>Real world</x:v>
      </x:c>
      <x:c r="I167" s="10" t="str">
        <x:v>Deceased-related locus</x:v>
      </x:c>
      <x:c r="J167" s="10"/>
      <x:c r="K167" s="10"/>
      <x:c r="L167" s="10" t="str">
        <x:v>No indirect consequence recorded</x:v>
      </x:c>
      <x:c r="M167" s="10"/>
      <x:c r="N167" s="10" t="str">
        <x:v>Practical/other guidance</x:v>
      </x:c>
      <x:c r="O167" s="10"/>
      <x:c r="P167" s="10" t="str">
        <x:v>Male</x:v>
      </x:c>
      <x:c r="Q167" s="10" t="str">
        <x:v>Female</x:v>
      </x:c>
      <x:c r="R167" s="10"/>
      <x:c r="S167" s="10"/>
      <x:c r="T167" s="10" t="str">
        <x:v>Bachelor's or higher</x:v>
      </x:c>
      <x:c r="U167" s="10" t="str">
        <x:v>Middle</x:v>
      </x:c>
      <x:c r="V167" s="10"/>
      <x:c r="W167" s="10" t="str">
        <x:v>Northeast</x:v>
      </x:c>
    </x:row>
    <x:row r="168">
      <x:c r="A168" s="10" t="n">
        <x:v>169</x:v>
      </x:c>
      <x:c r="B168" s="10" t="str">
        <x:v>2019</x:v>
      </x:c>
      <x:c r="C168" s="10" t="str">
        <x:v>Contemporary ordinary</x:v>
      </x:c>
      <x:c r="D168" s="10" t="str">
        <x:v>Human-sized</x:v>
      </x:c>
      <x:c r="E168" s="10" t="str">
        <x:v>Normal human</x:v>
      </x:c>
      <x:c r="F168" s="10"/>
      <x:c r="G168" s="10"/>
      <x:c r="H168" s="10" t="str">
        <x:v>Real world</x:v>
      </x:c>
      <x:c r="I168" s="10" t="str">
        <x:v>Deceased-related locus</x:v>
      </x:c>
      <x:c r="J168" s="10" t="str">
        <x:v>Grief/distress/anger</x:v>
      </x:c>
      <x:c r="K168" s="10"/>
      <x:c r="L168" s="10" t="str">
        <x:v>No indirect consequence recorded</x:v>
      </x:c>
      <x:c r="M168" s="10" t="str">
        <x:v>Summoning/obligation/other</x:v>
      </x:c>
      <x:c r="N168" s="10" t="str">
        <x:v>Meaning-making/reconciliation</x:v>
      </x:c>
      <x:c r="O168" s="10"/>
      <x:c r="P168" s="10" t="str">
        <x:v>Female</x:v>
      </x:c>
      <x:c r="Q168" s="10" t="str">
        <x:v>Male</x:v>
      </x:c>
      <x:c r="R168" s="10"/>
      <x:c r="S168" s="10"/>
      <x:c r="T168" s="10" t="str">
        <x:v>Bachelor's or higher</x:v>
      </x:c>
      <x:c r="U168" s="10" t="str">
        <x:v>Middle</x:v>
      </x:c>
      <x:c r="V168" s="10"/>
      <x:c r="W168" s="10" t="str">
        <x:v>Central</x:v>
      </x:c>
    </x:row>
    <x:row r="169">
      <x:c r="A169" s="10" t="n">
        <x:v>170</x:v>
      </x:c>
      <x:c r="B169" s="10" t="str">
        <x:v>2019</x:v>
      </x:c>
      <x:c r="C169" s="10"/>
      <x:c r="D169" s="10"/>
      <x:c r="E169" s="10" t="str">
        <x:v>Sensory/non-corporeal</x:v>
      </x:c>
      <x:c r="F169" s="10" t="str">
        <x:v>Private/domestic space</x:v>
      </x:c>
      <x:c r="G169" s="10" t="str">
        <x:v>Night</x:v>
      </x:c>
      <x:c r="H169" s="10" t="str">
        <x:v>Real world</x:v>
      </x:c>
      <x:c r="I169" s="10" t="str">
        <x:v>Deceased-related locus</x:v>
      </x:c>
      <x:c r="J169" s="10"/>
      <x:c r="K169" s="10" t="str">
        <x:v>Non-contact/sensory</x:v>
      </x:c>
      <x:c r="L169" s="10" t="str">
        <x:v>No indirect consequence recorded</x:v>
      </x:c>
      <x:c r="M169" s="10" t="str">
        <x:v>Unresolved attachment</x:v>
      </x:c>
      <x:c r="N169" s="10" t="str">
        <x:v>Meaning-making/reconciliation</x:v>
      </x:c>
      <x:c r="O169" s="10" t="str">
        <x:v>Level 1</x:v>
      </x:c>
      <x:c r="P169" s="10" t="str">
        <x:v>Both</x:v>
      </x:c>
      <x:c r="Q169" s="10" t="str">
        <x:v>Female</x:v>
      </x:c>
      <x:c r="R169" s="10" t="str">
        <x:v>Yes</x:v>
      </x:c>
      <x:c r="S169" s="10" t="str">
        <x:v>Family</x:v>
      </x:c>
      <x:c r="T169" s="10"/>
      <x:c r="U169" s="10"/>
      <x:c r="V169" s="10"/>
      <x:c r="W169" s="10" t="str">
        <x:v>North</x:v>
      </x:c>
    </x:row>
    <x:row r="170">
      <x:c r="A170" s="10" t="n">
        <x:v>171</x:v>
      </x:c>
      <x:c r="B170" s="10" t="str">
        <x:v>2019</x:v>
      </x:c>
      <x:c r="C170" s="10" t="str">
        <x:v>Culturally marked/atypical</x:v>
      </x:c>
      <x:c r="D170" s="10" t="str">
        <x:v>Human-sized</x:v>
      </x:c>
      <x:c r="E170" s="10" t="str">
        <x:v>Normal human</x:v>
      </x:c>
      <x:c r="F170" s="10"/>
      <x:c r="G170" s="10"/>
      <x:c r="H170" s="10" t="str">
        <x:v>Real world</x:v>
      </x:c>
      <x:c r="I170" s="10" t="str">
        <x:v>Natural setting</x:v>
      </x:c>
      <x:c r="J170" s="10"/>
      <x:c r="K170" s="10"/>
      <x:c r="L170" s="10" t="str">
        <x:v>Recorded indirect consequence</x:v>
      </x:c>
      <x:c r="M170" s="10" t="str">
        <x:v>Summoning/obligation/other</x:v>
      </x:c>
      <x:c r="N170" s="10" t="str">
        <x:v>Meaning-making/reconciliation</x:v>
      </x:c>
      <x:c r="O170" s="10" t="str">
        <x:v>Level 3</x:v>
      </x:c>
      <x:c r="P170" s="10" t="str">
        <x:v>Female</x:v>
      </x:c>
      <x:c r="Q170" s="10" t="str">
        <x:v>Male</x:v>
      </x:c>
      <x:c r="R170" s="10" t="str">
        <x:v>No</x:v>
      </x:c>
      <x:c r="S170" s="10" t="str">
        <x:v>Unfamiliar/stranger</x:v>
      </x:c>
      <x:c r="T170" s="10"/>
      <x:c r="U170" s="10"/>
      <x:c r="V170" s="10"/>
      <x:c r="W170" s="10"/>
    </x:row>
    <x:row r="171">
      <x:c r="A171" s="10" t="n">
        <x:v>172</x:v>
      </x:c>
      <x:c r="B171" s="10" t="str">
        <x:v>2019</x:v>
      </x:c>
      <x:c r="C171" s="10"/>
      <x:c r="D171" s="10"/>
      <x:c r="E171" s="10"/>
      <x:c r="F171" s="10"/>
      <x:c r="G171" s="10" t="str">
        <x:v>Night</x:v>
      </x:c>
      <x:c r="H171" s="10" t="str">
        <x:v>Dream</x:v>
      </x:c>
      <x:c r="I171" s="10"/>
      <x:c r="J171" s="10"/>
      <x:c r="K171" s="10" t="str">
        <x:v>Non-contact/sensory</x:v>
      </x:c>
      <x:c r="L171" s="10" t="str">
        <x:v>No indirect consequence recorded</x:v>
      </x:c>
      <x:c r="M171" s="10" t="str">
        <x:v>Communication/help</x:v>
      </x:c>
      <x:c r="N171" s="10" t="str">
        <x:v>Practical/other guidance</x:v>
      </x:c>
      <x:c r="O171" s="10" t="str">
        <x:v>Level 1</x:v>
      </x:c>
      <x:c r="P171" s="10" t="str">
        <x:v>Female</x:v>
      </x:c>
      <x:c r="Q171" s="10" t="str">
        <x:v>Female</x:v>
      </x:c>
      <x:c r="R171" s="10" t="str">
        <x:v>Yes</x:v>
      </x:c>
      <x:c r="S171" s="10" t="str">
        <x:v>Family</x:v>
      </x:c>
      <x:c r="T171" s="10"/>
      <x:c r="U171" s="10"/>
      <x:c r="V171" s="10"/>
      <x:c r="W171" s="10" t="str">
        <x:v>Northeast</x:v>
      </x:c>
    </x:row>
    <x:row r="172">
      <x:c r="A172" s="10" t="n">
        <x:v>173</x:v>
      </x:c>
      <x:c r="B172" s="10" t="str">
        <x:v>2019</x:v>
      </x:c>
      <x:c r="C172" s="10"/>
      <x:c r="D172" s="10" t="str">
        <x:v>Non-standard size</x:v>
      </x:c>
      <x:c r="E172" s="10" t="str">
        <x:v>Normal human</x:v>
      </x:c>
      <x:c r="F172" s="10"/>
      <x:c r="G172" s="10"/>
      <x:c r="H172" s="10" t="str">
        <x:v>Real world</x:v>
      </x:c>
      <x:c r="I172" s="10"/>
      <x:c r="J172" s="10"/>
      <x:c r="K172" s="10"/>
      <x:c r="L172" s="10" t="str">
        <x:v>No indirect consequence recorded</x:v>
      </x:c>
      <x:c r="M172" s="10"/>
      <x:c r="N172" s="10" t="str">
        <x:v>Practical/other guidance</x:v>
      </x:c>
      <x:c r="O172" s="10"/>
      <x:c r="P172" s="10" t="str">
        <x:v>Male</x:v>
      </x:c>
      <x:c r="Q172" s="10"/>
      <x:c r="R172" s="10" t="str">
        <x:v>No</x:v>
      </x:c>
      <x:c r="S172" s="10" t="str">
        <x:v>Unfamiliar/stranger</x:v>
      </x:c>
      <x:c r="T172" s="10"/>
      <x:c r="U172" s="10" t="str">
        <x:v>Middle</x:v>
      </x:c>
      <x:c r="V172" s="10"/>
      <x:c r="W172" s="10"/>
    </x:row>
    <x:row r="173">
      <x:c r="A173" s="10" t="n">
        <x:v>174</x:v>
      </x:c>
      <x:c r="B173" s="10" t="str">
        <x:v>2019</x:v>
      </x:c>
      <x:c r="C173" s="10" t="str">
        <x:v>Contemporary ordinary</x:v>
      </x:c>
      <x:c r="D173" s="10" t="str">
        <x:v>Human-sized</x:v>
      </x:c>
      <x:c r="E173" s="10" t="str">
        <x:v>Abnormal/injured human</x:v>
      </x:c>
      <x:c r="F173" s="10" t="str">
        <x:v>Private/domestic space</x:v>
      </x:c>
      <x:c r="G173" s="10" t="str">
        <x:v>Night</x:v>
      </x:c>
      <x:c r="H173" s="10" t="str">
        <x:v>Real world</x:v>
      </x:c>
      <x:c r="I173" s="10"/>
      <x:c r="J173" s="10"/>
      <x:c r="K173" s="10" t="str">
        <x:v>Non-contact/sensory</x:v>
      </x:c>
      <x:c r="L173" s="10" t="str">
        <x:v>No indirect consequence recorded</x:v>
      </x:c>
      <x:c r="M173" s="10" t="str">
        <x:v>Communication/help</x:v>
      </x:c>
      <x:c r="N173" s="10" t="str">
        <x:v>Meaning-making/reconciliation</x:v>
      </x:c>
      <x:c r="O173" s="10" t="str">
        <x:v>Level 1</x:v>
      </x:c>
      <x:c r="P173" s="10" t="str">
        <x:v>Female</x:v>
      </x:c>
      <x:c r="Q173" s="10" t="str">
        <x:v>Female</x:v>
      </x:c>
      <x:c r="R173" s="10" t="str">
        <x:v>No</x:v>
      </x:c>
      <x:c r="S173" s="10" t="str">
        <x:v>Unfamiliar/stranger</x:v>
      </x:c>
      <x:c r="T173" s="10"/>
      <x:c r="U173" s="10"/>
      <x:c r="V173" s="10"/>
      <x:c r="W173" s="10" t="str">
        <x:v>Central</x:v>
      </x:c>
    </x:row>
    <x:row r="174">
      <x:c r="A174" s="10" t="n">
        <x:v>175</x:v>
      </x:c>
      <x:c r="B174" s="10" t="str">
        <x:v>2019</x:v>
      </x:c>
      <x:c r="C174" s="10" t="str">
        <x:v>Contemporary ordinary</x:v>
      </x:c>
      <x:c r="D174" s="10" t="str">
        <x:v>Human-sized</x:v>
      </x:c>
      <x:c r="E174" s="10" t="str">
        <x:v>Normal human</x:v>
      </x:c>
      <x:c r="F174" s="10" t="str">
        <x:v>Private/domestic space</x:v>
      </x:c>
      <x:c r="G174" s="10"/>
      <x:c r="H174" s="10" t="str">
        <x:v>Real world</x:v>
      </x:c>
      <x:c r="I174" s="10" t="str">
        <x:v>Deceased-related locus</x:v>
      </x:c>
      <x:c r="J174" s="10"/>
      <x:c r="K174" s="10" t="str">
        <x:v>Non-contact/sensory</x:v>
      </x:c>
      <x:c r="L174" s="10" t="str">
        <x:v>No indirect consequence recorded</x:v>
      </x:c>
      <x:c r="M174" s="10" t="str">
        <x:v>Constrained afterlife</x:v>
      </x:c>
      <x:c r="N174" s="10" t="str">
        <x:v>Meaning-making/reconciliation</x:v>
      </x:c>
      <x:c r="O174" s="10" t="str">
        <x:v>Level 1</x:v>
      </x:c>
      <x:c r="P174" s="10"/>
      <x:c r="Q174" s="10" t="str">
        <x:v>Female</x:v>
      </x:c>
      <x:c r="R174" s="10" t="str">
        <x:v>Yes</x:v>
      </x:c>
      <x:c r="S174" s="10" t="str">
        <x:v>Family</x:v>
      </x:c>
      <x:c r="T174" s="10"/>
      <x:c r="U174" s="10"/>
      <x:c r="V174" s="10"/>
      <x:c r="W174" s="10"/>
    </x:row>
    <x:row r="175">
      <x:c r="A175" s="10" t="n">
        <x:v>176</x:v>
      </x:c>
      <x:c r="B175" s="10" t="str">
        <x:v>2019</x:v>
      </x:c>
      <x:c r="C175" s="10" t="str">
        <x:v>Contemporary ordinary</x:v>
      </x:c>
      <x:c r="D175" s="10" t="str">
        <x:v>Human-sized</x:v>
      </x:c>
      <x:c r="E175" s="10" t="str">
        <x:v>Normal human</x:v>
      </x:c>
      <x:c r="F175" s="10" t="str">
        <x:v>Private/domestic space</x:v>
      </x:c>
      <x:c r="G175" s="10"/>
      <x:c r="H175" s="10" t="str">
        <x:v>Real world</x:v>
      </x:c>
      <x:c r="I175" s="10" t="str">
        <x:v>Object/shrine locus</x:v>
      </x:c>
      <x:c r="J175" s="10"/>
      <x:c r="K175" s="10" t="str">
        <x:v>Non-contact/sensory</x:v>
      </x:c>
      <x:c r="L175" s="10" t="str">
        <x:v>No indirect consequence recorded</x:v>
      </x:c>
      <x:c r="M175" s="10" t="str">
        <x:v>Constrained afterlife</x:v>
      </x:c>
      <x:c r="N175" s="10" t="str">
        <x:v>Ritual/merit intervention</x:v>
      </x:c>
      <x:c r="O175" s="10" t="str">
        <x:v>Level 1</x:v>
      </x:c>
      <x:c r="P175" s="10"/>
      <x:c r="Q175" s="10" t="str">
        <x:v>Both</x:v>
      </x:c>
      <x:c r="R175" s="10" t="str">
        <x:v>No</x:v>
      </x:c>
      <x:c r="S175" s="10" t="str">
        <x:v>Unfamiliar/stranger</x:v>
      </x:c>
      <x:c r="T175" s="10"/>
      <x:c r="U175" s="10"/>
      <x:c r="V175" s="10"/>
      <x:c r="W175" s="10"/>
    </x:row>
    <x:row r="176">
      <x:c r="A176" s="10" t="n">
        <x:v>177</x:v>
      </x:c>
      <x:c r="B176" s="10" t="str">
        <x:v>2019</x:v>
      </x:c>
      <x:c r="C176" s="10" t="str">
        <x:v>Culturally marked/atypical</x:v>
      </x:c>
      <x:c r="D176" s="10" t="str">
        <x:v>Human-sized</x:v>
      </x:c>
      <x:c r="E176" s="10" t="str">
        <x:v>Normal human</x:v>
      </x:c>
      <x:c r="F176" s="10"/>
      <x:c r="G176" s="10" t="str">
        <x:v>Day</x:v>
      </x:c>
      <x:c r="H176" s="10" t="str">
        <x:v>Real world</x:v>
      </x:c>
      <x:c r="I176" s="10" t="str">
        <x:v>Deceased-related locus</x:v>
      </x:c>
      <x:c r="J176" s="10" t="str">
        <x:v>Grief/distress/anger</x:v>
      </x:c>
      <x:c r="K176" s="10" t="str">
        <x:v>Non-contact/sensory</x:v>
      </x:c>
      <x:c r="L176" s="10" t="str">
        <x:v>No indirect consequence recorded</x:v>
      </x:c>
      <x:c r="M176" s="10" t="str">
        <x:v>Constrained afterlife</x:v>
      </x:c>
      <x:c r="N176" s="10" t="str">
        <x:v>Meaning-making/reconciliation</x:v>
      </x:c>
      <x:c r="O176" s="10" t="str">
        <x:v>Level 1</x:v>
      </x:c>
      <x:c r="P176" s="10"/>
      <x:c r="Q176" s="10" t="str">
        <x:v>Both</x:v>
      </x:c>
      <x:c r="R176" s="10" t="str">
        <x:v>Yes</x:v>
      </x:c>
      <x:c r="S176" s="10" t="str">
        <x:v>Partner</x:v>
      </x:c>
      <x:c r="T176" s="10"/>
      <x:c r="U176" s="10"/>
      <x:c r="V176" s="10"/>
      <x:c r="W176" s="10"/>
    </x:row>
    <x:row r="177">
      <x:c r="A177" s="10" t="n">
        <x:v>178</x:v>
      </x:c>
      <x:c r="B177" s="10" t="str">
        <x:v>2019</x:v>
      </x:c>
      <x:c r="C177" s="10"/>
      <x:c r="D177" s="10"/>
      <x:c r="E177" s="10"/>
      <x:c r="F177" s="10" t="str">
        <x:v>Unclear/variable</x:v>
      </x:c>
      <x:c r="G177" s="10"/>
      <x:c r="H177" s="10" t="str">
        <x:v>Real world</x:v>
      </x:c>
      <x:c r="I177" s="10"/>
      <x:c r="J177" s="10"/>
      <x:c r="K177" s="10" t="str">
        <x:v>Intrusive/contact</x:v>
      </x:c>
      <x:c r="L177" s="10" t="str">
        <x:v>No indirect consequence recorded</x:v>
      </x:c>
      <x:c r="M177" s="10"/>
      <x:c r="N177" s="10" t="str">
        <x:v>Practical/other guidance</x:v>
      </x:c>
      <x:c r="O177" s="10" t="str">
        <x:v>Level 2</x:v>
      </x:c>
      <x:c r="P177" s="10"/>
      <x:c r="Q177" s="10"/>
      <x:c r="R177" s="10" t="str">
        <x:v>No</x:v>
      </x:c>
      <x:c r="S177" s="10" t="str">
        <x:v>Unfamiliar/stranger</x:v>
      </x:c>
      <x:c r="T177" s="10"/>
      <x:c r="U177" s="10"/>
      <x:c r="V177" s="10"/>
      <x:c r="W177" s="10" t="str">
        <x:v>East</x:v>
      </x:c>
    </x:row>
    <x:row r="178">
      <x:c r="A178" s="10" t="n">
        <x:v>179</x:v>
      </x:c>
      <x:c r="B178" s="10" t="str">
        <x:v>2019</x:v>
      </x:c>
      <x:c r="C178" s="10"/>
      <x:c r="D178" s="10"/>
      <x:c r="E178" s="10"/>
      <x:c r="F178" s="10" t="str">
        <x:v>Private/domestic space</x:v>
      </x:c>
      <x:c r="G178" s="10" t="str">
        <x:v>Throughout day</x:v>
      </x:c>
      <x:c r="H178" s="10" t="str">
        <x:v>Real world</x:v>
      </x:c>
      <x:c r="I178" s="10" t="str">
        <x:v>Object/shrine locus</x:v>
      </x:c>
      <x:c r="J178" s="10"/>
      <x:c r="K178" s="10"/>
      <x:c r="L178" s="10" t="str">
        <x:v>No indirect consequence recorded</x:v>
      </x:c>
      <x:c r="M178" s="10" t="str">
        <x:v>Communication/help</x:v>
      </x:c>
      <x:c r="N178" s="10" t="str">
        <x:v>Meaning-making/reconciliation</x:v>
      </x:c>
      <x:c r="O178" s="10" t="str">
        <x:v>Level 1</x:v>
      </x:c>
      <x:c r="P178" s="10"/>
      <x:c r="Q178" s="10" t="str">
        <x:v>Female</x:v>
      </x:c>
      <x:c r="R178" s="10" t="str">
        <x:v>No</x:v>
      </x:c>
      <x:c r="S178" s="10" t="str">
        <x:v>Unfamiliar/stranger</x:v>
      </x:c>
      <x:c r="T178" s="10"/>
      <x:c r="U178" s="10"/>
      <x:c r="V178" s="10"/>
      <x:c r="W178" s="10"/>
    </x:row>
    <x:row r="179">
      <x:c r="A179" s="10" t="n">
        <x:v>180</x:v>
      </x:c>
      <x:c r="B179" s="10" t="str">
        <x:v>2019</x:v>
      </x:c>
      <x:c r="C179" s="10" t="str">
        <x:v>Contemporary ordinary</x:v>
      </x:c>
      <x:c r="D179" s="10" t="str">
        <x:v>Human-sized</x:v>
      </x:c>
      <x:c r="E179" s="10" t="str">
        <x:v>Normal human</x:v>
      </x:c>
      <x:c r="F179" s="10"/>
      <x:c r="G179" s="10"/>
      <x:c r="H179" s="10" t="str">
        <x:v>Real world</x:v>
      </x:c>
      <x:c r="I179" s="10" t="str">
        <x:v>Deceased-related locus</x:v>
      </x:c>
      <x:c r="J179" s="10"/>
      <x:c r="K179" s="10" t="str">
        <x:v>Non-contact/sensory</x:v>
      </x:c>
      <x:c r="L179" s="10" t="str">
        <x:v>No indirect consequence recorded</x:v>
      </x:c>
      <x:c r="M179" s="10" t="str">
        <x:v>Unresolved attachment</x:v>
      </x:c>
      <x:c r="N179" s="10" t="str">
        <x:v>Meaning-making/reconciliation</x:v>
      </x:c>
      <x:c r="O179" s="10"/>
      <x:c r="P179" s="10" t="str">
        <x:v>Female</x:v>
      </x:c>
      <x:c r="Q179" s="10"/>
      <x:c r="R179" s="10" t="str">
        <x:v>No</x:v>
      </x:c>
      <x:c r="S179" s="10" t="str">
        <x:v>Unfamiliar/stranger</x:v>
      </x:c>
      <x:c r="T179" s="10"/>
      <x:c r="U179" s="10"/>
      <x:c r="V179" s="10" t="str">
        <x:v>Commerce/business</x:v>
      </x:c>
      <x:c r="W179" s="10" t="str">
        <x:v>Central</x:v>
      </x:c>
    </x:row>
    <x:row r="180">
      <x:c r="A180" s="10" t="n">
        <x:v>181</x:v>
      </x:c>
      <x:c r="B180" s="10" t="str">
        <x:v>2019</x:v>
      </x:c>
      <x:c r="C180" s="10"/>
      <x:c r="D180" s="10" t="str">
        <x:v>Human-sized</x:v>
      </x:c>
      <x:c r="E180" s="10" t="str">
        <x:v>Sensory/non-corporeal</x:v>
      </x:c>
      <x:c r="F180" s="10"/>
      <x:c r="G180" s="10" t="str">
        <x:v>Night</x:v>
      </x:c>
      <x:c r="H180" s="10" t="str">
        <x:v>Dream and real world</x:v>
      </x:c>
      <x:c r="I180" s="10" t="str">
        <x:v>Object/shrine locus</x:v>
      </x:c>
      <x:c r="J180" s="10"/>
      <x:c r="K180" s="10" t="str">
        <x:v>Intrusive/contact</x:v>
      </x:c>
      <x:c r="L180" s="10" t="str">
        <x:v>Recorded indirect consequence</x:v>
      </x:c>
      <x:c r="M180" s="10" t="str">
        <x:v>Hostility/transgression</x:v>
      </x:c>
      <x:c r="N180" s="10" t="str">
        <x:v>Meaning-making/reconciliation</x:v>
      </x:c>
      <x:c r="O180" s="10" t="str">
        <x:v>Level 3</x:v>
      </x:c>
      <x:c r="P180" s="10" t="str">
        <x:v>Female</x:v>
      </x:c>
      <x:c r="Q180" s="10" t="str">
        <x:v>Female</x:v>
      </x:c>
      <x:c r="R180" s="10" t="str">
        <x:v>No</x:v>
      </x:c>
      <x:c r="S180" s="10" t="str">
        <x:v>Unfamiliar/stranger</x:v>
      </x:c>
      <x:c r="T180" s="10"/>
      <x:c r="U180" s="10" t="str">
        <x:v>Upper-middle/rich</x:v>
      </x:c>
      <x:c r="V180" s="10" t="str">
        <x:v>Commerce/business</x:v>
      </x:c>
      <x:c r="W180" s="10"/>
    </x:row>
    <x:row r="181">
      <x:c r="A181" s="10" t="n">
        <x:v>182</x:v>
      </x:c>
      <x:c r="B181" s="10" t="str">
        <x:v>2019</x:v>
      </x:c>
      <x:c r="C181" s="10"/>
      <x:c r="D181" s="10"/>
      <x:c r="E181" s="10"/>
      <x:c r="F181" s="10" t="str">
        <x:v>Unclear/variable</x:v>
      </x:c>
      <x:c r="G181" s="10"/>
      <x:c r="H181" s="10" t="str">
        <x:v>Real world</x:v>
      </x:c>
      <x:c r="I181" s="10"/>
      <x:c r="J181" s="10"/>
      <x:c r="K181" s="10" t="str">
        <x:v>Intrusive/contact</x:v>
      </x:c>
      <x:c r="L181" s="10" t="str">
        <x:v>No indirect consequence recorded</x:v>
      </x:c>
      <x:c r="M181" s="10"/>
      <x:c r="N181" s="10" t="str">
        <x:v>Practical/other guidance</x:v>
      </x:c>
      <x:c r="O181" s="10" t="str">
        <x:v>Level 2</x:v>
      </x:c>
      <x:c r="P181" s="10" t="str">
        <x:v>Female</x:v>
      </x:c>
      <x:c r="Q181" s="10"/>
      <x:c r="R181" s="10" t="str">
        <x:v>No</x:v>
      </x:c>
      <x:c r="S181" s="10" t="str">
        <x:v>Unfamiliar/stranger</x:v>
      </x:c>
      <x:c r="T181" s="10"/>
      <x:c r="U181" s="10"/>
      <x:c r="V181" s="10"/>
      <x:c r="W181" s="10"/>
    </x:row>
    <x:row r="182">
      <x:c r="A182" s="10" t="n">
        <x:v>183</x:v>
      </x:c>
      <x:c r="B182" s="10" t="str">
        <x:v>2019</x:v>
      </x:c>
      <x:c r="C182" s="10"/>
      <x:c r="D182" s="10"/>
      <x:c r="E182" s="10"/>
      <x:c r="F182" s="10"/>
      <x:c r="G182" s="10"/>
      <x:c r="H182" s="10" t="str">
        <x:v>Real world</x:v>
      </x:c>
      <x:c r="I182" s="10"/>
      <x:c r="J182" s="10"/>
      <x:c r="K182" s="10"/>
      <x:c r="L182" s="10" t="str">
        <x:v>No indirect consequence recorded</x:v>
      </x:c>
      <x:c r="M182" s="10"/>
      <x:c r="N182" s="10" t="str">
        <x:v>Meaning-making/reconciliation</x:v>
      </x:c>
      <x:c r="O182" s="10"/>
      <x:c r="P182" s="10" t="str">
        <x:v>Male</x:v>
      </x:c>
      <x:c r="Q182" s="10"/>
      <x:c r="R182" s="10" t="str">
        <x:v>Yes</x:v>
      </x:c>
      <x:c r="S182" s="10" t="str">
        <x:v>Family</x:v>
      </x:c>
      <x:c r="T182" s="10"/>
      <x:c r="U182" s="10"/>
      <x:c r="V182" s="10"/>
      <x:c r="W182" s="10" t="str">
        <x:v>Northeast</x:v>
      </x:c>
    </x:row>
    <x:row r="183">
      <x:c r="A183" s="10" t="n">
        <x:v>184</x:v>
      </x:c>
      <x:c r="B183" s="10" t="str">
        <x:v>2019</x:v>
      </x:c>
      <x:c r="C183" s="10"/>
      <x:c r="D183" s="10"/>
      <x:c r="E183" s="10"/>
      <x:c r="F183" s="10"/>
      <x:c r="G183" s="10"/>
      <x:c r="H183" s="10" t="str">
        <x:v>Real world</x:v>
      </x:c>
      <x:c r="I183" s="10"/>
      <x:c r="J183" s="10"/>
      <x:c r="K183" s="10" t="str">
        <x:v>Non-contact/sensory</x:v>
      </x:c>
      <x:c r="L183" s="10" t="str">
        <x:v>No indirect consequence recorded</x:v>
      </x:c>
      <x:c r="M183" s="10" t="str">
        <x:v>Summoning/obligation/other</x:v>
      </x:c>
      <x:c r="N183" s="10" t="str">
        <x:v>Meaning-making/reconciliation</x:v>
      </x:c>
      <x:c r="O183" s="10" t="str">
        <x:v>Level 1</x:v>
      </x:c>
      <x:c r="P183" s="10" t="str">
        <x:v>Female</x:v>
      </x:c>
      <x:c r="Q183" s="10" t="str">
        <x:v>Male</x:v>
      </x:c>
      <x:c r="R183" s="10" t="str">
        <x:v>No</x:v>
      </x:c>
      <x:c r="S183" s="10" t="str">
        <x:v>Unfamiliar/stranger</x:v>
      </x:c>
      <x:c r="T183" s="10"/>
      <x:c r="U183" s="10"/>
      <x:c r="V183" s="10"/>
      <x:c r="W183" s="10"/>
    </x:row>
    <x:row r="184">
      <x:c r="A184" s="10" t="n">
        <x:v>185</x:v>
      </x:c>
      <x:c r="B184" s="10" t="str">
        <x:v>2019</x:v>
      </x:c>
      <x:c r="C184" s="10" t="str">
        <x:v>Contemporary ordinary</x:v>
      </x:c>
      <x:c r="D184" s="10" t="str">
        <x:v>Human-sized</x:v>
      </x:c>
      <x:c r="E184" s="10" t="str">
        <x:v>Normal human</x:v>
      </x:c>
      <x:c r="F184" s="10"/>
      <x:c r="G184" s="10" t="str">
        <x:v>Night</x:v>
      </x:c>
      <x:c r="H184" s="10" t="str">
        <x:v>Dream</x:v>
      </x:c>
      <x:c r="I184" s="10" t="str">
        <x:v>Deceased-related locus</x:v>
      </x:c>
      <x:c r="J184" s="10"/>
      <x:c r="K184" s="10" t="str">
        <x:v>Non-contact/sensory</x:v>
      </x:c>
      <x:c r="L184" s="10" t="str">
        <x:v>No indirect consequence recorded</x:v>
      </x:c>
      <x:c r="M184" s="10" t="str">
        <x:v>Unresolved attachment</x:v>
      </x:c>
      <x:c r="N184" s="10" t="str">
        <x:v>Meaning-making/reconciliation</x:v>
      </x:c>
      <x:c r="O184" s="10" t="str">
        <x:v>Level 1</x:v>
      </x:c>
      <x:c r="P184" s="10"/>
      <x:c r="Q184" s="10" t="str">
        <x:v>Female</x:v>
      </x:c>
      <x:c r="R184" s="10" t="str">
        <x:v>Yes</x:v>
      </x:c>
      <x:c r="S184" s="10" t="str">
        <x:v>Family</x:v>
      </x:c>
      <x:c r="T184" s="10"/>
      <x:c r="U184" s="10"/>
      <x:c r="V184" s="10"/>
      <x:c r="W184" s="10"/>
    </x:row>
    <x:row r="185">
      <x:c r="A185" s="10" t="n">
        <x:v>186</x:v>
      </x:c>
      <x:c r="B185" s="10" t="str">
        <x:v>2019</x:v>
      </x:c>
      <x:c r="C185" s="10" t="str">
        <x:v>Contemporary ordinary</x:v>
      </x:c>
      <x:c r="D185" s="10" t="str">
        <x:v>Human-sized</x:v>
      </x:c>
      <x:c r="E185" s="10" t="str">
        <x:v>Normal human</x:v>
      </x:c>
      <x:c r="F185" s="10"/>
      <x:c r="G185" s="10"/>
      <x:c r="H185" s="10" t="str">
        <x:v>Real world</x:v>
      </x:c>
      <x:c r="I185" s="10" t="str">
        <x:v>Deceased-related locus</x:v>
      </x:c>
      <x:c r="J185" s="10"/>
      <x:c r="K185" s="10" t="str">
        <x:v>Non-contact/sensory</x:v>
      </x:c>
      <x:c r="L185" s="10" t="str">
        <x:v>No indirect consequence recorded</x:v>
      </x:c>
      <x:c r="M185" s="10" t="str">
        <x:v>Unresolved attachment</x:v>
      </x:c>
      <x:c r="N185" s="10" t="str">
        <x:v>Meaning-making/reconciliation</x:v>
      </x:c>
      <x:c r="O185" s="10" t="str">
        <x:v>Level 1</x:v>
      </x:c>
      <x:c r="P185" s="10" t="str">
        <x:v>Male</x:v>
      </x:c>
      <x:c r="Q185" s="10" t="str">
        <x:v>Female</x:v>
      </x:c>
      <x:c r="R185" s="10" t="str">
        <x:v>Yes</x:v>
      </x:c>
      <x:c r="S185" s="10" t="str">
        <x:v>Family</x:v>
      </x:c>
      <x:c r="T185" s="10"/>
      <x:c r="U185" s="10"/>
      <x:c r="V185" s="10"/>
      <x:c r="W185" s="10"/>
    </x:row>
    <x:row r="186">
      <x:c r="A186" s="10" t="n">
        <x:v>187</x:v>
      </x:c>
      <x:c r="B186" s="10" t="str">
        <x:v>2019</x:v>
      </x:c>
      <x:c r="C186" s="10" t="str">
        <x:v>Contemporary ordinary</x:v>
      </x:c>
      <x:c r="D186" s="10" t="str">
        <x:v>Human-sized</x:v>
      </x:c>
      <x:c r="E186" s="10" t="str">
        <x:v>Normal human</x:v>
      </x:c>
      <x:c r="F186" s="10"/>
      <x:c r="G186" s="10" t="str">
        <x:v>Night</x:v>
      </x:c>
      <x:c r="H186" s="10" t="str">
        <x:v>Dream</x:v>
      </x:c>
      <x:c r="I186" s="10" t="str">
        <x:v>Deceased-related locus</x:v>
      </x:c>
      <x:c r="J186" s="10"/>
      <x:c r="K186" s="10" t="str">
        <x:v>Non-contact/sensory</x:v>
      </x:c>
      <x:c r="L186" s="10" t="str">
        <x:v>No indirect consequence recorded</x:v>
      </x:c>
      <x:c r="M186" s="10" t="str">
        <x:v>Unresolved attachment</x:v>
      </x:c>
      <x:c r="N186" s="10" t="str">
        <x:v>Meaning-making/reconciliation</x:v>
      </x:c>
      <x:c r="O186" s="10" t="str">
        <x:v>Level 1</x:v>
      </x:c>
      <x:c r="P186" s="10"/>
      <x:c r="Q186" s="10" t="str">
        <x:v>Female</x:v>
      </x:c>
      <x:c r="R186" s="10" t="str">
        <x:v>Yes</x:v>
      </x:c>
      <x:c r="S186" s="10" t="str">
        <x:v>Family</x:v>
      </x:c>
      <x:c r="T186" s="10"/>
      <x:c r="U186" s="10"/>
      <x:c r="V186" s="10" t="str">
        <x:v>Service/company</x:v>
      </x:c>
      <x:c r="W186" s="10" t="str">
        <x:v>North</x:v>
      </x:c>
    </x:row>
    <x:row r="187">
      <x:c r="A187" s="10" t="n">
        <x:v>188</x:v>
      </x:c>
      <x:c r="B187" s="10" t="str">
        <x:v>2019</x:v>
      </x:c>
      <x:c r="C187" s="10" t="str">
        <x:v>Contemporary ordinary</x:v>
      </x:c>
      <x:c r="D187" s="10" t="str">
        <x:v>Human-sized</x:v>
      </x:c>
      <x:c r="E187" s="10" t="str">
        <x:v>Normal human</x:v>
      </x:c>
      <x:c r="F187" s="10" t="str">
        <x:v>Private/domestic space</x:v>
      </x:c>
      <x:c r="G187" s="10" t="str">
        <x:v>Night</x:v>
      </x:c>
      <x:c r="H187" s="10" t="str">
        <x:v>Real world</x:v>
      </x:c>
      <x:c r="I187" s="10" t="str">
        <x:v>Deceased-related locus</x:v>
      </x:c>
      <x:c r="J187" s="10" t="str">
        <x:v>Attachment/longing</x:v>
      </x:c>
      <x:c r="K187" s="10" t="str">
        <x:v>Non-contact/sensory</x:v>
      </x:c>
      <x:c r="L187" s="10" t="str">
        <x:v>No indirect consequence recorded</x:v>
      </x:c>
      <x:c r="M187" s="10" t="str">
        <x:v>Communication/help</x:v>
      </x:c>
      <x:c r="N187" s="10" t="str">
        <x:v>Meaning-making/reconciliation</x:v>
      </x:c>
      <x:c r="O187" s="10" t="str">
        <x:v>Level 1</x:v>
      </x:c>
      <x:c r="P187" s="10"/>
      <x:c r="Q187" s="10" t="str">
        <x:v>Female</x:v>
      </x:c>
      <x:c r="R187" s="10" t="str">
        <x:v>Yes</x:v>
      </x:c>
      <x:c r="S187" s="10" t="str">
        <x:v>Family</x:v>
      </x:c>
      <x:c r="T187" s="10"/>
      <x:c r="U187" s="10"/>
      <x:c r="V187" s="10"/>
      <x:c r="W187" s="10"/>
    </x:row>
    <x:row r="188">
      <x:c r="A188" s="10" t="n">
        <x:v>189</x:v>
      </x:c>
      <x:c r="B188" s="10" t="str">
        <x:v>2020</x:v>
      </x:c>
      <x:c r="C188" s="10" t="str">
        <x:v>Contemporary ordinary</x:v>
      </x:c>
      <x:c r="D188" s="10" t="str">
        <x:v>Human-sized</x:v>
      </x:c>
      <x:c r="E188" s="10" t="str">
        <x:v>Normal human</x:v>
      </x:c>
      <x:c r="F188" s="10" t="str">
        <x:v>Private/domestic space</x:v>
      </x:c>
      <x:c r="G188" s="10"/>
      <x:c r="H188" s="10" t="str">
        <x:v>Real world</x:v>
      </x:c>
      <x:c r="I188" s="10" t="str">
        <x:v>Object/shrine locus</x:v>
      </x:c>
      <x:c r="J188" s="10"/>
      <x:c r="K188" s="10" t="str">
        <x:v>Non-contact/sensory</x:v>
      </x:c>
      <x:c r="L188" s="10" t="str">
        <x:v>No indirect consequence recorded</x:v>
      </x:c>
      <x:c r="M188" s="10" t="str">
        <x:v>Unresolved attachment</x:v>
      </x:c>
      <x:c r="N188" s="10" t="str">
        <x:v>Meaning-making/reconciliation</x:v>
      </x:c>
      <x:c r="O188" s="10" t="str">
        <x:v>Level 1</x:v>
      </x:c>
      <x:c r="P188" s="10"/>
      <x:c r="Q188" s="10" t="str">
        <x:v>Female</x:v>
      </x:c>
      <x:c r="R188" s="10" t="str">
        <x:v>Yes</x:v>
      </x:c>
      <x:c r="S188" s="10" t="str">
        <x:v>Family</x:v>
      </x:c>
      <x:c r="T188" s="10"/>
      <x:c r="U188" s="10"/>
      <x:c r="V188" s="10" t="str">
        <x:v>Commerce/business</x:v>
      </x:c>
      <x:c r="W188" s="10"/>
    </x:row>
    <x:row r="189">
      <x:c r="A189" s="10" t="n">
        <x:v>190</x:v>
      </x:c>
      <x:c r="B189" s="10" t="str">
        <x:v>2020</x:v>
      </x:c>
      <x:c r="C189" s="10"/>
      <x:c r="D189" s="10"/>
      <x:c r="E189" s="10"/>
      <x:c r="F189" s="10" t="str">
        <x:v>Death/funeral site</x:v>
      </x:c>
      <x:c r="G189" s="10"/>
      <x:c r="H189" s="10" t="str">
        <x:v>Real world</x:v>
      </x:c>
      <x:c r="I189" s="10" t="str">
        <x:v>Deceased-related locus</x:v>
      </x:c>
      <x:c r="J189" s="10" t="str">
        <x:v>Grief/distress/anger</x:v>
      </x:c>
      <x:c r="K189" s="10" t="str">
        <x:v>Intrusive/contact</x:v>
      </x:c>
      <x:c r="L189" s="10" t="str">
        <x:v>No indirect consequence recorded</x:v>
      </x:c>
      <x:c r="M189" s="10" t="str">
        <x:v>Unresolved attachment</x:v>
      </x:c>
      <x:c r="N189" s="10" t="str">
        <x:v>Meaning-making/reconciliation</x:v>
      </x:c>
      <x:c r="O189" s="10" t="str">
        <x:v>Level 2</x:v>
      </x:c>
      <x:c r="P189" s="10"/>
      <x:c r="Q189" s="10" t="str">
        <x:v>Female</x:v>
      </x:c>
      <x:c r="R189" s="10" t="str">
        <x:v>Yes</x:v>
      </x:c>
      <x:c r="S189" s="10" t="str">
        <x:v>Family</x:v>
      </x:c>
      <x:c r="T189" s="10"/>
      <x:c r="U189" s="10"/>
      <x:c r="V189" s="10"/>
      <x:c r="W189" s="10"/>
    </x:row>
    <x:row r="190">
      <x:c r="A190" s="10" t="n">
        <x:v>191</x:v>
      </x:c>
      <x:c r="B190" s="10" t="str">
        <x:v>2020</x:v>
      </x:c>
      <x:c r="C190" s="10" t="str">
        <x:v>Contemporary ordinary</x:v>
      </x:c>
      <x:c r="D190" s="10" t="str">
        <x:v>Human-sized</x:v>
      </x:c>
      <x:c r="E190" s="10" t="str">
        <x:v>Normal human</x:v>
      </x:c>
      <x:c r="F190" s="10"/>
      <x:c r="G190" s="10" t="str">
        <x:v>Night</x:v>
      </x:c>
      <x:c r="H190" s="10" t="str">
        <x:v>Dream</x:v>
      </x:c>
      <x:c r="I190" s="10" t="str">
        <x:v>Object/shrine locus</x:v>
      </x:c>
      <x:c r="J190" s="10"/>
      <x:c r="K190" s="10" t="str">
        <x:v>Non-contact/sensory</x:v>
      </x:c>
      <x:c r="L190" s="10" t="str">
        <x:v>No indirect consequence recorded</x:v>
      </x:c>
      <x:c r="M190" s="10" t="str">
        <x:v>Unresolved attachment</x:v>
      </x:c>
      <x:c r="N190" s="10" t="str">
        <x:v>Meaning-making/reconciliation</x:v>
      </x:c>
      <x:c r="O190" s="10" t="str">
        <x:v>Level 1</x:v>
      </x:c>
      <x:c r="P190" s="10" t="str">
        <x:v>Female</x:v>
      </x:c>
      <x:c r="Q190" s="10" t="str">
        <x:v>Male</x:v>
      </x:c>
      <x:c r="R190" s="10" t="str">
        <x:v>Yes</x:v>
      </x:c>
      <x:c r="S190" s="10" t="str">
        <x:v>Family</x:v>
      </x:c>
      <x:c r="T190" s="10"/>
      <x:c r="U190" s="10"/>
      <x:c r="V190" s="10"/>
      <x:c r="W190" s="10"/>
    </x:row>
    <x:row r="191">
      <x:c r="A191" s="10" t="n">
        <x:v>192</x:v>
      </x:c>
      <x:c r="B191" s="10" t="str">
        <x:v>2020</x:v>
      </x:c>
      <x:c r="C191" s="10" t="str">
        <x:v>Contemporary ordinary</x:v>
      </x:c>
      <x:c r="D191" s="10" t="str">
        <x:v>Human-sized</x:v>
      </x:c>
      <x:c r="E191" s="10" t="str">
        <x:v>Normal human</x:v>
      </x:c>
      <x:c r="F191" s="10"/>
      <x:c r="G191" s="10"/>
      <x:c r="H191" s="10" t="str">
        <x:v>Real world</x:v>
      </x:c>
      <x:c r="I191" s="10" t="str">
        <x:v>Deceased-related locus</x:v>
      </x:c>
      <x:c r="J191" s="10"/>
      <x:c r="K191" s="10" t="str">
        <x:v>Non-contact/sensory</x:v>
      </x:c>
      <x:c r="L191" s="10" t="str">
        <x:v>No indirect consequence recorded</x:v>
      </x:c>
      <x:c r="M191" s="10" t="str">
        <x:v>Unresolved attachment</x:v>
      </x:c>
      <x:c r="N191" s="10" t="str">
        <x:v>Meaning-making/reconciliation</x:v>
      </x:c>
      <x:c r="O191" s="10" t="str">
        <x:v>Level 1</x:v>
      </x:c>
      <x:c r="P191" s="10"/>
      <x:c r="Q191" s="10" t="str">
        <x:v>Female</x:v>
      </x:c>
      <x:c r="R191" s="10"/>
      <x:c r="S191" s="10"/>
      <x:c r="T191" s="10"/>
      <x:c r="U191" s="10"/>
      <x:c r="V191" s="10"/>
      <x:c r="W191" s="10" t="str">
        <x:v>Northeast</x:v>
      </x:c>
    </x:row>
    <x:row r="192">
      <x:c r="A192" s="10" t="n">
        <x:v>193</x:v>
      </x:c>
      <x:c r="B192" s="10" t="str">
        <x:v>2020</x:v>
      </x:c>
      <x:c r="C192" s="10"/>
      <x:c r="D192" s="10"/>
      <x:c r="E192" s="10" t="str">
        <x:v>Sensory/non-corporeal</x:v>
      </x:c>
      <x:c r="F192" s="10"/>
      <x:c r="G192" s="10" t="str">
        <x:v>Night</x:v>
      </x:c>
      <x:c r="H192" s="10" t="str">
        <x:v>Real world</x:v>
      </x:c>
      <x:c r="I192" s="10" t="str">
        <x:v>Deceased-related locus</x:v>
      </x:c>
      <x:c r="J192" s="10"/>
      <x:c r="K192" s="10" t="str">
        <x:v>Non-contact/sensory</x:v>
      </x:c>
      <x:c r="L192" s="10" t="str">
        <x:v>No indirect consequence recorded</x:v>
      </x:c>
      <x:c r="M192" s="10" t="str">
        <x:v>Constrained afterlife</x:v>
      </x:c>
      <x:c r="N192" s="10" t="str">
        <x:v>Meaning-making/reconciliation</x:v>
      </x:c>
      <x:c r="O192" s="10" t="str">
        <x:v>Level 1</x:v>
      </x:c>
      <x:c r="P192" s="10"/>
      <x:c r="Q192" s="10" t="str">
        <x:v>Female</x:v>
      </x:c>
      <x:c r="R192" s="10" t="str">
        <x:v>Yes</x:v>
      </x:c>
      <x:c r="S192" s="10" t="str">
        <x:v>Family</x:v>
      </x:c>
      <x:c r="T192" s="10"/>
      <x:c r="U192" s="10"/>
      <x:c r="V192" s="10"/>
      <x:c r="W192" s="10"/>
    </x:row>
    <x:row r="193">
      <x:c r="A193" s="10" t="n">
        <x:v>194</x:v>
      </x:c>
      <x:c r="B193" s="10" t="str">
        <x:v>2020</x:v>
      </x:c>
      <x:c r="C193" s="10"/>
      <x:c r="D193" s="10"/>
      <x:c r="E193" s="10" t="str">
        <x:v>Sensory/non-corporeal</x:v>
      </x:c>
      <x:c r="F193" s="10"/>
      <x:c r="G193" s="10"/>
      <x:c r="H193" s="10" t="str">
        <x:v>Real world</x:v>
      </x:c>
      <x:c r="I193" s="10"/>
      <x:c r="J193" s="10"/>
      <x:c r="K193" s="10" t="str">
        <x:v>Non-contact/sensory</x:v>
      </x:c>
      <x:c r="L193" s="10" t="str">
        <x:v>No indirect consequence recorded</x:v>
      </x:c>
      <x:c r="M193" s="10"/>
      <x:c r="N193" s="10" t="str">
        <x:v>Meaning-making/reconciliation</x:v>
      </x:c>
      <x:c r="O193" s="10" t="str">
        <x:v>Level 1</x:v>
      </x:c>
      <x:c r="P193" s="10"/>
      <x:c r="Q193" s="10" t="str">
        <x:v>Male</x:v>
      </x:c>
      <x:c r="R193" s="10" t="str">
        <x:v>Yes</x:v>
      </x:c>
      <x:c r="S193" s="10" t="str">
        <x:v>Family</x:v>
      </x:c>
      <x:c r="T193" s="10"/>
      <x:c r="U193" s="10"/>
      <x:c r="V193" s="10"/>
      <x:c r="W193" s="10"/>
    </x:row>
    <x:row r="194">
      <x:c r="A194" s="10" t="n">
        <x:v>195</x:v>
      </x:c>
      <x:c r="B194" s="10" t="str">
        <x:v>2020</x:v>
      </x:c>
      <x:c r="C194" s="10" t="str">
        <x:v>Contemporary ordinary</x:v>
      </x:c>
      <x:c r="D194" s="10" t="str">
        <x:v>Human-sized</x:v>
      </x:c>
      <x:c r="E194" s="10" t="str">
        <x:v>Normal human</x:v>
      </x:c>
      <x:c r="F194" s="10" t="str">
        <x:v>Environmental/object/public</x:v>
      </x:c>
      <x:c r="G194" s="10"/>
      <x:c r="H194" s="10" t="str">
        <x:v>Real world</x:v>
      </x:c>
      <x:c r="I194" s="10" t="str">
        <x:v>Deceased-related locus</x:v>
      </x:c>
      <x:c r="J194" s="10" t="str">
        <x:v>Grief/distress/anger</x:v>
      </x:c>
      <x:c r="K194" s="10" t="str">
        <x:v>Non-contact/sensory</x:v>
      </x:c>
      <x:c r="L194" s="10" t="str">
        <x:v>No indirect consequence recorded</x:v>
      </x:c>
      <x:c r="M194" s="10" t="str">
        <x:v>Unresolved attachment</x:v>
      </x:c>
      <x:c r="N194" s="10" t="str">
        <x:v>Meaning-making/reconciliation</x:v>
      </x:c>
      <x:c r="O194" s="10" t="str">
        <x:v>Level 1</x:v>
      </x:c>
      <x:c r="P194" s="10" t="str">
        <x:v>Male</x:v>
      </x:c>
      <x:c r="Q194" s="10" t="str">
        <x:v>Both</x:v>
      </x:c>
      <x:c r="R194" s="10" t="str">
        <x:v>No</x:v>
      </x:c>
      <x:c r="S194" s="10" t="str">
        <x:v>Unfamiliar/stranger</x:v>
      </x:c>
      <x:c r="T194" s="10"/>
      <x:c r="U194" s="10"/>
      <x:c r="V194" s="10"/>
      <x:c r="W194" s="10" t="str">
        <x:v>Central</x:v>
      </x:c>
    </x:row>
    <x:row r="195">
      <x:c r="A195" s="10" t="n">
        <x:v>196</x:v>
      </x:c>
      <x:c r="B195" s="10" t="str">
        <x:v>2020</x:v>
      </x:c>
      <x:c r="C195" s="10" t="str">
        <x:v>Contemporary ordinary</x:v>
      </x:c>
      <x:c r="D195" s="10" t="str">
        <x:v>Human-sized</x:v>
      </x:c>
      <x:c r="E195" s="10" t="str">
        <x:v>Normal human</x:v>
      </x:c>
      <x:c r="F195" s="10" t="str">
        <x:v>Private/domestic space</x:v>
      </x:c>
      <x:c r="G195" s="10" t="str">
        <x:v>Night</x:v>
      </x:c>
      <x:c r="H195" s="10" t="str">
        <x:v>Dream</x:v>
      </x:c>
      <x:c r="I195" s="10" t="str">
        <x:v>Deceased-related locus</x:v>
      </x:c>
      <x:c r="J195" s="10" t="str">
        <x:v>Grief/distress/anger</x:v>
      </x:c>
      <x:c r="K195" s="10" t="str">
        <x:v>Non-contact/sensory</x:v>
      </x:c>
      <x:c r="L195" s="10" t="str">
        <x:v>No indirect consequence recorded</x:v>
      </x:c>
      <x:c r="M195" s="10" t="str">
        <x:v>Unresolved attachment</x:v>
      </x:c>
      <x:c r="N195" s="10" t="str">
        <x:v>Meaning-making/reconciliation</x:v>
      </x:c>
      <x:c r="O195" s="10" t="str">
        <x:v>Level 1</x:v>
      </x:c>
      <x:c r="P195" s="10"/>
      <x:c r="Q195" s="10" t="str">
        <x:v>Male</x:v>
      </x:c>
      <x:c r="R195" s="10" t="str">
        <x:v>Yes</x:v>
      </x:c>
      <x:c r="S195" s="10" t="str">
        <x:v>Partner</x:v>
      </x:c>
      <x:c r="T195" s="10"/>
      <x:c r="U195" s="10"/>
      <x:c r="V195" s="10"/>
      <x:c r="W195" s="10"/>
    </x:row>
    <x:row r="196">
      <x:c r="A196" s="10" t="n">
        <x:v>197</x:v>
      </x:c>
      <x:c r="B196" s="10" t="str">
        <x:v>2020</x:v>
      </x:c>
      <x:c r="C196" s="10" t="str">
        <x:v>Contemporary ordinary</x:v>
      </x:c>
      <x:c r="D196" s="10" t="str">
        <x:v>Human-sized</x:v>
      </x:c>
      <x:c r="E196" s="10" t="str">
        <x:v>Normal human</x:v>
      </x:c>
      <x:c r="F196" s="10"/>
      <x:c r="G196" s="10" t="str">
        <x:v>Night</x:v>
      </x:c>
      <x:c r="H196" s="10" t="str">
        <x:v>Real world</x:v>
      </x:c>
      <x:c r="I196" s="10" t="str">
        <x:v>Deceased-related locus</x:v>
      </x:c>
      <x:c r="J196" s="10"/>
      <x:c r="K196" s="10" t="str">
        <x:v>Non-contact/sensory</x:v>
      </x:c>
      <x:c r="L196" s="10" t="str">
        <x:v>No indirect consequence recorded</x:v>
      </x:c>
      <x:c r="M196" s="10" t="str">
        <x:v>Constrained afterlife</x:v>
      </x:c>
      <x:c r="N196" s="10" t="str">
        <x:v>Practical/other guidance</x:v>
      </x:c>
      <x:c r="O196" s="10" t="str">
        <x:v>Level 1</x:v>
      </x:c>
      <x:c r="P196" s="10" t="str">
        <x:v>Male</x:v>
      </x:c>
      <x:c r="Q196" s="10" t="str">
        <x:v>Both</x:v>
      </x:c>
      <x:c r="R196" s="10"/>
      <x:c r="S196" s="10"/>
      <x:c r="T196" s="10"/>
      <x:c r="U196" s="10"/>
      <x:c r="V196" s="10" t="str">
        <x:v>Agriculture/manual</x:v>
      </x:c>
      <x:c r="W196" s="10"/>
    </x:row>
    <x:row r="197">
      <x:c r="A197" s="10" t="n">
        <x:v>198</x:v>
      </x:c>
      <x:c r="B197" s="10" t="str">
        <x:v>2020</x:v>
      </x:c>
      <x:c r="C197" s="10" t="str">
        <x:v>Contemporary ordinary</x:v>
      </x:c>
      <x:c r="D197" s="10" t="str">
        <x:v>Human-sized</x:v>
      </x:c>
      <x:c r="E197" s="10" t="str">
        <x:v>Normal human</x:v>
      </x:c>
      <x:c r="F197" s="10"/>
      <x:c r="G197" s="10" t="str">
        <x:v>Night</x:v>
      </x:c>
      <x:c r="H197" s="10" t="str">
        <x:v>Dream</x:v>
      </x:c>
      <x:c r="I197" s="10" t="str">
        <x:v>Deceased-related locus</x:v>
      </x:c>
      <x:c r="J197" s="10"/>
      <x:c r="K197" s="10" t="str">
        <x:v>Non-contact/sensory</x:v>
      </x:c>
      <x:c r="L197" s="10" t="str">
        <x:v>No indirect consequence recorded</x:v>
      </x:c>
      <x:c r="M197" s="10" t="str">
        <x:v>Unresolved attachment</x:v>
      </x:c>
      <x:c r="N197" s="10" t="str">
        <x:v>Meaning-making/reconciliation</x:v>
      </x:c>
      <x:c r="O197" s="10" t="str">
        <x:v>Level 1</x:v>
      </x:c>
      <x:c r="P197" s="10" t="str">
        <x:v>Female</x:v>
      </x:c>
      <x:c r="Q197" s="10" t="str">
        <x:v>Female</x:v>
      </x:c>
      <x:c r="R197" s="10" t="str">
        <x:v>Yes</x:v>
      </x:c>
      <x:c r="S197" s="10" t="str">
        <x:v>Family</x:v>
      </x:c>
      <x:c r="T197" s="10"/>
      <x:c r="U197" s="10"/>
      <x:c r="V197" s="10"/>
      <x:c r="W197" s="10" t="str">
        <x:v>Northeast</x:v>
      </x:c>
    </x:row>
    <x:row r="198">
      <x:c r="A198" s="10" t="n">
        <x:v>199</x:v>
      </x:c>
      <x:c r="B198" s="10" t="str">
        <x:v>2020</x:v>
      </x:c>
      <x:c r="C198" s="10" t="str">
        <x:v>Contemporary ordinary</x:v>
      </x:c>
      <x:c r="D198" s="10" t="str">
        <x:v>Human-sized</x:v>
      </x:c>
      <x:c r="E198" s="10" t="str">
        <x:v>Normal human</x:v>
      </x:c>
      <x:c r="F198" s="10"/>
      <x:c r="G198" s="10"/>
      <x:c r="H198" s="10" t="str">
        <x:v>Real world</x:v>
      </x:c>
      <x:c r="I198" s="10" t="str">
        <x:v>Deceased-related locus</x:v>
      </x:c>
      <x:c r="J198" s="10"/>
      <x:c r="K198" s="10"/>
      <x:c r="L198" s="10" t="str">
        <x:v>No indirect consequence recorded</x:v>
      </x:c>
      <x:c r="M198" s="10" t="str">
        <x:v>Unresolved attachment</x:v>
      </x:c>
      <x:c r="N198" s="10" t="str">
        <x:v>Meaning-making/reconciliation</x:v>
      </x:c>
      <x:c r="O198" s="10" t="str">
        <x:v>Level 1</x:v>
      </x:c>
      <x:c r="P198" s="10" t="str">
        <x:v>Male</x:v>
      </x:c>
      <x:c r="Q198" s="10" t="str">
        <x:v>Female</x:v>
      </x:c>
      <x:c r="R198" s="10" t="str">
        <x:v>No</x:v>
      </x:c>
      <x:c r="S198" s="10" t="str">
        <x:v>Unfamiliar/stranger</x:v>
      </x:c>
      <x:c r="T198" s="10"/>
      <x:c r="U198" s="10"/>
      <x:c r="V198" s="10"/>
      <x:c r="W198" s="10"/>
    </x:row>
    <x:row r="199">
      <x:c r="A199" s="10" t="n">
        <x:v>200</x:v>
      </x:c>
      <x:c r="B199" s="10" t="str">
        <x:v>2020</x:v>
      </x:c>
      <x:c r="C199" s="10"/>
      <x:c r="D199" s="10"/>
      <x:c r="E199" s="10" t="str">
        <x:v>Sensory/non-corporeal</x:v>
      </x:c>
      <x:c r="F199" s="10" t="str">
        <x:v>Private/domestic space</x:v>
      </x:c>
      <x:c r="G199" s="10" t="str">
        <x:v>Throughout day</x:v>
      </x:c>
      <x:c r="H199" s="10" t="str">
        <x:v>Real world</x:v>
      </x:c>
      <x:c r="I199" s="10" t="str">
        <x:v>Deceased-related locus</x:v>
      </x:c>
      <x:c r="J199" s="10"/>
      <x:c r="K199" s="10" t="str">
        <x:v>Non-contact/sensory</x:v>
      </x:c>
      <x:c r="L199" s="10" t="str">
        <x:v>No indirect consequence recorded</x:v>
      </x:c>
      <x:c r="M199" s="10" t="str">
        <x:v>Hostility/transgression</x:v>
      </x:c>
      <x:c r="N199" s="10" t="str">
        <x:v>Meaning-making/reconciliation</x:v>
      </x:c>
      <x:c r="O199" s="10" t="str">
        <x:v>Level 1</x:v>
      </x:c>
      <x:c r="P199" s="10" t="str">
        <x:v>Male</x:v>
      </x:c>
      <x:c r="Q199" s="10" t="str">
        <x:v>Female</x:v>
      </x:c>
      <x:c r="R199" s="10" t="str">
        <x:v>Yes</x:v>
      </x:c>
      <x:c r="S199" s="10" t="str">
        <x:v>Family</x:v>
      </x:c>
      <x:c r="T199" s="10"/>
      <x:c r="U199" s="10"/>
      <x:c r="V199" s="10"/>
      <x:c r="W199" s="10"/>
    </x:row>
    <x:row r="200">
      <x:c r="A200" s="10" t="n">
        <x:v>201</x:v>
      </x:c>
      <x:c r="B200" s="10" t="str">
        <x:v>2020</x:v>
      </x:c>
      <x:c r="C200" s="10" t="str">
        <x:v>Contemporary ordinary</x:v>
      </x:c>
      <x:c r="D200" s="10" t="str">
        <x:v>Human-sized</x:v>
      </x:c>
      <x:c r="E200" s="10" t="str">
        <x:v>Normal human</x:v>
      </x:c>
      <x:c r="F200" s="10"/>
      <x:c r="G200" s="10" t="str">
        <x:v>Throughout day</x:v>
      </x:c>
      <x:c r="H200" s="10" t="str">
        <x:v>Real world</x:v>
      </x:c>
      <x:c r="I200" s="10"/>
      <x:c r="J200" s="10"/>
      <x:c r="K200" s="10" t="str">
        <x:v>Non-contact/sensory</x:v>
      </x:c>
      <x:c r="L200" s="10" t="str">
        <x:v>No indirect consequence recorded</x:v>
      </x:c>
      <x:c r="M200" s="10" t="str">
        <x:v>Constrained afterlife</x:v>
      </x:c>
      <x:c r="N200" s="10" t="str">
        <x:v>Practical/other guidance</x:v>
      </x:c>
      <x:c r="O200" s="10" t="str">
        <x:v>Level 1</x:v>
      </x:c>
      <x:c r="P200" s="10" t="str">
        <x:v>Male</x:v>
      </x:c>
      <x:c r="Q200" s="10" t="str">
        <x:v>Female</x:v>
      </x:c>
      <x:c r="R200" s="10" t="str">
        <x:v>Yes</x:v>
      </x:c>
      <x:c r="S200" s="10" t="str">
        <x:v>Partner</x:v>
      </x:c>
      <x:c r="T200" s="10"/>
      <x:c r="U200" s="10" t="str">
        <x:v>Middle</x:v>
      </x:c>
      <x:c r="V200" s="10"/>
      <x:c r="W200" s="10"/>
    </x:row>
    <x:row r="201">
      <x:c r="A201" s="10" t="n">
        <x:v>202</x:v>
      </x:c>
      <x:c r="B201" s="10" t="str">
        <x:v>2020</x:v>
      </x:c>
      <x:c r="C201" s="10" t="str">
        <x:v>Contemporary ordinary</x:v>
      </x:c>
      <x:c r="D201" s="10" t="str">
        <x:v>Human-sized</x:v>
      </x:c>
      <x:c r="E201" s="10" t="str">
        <x:v>Abnormal/injured human</x:v>
      </x:c>
      <x:c r="F201" s="10" t="str">
        <x:v>Unclear/variable</x:v>
      </x:c>
      <x:c r="G201" s="10"/>
      <x:c r="H201" s="10" t="str">
        <x:v>Real world</x:v>
      </x:c>
      <x:c r="I201" s="10" t="str">
        <x:v>Deceased-related locus</x:v>
      </x:c>
      <x:c r="J201" s="10"/>
      <x:c r="K201" s="10" t="str">
        <x:v>Non-contact/sensory</x:v>
      </x:c>
      <x:c r="L201" s="10" t="str">
        <x:v>No indirect consequence recorded</x:v>
      </x:c>
      <x:c r="M201" s="10" t="str">
        <x:v>Unresolved attachment</x:v>
      </x:c>
      <x:c r="N201" s="10" t="str">
        <x:v>Practical/other guidance</x:v>
      </x:c>
      <x:c r="O201" s="10" t="str">
        <x:v>Level 1</x:v>
      </x:c>
      <x:c r="P201" s="10"/>
      <x:c r="Q201" s="10"/>
      <x:c r="R201" s="10" t="str">
        <x:v>No</x:v>
      </x:c>
      <x:c r="S201" s="10" t="str">
        <x:v>Unfamiliar/stranger</x:v>
      </x:c>
      <x:c r="T201" s="10"/>
      <x:c r="U201" s="10"/>
      <x:c r="V201" s="10"/>
      <x:c r="W201" s="10" t="str">
        <x:v>Northeast</x:v>
      </x:c>
    </x:row>
    <x:row r="202">
      <x:c r="A202" s="10" t="n">
        <x:v>203</x:v>
      </x:c>
      <x:c r="B202" s="10" t="str">
        <x:v>2020</x:v>
      </x:c>
      <x:c r="C202" s="10"/>
      <x:c r="D202" s="10"/>
      <x:c r="E202" s="10"/>
      <x:c r="F202" s="10"/>
      <x:c r="G202" s="10"/>
      <x:c r="H202" s="10" t="str">
        <x:v>Real world</x:v>
      </x:c>
      <x:c r="I202" s="10" t="str">
        <x:v>Object/shrine locus</x:v>
      </x:c>
      <x:c r="J202" s="10"/>
      <x:c r="K202" s="10" t="str">
        <x:v>Non-contact/sensory</x:v>
      </x:c>
      <x:c r="L202" s="10" t="str">
        <x:v>No indirect consequence recorded</x:v>
      </x:c>
      <x:c r="M202" s="10" t="str">
        <x:v>Unresolved attachment</x:v>
      </x:c>
      <x:c r="N202" s="10" t="str">
        <x:v>Meaning-making/reconciliation</x:v>
      </x:c>
      <x:c r="O202" s="10" t="str">
        <x:v>Level 1</x:v>
      </x:c>
      <x:c r="P202" s="10" t="str">
        <x:v>Male</x:v>
      </x:c>
      <x:c r="Q202" s="10" t="str">
        <x:v>Female</x:v>
      </x:c>
      <x:c r="R202" s="10" t="str">
        <x:v>Yes</x:v>
      </x:c>
      <x:c r="S202" s="10" t="str">
        <x:v>Family</x:v>
      </x:c>
      <x:c r="T202" s="10"/>
      <x:c r="U202" s="10"/>
      <x:c r="V202" s="10"/>
      <x:c r="W202" s="10" t="str">
        <x:v>Central</x:v>
      </x:c>
    </x:row>
    <x:row r="203">
      <x:c r="A203" s="10" t="n">
        <x:v>204</x:v>
      </x:c>
      <x:c r="B203" s="10" t="str">
        <x:v>2020</x:v>
      </x:c>
      <x:c r="C203" s="10" t="str">
        <x:v>Contemporary ordinary</x:v>
      </x:c>
      <x:c r="D203" s="10" t="str">
        <x:v>Human-sized</x:v>
      </x:c>
      <x:c r="E203" s="10" t="str">
        <x:v>Abnormal/injured human</x:v>
      </x:c>
      <x:c r="F203" s="10" t="str">
        <x:v>Unclear/variable</x:v>
      </x:c>
      <x:c r="G203" s="10"/>
      <x:c r="H203" s="10" t="str">
        <x:v>Real world</x:v>
      </x:c>
      <x:c r="I203" s="10"/>
      <x:c r="J203" s="10"/>
      <x:c r="K203" s="10" t="str">
        <x:v>Non-contact/sensory</x:v>
      </x:c>
      <x:c r="L203" s="10" t="str">
        <x:v>No indirect consequence recorded</x:v>
      </x:c>
      <x:c r="M203" s="10" t="str">
        <x:v>Unresolved attachment</x:v>
      </x:c>
      <x:c r="N203" s="10" t="str">
        <x:v>Ritual/merit intervention</x:v>
      </x:c>
      <x:c r="O203" s="10" t="str">
        <x:v>Level 1</x:v>
      </x:c>
      <x:c r="P203" s="10" t="str">
        <x:v>Female</x:v>
      </x:c>
      <x:c r="Q203" s="10" t="str">
        <x:v>Both</x:v>
      </x:c>
      <x:c r="R203" s="10" t="str">
        <x:v>No</x:v>
      </x:c>
      <x:c r="S203" s="10" t="str">
        <x:v>Unfamiliar/stranger</x:v>
      </x:c>
      <x:c r="T203" s="10"/>
      <x:c r="U203" s="10"/>
      <x:c r="V203" s="10"/>
      <x:c r="W203" s="10" t="str">
        <x:v>Central</x:v>
      </x:c>
    </x:row>
    <x:row r="204">
      <x:c r="A204" s="10" t="n">
        <x:v>205</x:v>
      </x:c>
      <x:c r="B204" s="10" t="str">
        <x:v>2020</x:v>
      </x:c>
      <x:c r="C204" s="10"/>
      <x:c r="D204" s="10"/>
      <x:c r="E204" s="10"/>
      <x:c r="F204" s="10"/>
      <x:c r="G204" s="10"/>
      <x:c r="H204" s="10" t="str">
        <x:v>Real world</x:v>
      </x:c>
      <x:c r="I204" s="10" t="str">
        <x:v>Deceased-related locus</x:v>
      </x:c>
      <x:c r="J204" s="10"/>
      <x:c r="K204" s="10"/>
      <x:c r="L204" s="10" t="str">
        <x:v>No indirect consequence recorded</x:v>
      </x:c>
      <x:c r="M204" s="10" t="str">
        <x:v>Unresolved attachment</x:v>
      </x:c>
      <x:c r="N204" s="10" t="str">
        <x:v>Meaning-making/reconciliation</x:v>
      </x:c>
      <x:c r="O204" s="10"/>
      <x:c r="P204" s="10" t="str">
        <x:v>Female</x:v>
      </x:c>
      <x:c r="Q204" s="10" t="str">
        <x:v>Female</x:v>
      </x:c>
      <x:c r="R204" s="10" t="str">
        <x:v>Yes</x:v>
      </x:c>
      <x:c r="S204" s="10" t="str">
        <x:v>Family</x:v>
      </x:c>
      <x:c r="T204" s="10"/>
      <x:c r="U204" s="10"/>
      <x:c r="V204" s="10"/>
      <x:c r="W204" s="10"/>
    </x:row>
    <x:row r="205">
      <x:c r="A205" s="10" t="n">
        <x:v>206</x:v>
      </x:c>
      <x:c r="B205" s="10" t="str">
        <x:v>2020</x:v>
      </x:c>
      <x:c r="C205" s="10" t="str">
        <x:v>Culturally marked/atypical</x:v>
      </x:c>
      <x:c r="D205" s="10" t="str">
        <x:v>Human-sized</x:v>
      </x:c>
      <x:c r="E205" s="10" t="str">
        <x:v>Normal human</x:v>
      </x:c>
      <x:c r="F205" s="10"/>
      <x:c r="G205" s="10" t="str">
        <x:v>Night</x:v>
      </x:c>
      <x:c r="H205" s="10" t="str">
        <x:v>Dream</x:v>
      </x:c>
      <x:c r="I205" s="10" t="str">
        <x:v>Object/shrine locus</x:v>
      </x:c>
      <x:c r="J205" s="10"/>
      <x:c r="K205" s="10" t="str">
        <x:v>Non-contact/sensory</x:v>
      </x:c>
      <x:c r="L205" s="10" t="str">
        <x:v>No indirect consequence recorded</x:v>
      </x:c>
      <x:c r="M205" s="10" t="str">
        <x:v>Hostility/transgression</x:v>
      </x:c>
      <x:c r="N205" s="10" t="str">
        <x:v>Practical/other guidance</x:v>
      </x:c>
      <x:c r="O205" s="10" t="str">
        <x:v>Level 2</x:v>
      </x:c>
      <x:c r="P205" s="10" t="str">
        <x:v>Female</x:v>
      </x:c>
      <x:c r="Q205" s="10" t="str">
        <x:v>Male</x:v>
      </x:c>
      <x:c r="R205" s="10" t="str">
        <x:v>No</x:v>
      </x:c>
      <x:c r="S205" s="10" t="str">
        <x:v>Unfamiliar/stranger</x:v>
      </x:c>
      <x:c r="T205" s="10"/>
      <x:c r="U205" s="10"/>
      <x:c r="V205" s="10" t="str">
        <x:v>Commerce/business</x:v>
      </x:c>
      <x:c r="W205" s="10"/>
    </x:row>
    <x:row r="206">
      <x:c r="A206" s="10" t="n">
        <x:v>207</x:v>
      </x:c>
      <x:c r="B206" s="10" t="str">
        <x:v>2020</x:v>
      </x:c>
      <x:c r="C206" s="10" t="str">
        <x:v>Contemporary ordinary</x:v>
      </x:c>
      <x:c r="D206" s="10" t="str">
        <x:v>Non-standard size</x:v>
      </x:c>
      <x:c r="E206" s="10" t="str">
        <x:v>Normal human</x:v>
      </x:c>
      <x:c r="F206" s="10" t="str">
        <x:v>Bodily proximity</x:v>
      </x:c>
      <x:c r="G206" s="10"/>
      <x:c r="H206" s="10" t="str">
        <x:v>Real world</x:v>
      </x:c>
      <x:c r="I206" s="10"/>
      <x:c r="J206" s="10"/>
      <x:c r="K206" s="10" t="str">
        <x:v>Non-contact/sensory</x:v>
      </x:c>
      <x:c r="L206" s="10" t="str">
        <x:v>No indirect consequence recorded</x:v>
      </x:c>
      <x:c r="M206" s="10" t="str">
        <x:v>Unresolved attachment</x:v>
      </x:c>
      <x:c r="N206" s="10" t="str">
        <x:v>Meaning-making/reconciliation</x:v>
      </x:c>
      <x:c r="O206" s="10" t="str">
        <x:v>Level 1</x:v>
      </x:c>
      <x:c r="P206" s="10"/>
      <x:c r="Q206" s="10" t="str">
        <x:v>Both</x:v>
      </x:c>
      <x:c r="R206" s="10" t="str">
        <x:v>No</x:v>
      </x:c>
      <x:c r="S206" s="10" t="str">
        <x:v>Unfamiliar/stranger</x:v>
      </x:c>
      <x:c r="T206" s="10"/>
      <x:c r="U206" s="10"/>
      <x:c r="V206" s="10" t="str">
        <x:v>Agriculture/manual</x:v>
      </x:c>
      <x:c r="W206" s="10"/>
    </x:row>
    <x:row r="207">
      <x:c r="A207" s="10" t="n">
        <x:v>208</x:v>
      </x:c>
      <x:c r="B207" s="10" t="str">
        <x:v>2020</x:v>
      </x:c>
      <x:c r="C207" s="10"/>
      <x:c r="D207" s="10"/>
      <x:c r="E207" s="10"/>
      <x:c r="F207" s="10"/>
      <x:c r="G207" s="10"/>
      <x:c r="H207" s="10" t="str">
        <x:v>Real world</x:v>
      </x:c>
      <x:c r="I207" s="10" t="str">
        <x:v>Deceased-related locus</x:v>
      </x:c>
      <x:c r="J207" s="10"/>
      <x:c r="K207" s="10" t="str">
        <x:v>Non-contact/sensory</x:v>
      </x:c>
      <x:c r="L207" s="10" t="str">
        <x:v>No indirect consequence recorded</x:v>
      </x:c>
      <x:c r="M207" s="10" t="str">
        <x:v>Communication/help</x:v>
      </x:c>
      <x:c r="N207" s="10" t="str">
        <x:v>Ritual/merit intervention</x:v>
      </x:c>
      <x:c r="O207" s="10" t="str">
        <x:v>Level 1</x:v>
      </x:c>
      <x:c r="P207" s="10" t="str">
        <x:v>Male</x:v>
      </x:c>
      <x:c r="Q207" s="10" t="str">
        <x:v>Female</x:v>
      </x:c>
      <x:c r="R207" s="10" t="str">
        <x:v>No</x:v>
      </x:c>
      <x:c r="S207" s="10" t="str">
        <x:v>Unfamiliar/stranger</x:v>
      </x:c>
      <x:c r="T207" s="10"/>
      <x:c r="U207" s="10"/>
      <x:c r="V207" s="10" t="str">
        <x:v>Service/company</x:v>
      </x:c>
      <x:c r="W207" s="10"/>
    </x:row>
    <x:row r="208">
      <x:c r="A208" s="10" t="n">
        <x:v>209</x:v>
      </x:c>
      <x:c r="B208" s="10" t="str">
        <x:v>2020</x:v>
      </x:c>
      <x:c r="C208" s="10" t="str">
        <x:v>Contemporary ordinary</x:v>
      </x:c>
      <x:c r="D208" s="10" t="str">
        <x:v>Non-standard size</x:v>
      </x:c>
      <x:c r="E208" s="10" t="str">
        <x:v>Normal human</x:v>
      </x:c>
      <x:c r="F208" s="10"/>
      <x:c r="G208" s="10" t="str">
        <x:v>Night</x:v>
      </x:c>
      <x:c r="H208" s="10" t="str">
        <x:v>Dream</x:v>
      </x:c>
      <x:c r="I208" s="10" t="str">
        <x:v>Deceased-related locus</x:v>
      </x:c>
      <x:c r="J208" s="10"/>
      <x:c r="K208" s="10" t="str">
        <x:v>Non-contact/sensory</x:v>
      </x:c>
      <x:c r="L208" s="10" t="str">
        <x:v>No indirect consequence recorded</x:v>
      </x:c>
      <x:c r="M208" s="10" t="str">
        <x:v>Unresolved attachment</x:v>
      </x:c>
      <x:c r="N208" s="10" t="str">
        <x:v>Meaning-making/reconciliation</x:v>
      </x:c>
      <x:c r="O208" s="10" t="str">
        <x:v>Level 1</x:v>
      </x:c>
      <x:c r="P208" s="10"/>
      <x:c r="Q208" s="10"/>
      <x:c r="R208" s="10" t="str">
        <x:v>Yes</x:v>
      </x:c>
      <x:c r="S208" s="10" t="str">
        <x:v>Friend/acquaintance</x:v>
      </x:c>
      <x:c r="T208" s="10"/>
      <x:c r="U208" s="10"/>
      <x:c r="V208" s="10" t="str">
        <x:v>Commerce/business</x:v>
      </x:c>
      <x:c r="W208" s="10"/>
    </x:row>
    <x:row r="209">
      <x:c r="A209" s="10" t="n">
        <x:v>210</x:v>
      </x:c>
      <x:c r="B209" s="10" t="str">
        <x:v>2020</x:v>
      </x:c>
      <x:c r="C209" s="10"/>
      <x:c r="D209" s="10"/>
      <x:c r="E209" s="10"/>
      <x:c r="F209" s="10" t="str">
        <x:v>Unclear/variable</x:v>
      </x:c>
      <x:c r="G209" s="10" t="str">
        <x:v>Throughout day</x:v>
      </x:c>
      <x:c r="H209" s="10" t="str">
        <x:v>Real world</x:v>
      </x:c>
      <x:c r="I209" s="10" t="str">
        <x:v>Deceased-related locus</x:v>
      </x:c>
      <x:c r="J209" s="10"/>
      <x:c r="K209" s="10" t="str">
        <x:v>Intrusive/contact</x:v>
      </x:c>
      <x:c r="L209" s="10" t="str">
        <x:v>No indirect consequence recorded</x:v>
      </x:c>
      <x:c r="M209" s="10" t="str">
        <x:v>Unresolved attachment</x:v>
      </x:c>
      <x:c r="N209" s="10" t="str">
        <x:v>Meaning-making/reconciliation</x:v>
      </x:c>
      <x:c r="O209" s="10" t="str">
        <x:v>Level 2</x:v>
      </x:c>
      <x:c r="P209" s="10"/>
      <x:c r="Q209" s="10" t="str">
        <x:v>Male</x:v>
      </x:c>
      <x:c r="R209" s="10" t="str">
        <x:v>Yes</x:v>
      </x:c>
      <x:c r="S209" s="10" t="str">
        <x:v>Family</x:v>
      </x:c>
      <x:c r="T209" s="10"/>
      <x:c r="U209" s="10"/>
      <x:c r="V209" s="10"/>
      <x:c r="W209" s="10"/>
    </x:row>
    <x:row r="210">
      <x:c r="A210" s="10" t="n">
        <x:v>211</x:v>
      </x:c>
      <x:c r="B210" s="10" t="str">
        <x:v>2020</x:v>
      </x:c>
      <x:c r="C210" s="10" t="str">
        <x:v>Contemporary ordinary</x:v>
      </x:c>
      <x:c r="D210" s="10" t="str">
        <x:v>Human-sized</x:v>
      </x:c>
      <x:c r="E210" s="10" t="str">
        <x:v>Normal human</x:v>
      </x:c>
      <x:c r="F210" s="10"/>
      <x:c r="G210" s="10" t="str">
        <x:v>Night</x:v>
      </x:c>
      <x:c r="H210" s="10" t="str">
        <x:v>Dream</x:v>
      </x:c>
      <x:c r="I210" s="10" t="str">
        <x:v>Natural setting</x:v>
      </x:c>
      <x:c r="J210" s="10"/>
      <x:c r="K210" s="10" t="str">
        <x:v>Non-contact/sensory</x:v>
      </x:c>
      <x:c r="L210" s="10" t="str">
        <x:v>No indirect consequence recorded</x:v>
      </x:c>
      <x:c r="M210" s="10" t="str">
        <x:v>Constrained afterlife</x:v>
      </x:c>
      <x:c r="N210" s="10" t="str">
        <x:v>Ritual/merit intervention</x:v>
      </x:c>
      <x:c r="O210" s="10" t="str">
        <x:v>Level 1</x:v>
      </x:c>
      <x:c r="P210" s="10"/>
      <x:c r="Q210" s="10" t="str">
        <x:v>Both</x:v>
      </x:c>
      <x:c r="R210" s="10" t="str">
        <x:v>No</x:v>
      </x:c>
      <x:c r="S210" s="10" t="str">
        <x:v>Unfamiliar/stranger</x:v>
      </x:c>
      <x:c r="T210" s="10"/>
      <x:c r="U210" s="10" t="str">
        <x:v>Middle</x:v>
      </x:c>
      <x:c r="V210" s="10" t="str">
        <x:v>Service/company</x:v>
      </x:c>
      <x:c r="W210" s="10" t="str">
        <x:v>East</x:v>
      </x:c>
    </x:row>
    <x:row r="211">
      <x:c r="A211" s="10" t="n">
        <x:v>212</x:v>
      </x:c>
      <x:c r="B211" s="10" t="str">
        <x:v>2020</x:v>
      </x:c>
      <x:c r="C211" s="10"/>
      <x:c r="D211" s="10"/>
      <x:c r="E211" s="10" t="str">
        <x:v>Sensory/non-corporeal</x:v>
      </x:c>
      <x:c r="F211" s="10"/>
      <x:c r="G211" s="10" t="str">
        <x:v>Night</x:v>
      </x:c>
      <x:c r="H211" s="10" t="str">
        <x:v>Real world</x:v>
      </x:c>
      <x:c r="I211" s="10" t="str">
        <x:v>Deceased-related locus</x:v>
      </x:c>
      <x:c r="J211" s="10"/>
      <x:c r="K211" s="10" t="str">
        <x:v>Non-contact/sensory</x:v>
      </x:c>
      <x:c r="L211" s="10" t="str">
        <x:v>No indirect consequence recorded</x:v>
      </x:c>
      <x:c r="M211" s="10" t="str">
        <x:v>Constrained afterlife</x:v>
      </x:c>
      <x:c r="N211" s="10" t="str">
        <x:v>Meaning-making/reconciliation</x:v>
      </x:c>
      <x:c r="O211" s="10" t="str">
        <x:v>Level 1</x:v>
      </x:c>
      <x:c r="P211" s="10"/>
      <x:c r="Q211" s="10" t="str">
        <x:v>Male</x:v>
      </x:c>
      <x:c r="R211" s="10" t="str">
        <x:v>No</x:v>
      </x:c>
      <x:c r="S211" s="10" t="str">
        <x:v>Unfamiliar/stranger</x:v>
      </x:c>
      <x:c r="T211" s="10"/>
      <x:c r="U211" s="10"/>
      <x:c r="V211" s="10"/>
      <x:c r="W211" s="10" t="str">
        <x:v>Central</x:v>
      </x:c>
    </x:row>
    <x:row r="212">
      <x:c r="A212" s="10" t="n">
        <x:v>213</x:v>
      </x:c>
      <x:c r="B212" s="10" t="str">
        <x:v>2020</x:v>
      </x:c>
      <x:c r="C212" s="10" t="str">
        <x:v>Contemporary ordinary</x:v>
      </x:c>
      <x:c r="D212" s="10" t="str">
        <x:v>Human-sized</x:v>
      </x:c>
      <x:c r="E212" s="10" t="str">
        <x:v>Normal human</x:v>
      </x:c>
      <x:c r="F212" s="10"/>
      <x:c r="G212" s="10" t="str">
        <x:v>Night</x:v>
      </x:c>
      <x:c r="H212" s="10" t="str">
        <x:v>Real world</x:v>
      </x:c>
      <x:c r="I212" s="10"/>
      <x:c r="J212" s="10"/>
      <x:c r="K212" s="10" t="str">
        <x:v>Non-contact/sensory</x:v>
      </x:c>
      <x:c r="L212" s="10" t="str">
        <x:v>No indirect consequence recorded</x:v>
      </x:c>
      <x:c r="M212" s="10" t="str">
        <x:v>Unresolved attachment</x:v>
      </x:c>
      <x:c r="N212" s="10" t="str">
        <x:v>Ritual/merit intervention</x:v>
      </x:c>
      <x:c r="O212" s="10" t="str">
        <x:v>Level 1</x:v>
      </x:c>
      <x:c r="P212" s="10"/>
      <x:c r="Q212" s="10" t="str">
        <x:v>Female</x:v>
      </x:c>
      <x:c r="R212" s="10" t="str">
        <x:v>Yes</x:v>
      </x:c>
      <x:c r="S212" s="10" t="str">
        <x:v>Family</x:v>
      </x:c>
      <x:c r="T212" s="10"/>
      <x:c r="U212" s="10"/>
      <x:c r="V212" s="10"/>
      <x:c r="W212" s="10" t="str">
        <x:v>South</x:v>
      </x:c>
    </x:row>
    <x:row r="213">
      <x:c r="A213" s="10" t="n">
        <x:v>214</x:v>
      </x:c>
      <x:c r="B213" s="10" t="str">
        <x:v>2020</x:v>
      </x:c>
      <x:c r="C213" s="10" t="str">
        <x:v>Contemporary ordinary</x:v>
      </x:c>
      <x:c r="D213" s="10" t="str">
        <x:v>Human-sized</x:v>
      </x:c>
      <x:c r="E213" s="10" t="str">
        <x:v>Normal human</x:v>
      </x:c>
      <x:c r="F213" s="10"/>
      <x:c r="G213" s="10" t="str">
        <x:v>Night</x:v>
      </x:c>
      <x:c r="H213" s="10" t="str">
        <x:v>Dream</x:v>
      </x:c>
      <x:c r="I213" s="10" t="str">
        <x:v>Deceased-related locus</x:v>
      </x:c>
      <x:c r="J213" s="10"/>
      <x:c r="K213" s="10" t="str">
        <x:v>Non-contact/sensory</x:v>
      </x:c>
      <x:c r="L213" s="10" t="str">
        <x:v>No indirect consequence recorded</x:v>
      </x:c>
      <x:c r="M213" s="10" t="str">
        <x:v>Unresolved attachment</x:v>
      </x:c>
      <x:c r="N213" s="10" t="str">
        <x:v>Ritual/merit intervention</x:v>
      </x:c>
      <x:c r="O213" s="10" t="str">
        <x:v>Level 1</x:v>
      </x:c>
      <x:c r="P213" s="10"/>
      <x:c r="Q213" s="10" t="str">
        <x:v>Female</x:v>
      </x:c>
      <x:c r="R213" s="10" t="str">
        <x:v>Yes</x:v>
      </x:c>
      <x:c r="S213" s="10" t="str">
        <x:v>Family</x:v>
      </x:c>
      <x:c r="T213" s="10"/>
      <x:c r="U213" s="10"/>
      <x:c r="V213" s="10"/>
      <x:c r="W213" s="10"/>
    </x:row>
    <x:row r="214">
      <x:c r="A214" s="10" t="n">
        <x:v>215</x:v>
      </x:c>
      <x:c r="B214" s="10" t="str">
        <x:v>2020</x:v>
      </x:c>
      <x:c r="C214" s="10" t="str">
        <x:v>Contemporary ordinary</x:v>
      </x:c>
      <x:c r="D214" s="10" t="str">
        <x:v>Human-sized</x:v>
      </x:c>
      <x:c r="E214" s="10" t="str">
        <x:v>Normal human</x:v>
      </x:c>
      <x:c r="F214" s="10"/>
      <x:c r="G214" s="10" t="str">
        <x:v>Night</x:v>
      </x:c>
      <x:c r="H214" s="10" t="str">
        <x:v>Real world</x:v>
      </x:c>
      <x:c r="I214" s="10"/>
      <x:c r="J214" s="10"/>
      <x:c r="K214" s="10" t="str">
        <x:v>Non-contact/sensory</x:v>
      </x:c>
      <x:c r="L214" s="10" t="str">
        <x:v>No indirect consequence recorded</x:v>
      </x:c>
      <x:c r="M214" s="10" t="str">
        <x:v>Summoning/obligation/other</x:v>
      </x:c>
      <x:c r="N214" s="10" t="str">
        <x:v>Practical/other guidance</x:v>
      </x:c>
      <x:c r="O214" s="10" t="str">
        <x:v>Level 1</x:v>
      </x:c>
      <x:c r="P214" s="10" t="str">
        <x:v>Male</x:v>
      </x:c>
      <x:c r="Q214" s="10" t="str">
        <x:v>Male</x:v>
      </x:c>
      <x:c r="R214" s="10" t="str">
        <x:v>No</x:v>
      </x:c>
      <x:c r="S214" s="10" t="str">
        <x:v>Unfamiliar/stranger</x:v>
      </x:c>
      <x:c r="T214" s="10"/>
      <x:c r="U214" s="10"/>
      <x:c r="V214" s="10"/>
      <x:c r="W214" s="10"/>
    </x:row>
    <x:row r="215">
      <x:c r="A215" s="10" t="n">
        <x:v>216</x:v>
      </x:c>
      <x:c r="B215" s="10" t="str">
        <x:v>2020</x:v>
      </x:c>
      <x:c r="C215" s="10"/>
      <x:c r="D215" s="10"/>
      <x:c r="E215" s="10"/>
      <x:c r="F215" s="10" t="str">
        <x:v>Death/funeral site</x:v>
      </x:c>
      <x:c r="G215" s="10" t="str">
        <x:v>Day</x:v>
      </x:c>
      <x:c r="H215" s="10" t="str">
        <x:v>Real world</x:v>
      </x:c>
      <x:c r="I215" s="10" t="str">
        <x:v>Deceased-related locus</x:v>
      </x:c>
      <x:c r="J215" s="10" t="str">
        <x:v>Grief/distress/anger</x:v>
      </x:c>
      <x:c r="K215" s="10" t="str">
        <x:v>Intrusive/contact</x:v>
      </x:c>
      <x:c r="L215" s="10" t="str">
        <x:v>No indirect consequence recorded</x:v>
      </x:c>
      <x:c r="M215" s="10" t="str">
        <x:v>Constrained afterlife</x:v>
      </x:c>
      <x:c r="N215" s="10" t="str">
        <x:v>Ritual/merit intervention</x:v>
      </x:c>
      <x:c r="O215" s="10" t="str">
        <x:v>Level 3</x:v>
      </x:c>
      <x:c r="P215" s="10"/>
      <x:c r="Q215" s="10" t="str">
        <x:v>Both</x:v>
      </x:c>
      <x:c r="R215" s="10" t="str">
        <x:v>No</x:v>
      </x:c>
      <x:c r="S215" s="10" t="str">
        <x:v>Unfamiliar/stranger</x:v>
      </x:c>
      <x:c r="T215" s="10"/>
      <x:c r="U215" s="10"/>
      <x:c r="V215" s="10"/>
      <x:c r="W215" s="10" t="str">
        <x:v>North</x:v>
      </x:c>
    </x:row>
    <x:row r="216">
      <x:c r="A216" s="10" t="n">
        <x:v>217</x:v>
      </x:c>
      <x:c r="B216" s="10" t="str">
        <x:v>2020</x:v>
      </x:c>
      <x:c r="C216" s="10"/>
      <x:c r="D216" s="10"/>
      <x:c r="E216" s="10"/>
      <x:c r="F216" s="10"/>
      <x:c r="G216" s="10" t="str">
        <x:v>Throughout day</x:v>
      </x:c>
      <x:c r="H216" s="10" t="str">
        <x:v>Real world</x:v>
      </x:c>
      <x:c r="I216" s="10" t="str">
        <x:v>Deceased-related locus</x:v>
      </x:c>
      <x:c r="J216" s="10"/>
      <x:c r="K216" s="10" t="str">
        <x:v>Intrusive/contact</x:v>
      </x:c>
      <x:c r="L216" s="10" t="str">
        <x:v>No indirect consequence recorded</x:v>
      </x:c>
      <x:c r="M216" s="10" t="str">
        <x:v>Communication/help</x:v>
      </x:c>
      <x:c r="N216" s="10" t="str">
        <x:v>Meaning-making/reconciliation</x:v>
      </x:c>
      <x:c r="O216" s="10" t="str">
        <x:v>Level 2</x:v>
      </x:c>
      <x:c r="P216" s="10"/>
      <x:c r="Q216" s="10" t="str">
        <x:v>Both</x:v>
      </x:c>
      <x:c r="R216" s="10" t="str">
        <x:v>Yes</x:v>
      </x:c>
      <x:c r="S216" s="10" t="str">
        <x:v>Family</x:v>
      </x:c>
      <x:c r="T216" s="10"/>
      <x:c r="U216" s="10"/>
      <x:c r="V216" s="10" t="str">
        <x:v>Service/company</x:v>
      </x:c>
      <x:c r="W216" s="10" t="str">
        <x:v>Northeast</x:v>
      </x:c>
    </x:row>
    <x:row r="217">
      <x:c r="A217" s="10" t="n">
        <x:v>218</x:v>
      </x:c>
      <x:c r="B217" s="10" t="str">
        <x:v>2020</x:v>
      </x:c>
      <x:c r="C217" s="10"/>
      <x:c r="D217" s="10"/>
      <x:c r="E217" s="10"/>
      <x:c r="F217" s="10" t="str">
        <x:v>Unclear/variable</x:v>
      </x:c>
      <x:c r="G217" s="10" t="str">
        <x:v>Throughout day</x:v>
      </x:c>
      <x:c r="H217" s="10" t="str">
        <x:v>Real world</x:v>
      </x:c>
      <x:c r="I217" s="10"/>
      <x:c r="J217" s="10"/>
      <x:c r="K217" s="10" t="str">
        <x:v>Intrusive/contact</x:v>
      </x:c>
      <x:c r="L217" s="10" t="str">
        <x:v>No indirect consequence recorded</x:v>
      </x:c>
      <x:c r="M217" s="10"/>
      <x:c r="N217" s="10" t="str">
        <x:v>Ritual/merit intervention</x:v>
      </x:c>
      <x:c r="O217" s="10" t="str">
        <x:v>Level 3</x:v>
      </x:c>
      <x:c r="P217" s="10"/>
      <x:c r="Q217" s="10"/>
      <x:c r="R217" s="10" t="str">
        <x:v>No</x:v>
      </x:c>
      <x:c r="S217" s="10" t="str">
        <x:v>Unfamiliar/stranger</x:v>
      </x:c>
      <x:c r="T217" s="10"/>
      <x:c r="U217" s="10" t="str">
        <x:v>Middle</x:v>
      </x:c>
      <x:c r="V217" s="10" t="str">
        <x:v>Commerce/business</x:v>
      </x:c>
      <x:c r="W217" s="10"/>
    </x:row>
    <x:row r="218">
      <x:c r="A218" s="10" t="n">
        <x:v>219</x:v>
      </x:c>
      <x:c r="B218" s="10" t="str">
        <x:v>2020</x:v>
      </x:c>
      <x:c r="C218" s="10" t="str">
        <x:v>Contemporary ordinary</x:v>
      </x:c>
      <x:c r="D218" s="10" t="str">
        <x:v>Human-sized</x:v>
      </x:c>
      <x:c r="E218" s="10" t="str">
        <x:v>Normal human</x:v>
      </x:c>
      <x:c r="F218" s="10"/>
      <x:c r="G218" s="10"/>
      <x:c r="H218" s="10" t="str">
        <x:v>Dream</x:v>
      </x:c>
      <x:c r="I218" s="10" t="str">
        <x:v>Deceased-related locus</x:v>
      </x:c>
      <x:c r="J218" s="10"/>
      <x:c r="K218" s="10" t="str">
        <x:v>Non-contact/sensory</x:v>
      </x:c>
      <x:c r="L218" s="10" t="str">
        <x:v>No indirect consequence recorded</x:v>
      </x:c>
      <x:c r="M218" s="10" t="str">
        <x:v>Communication/help</x:v>
      </x:c>
      <x:c r="N218" s="10" t="str">
        <x:v>Meaning-making/reconciliation</x:v>
      </x:c>
      <x:c r="O218" s="10" t="str">
        <x:v>Level 1</x:v>
      </x:c>
      <x:c r="P218" s="10"/>
      <x:c r="Q218" s="10" t="str">
        <x:v>Both</x:v>
      </x:c>
      <x:c r="R218" s="10" t="str">
        <x:v>No</x:v>
      </x:c>
      <x:c r="S218" s="10" t="str">
        <x:v>Unfamiliar/stranger</x:v>
      </x:c>
      <x:c r="T218" s="10"/>
      <x:c r="U218" s="10"/>
      <x:c r="V218" s="10"/>
      <x:c r="W218" s="10" t="str">
        <x:v>North</x:v>
      </x:c>
    </x:row>
    <x:row r="219">
      <x:c r="A219" s="10" t="n">
        <x:v>220</x:v>
      </x:c>
      <x:c r="B219" s="10" t="str">
        <x:v>2020</x:v>
      </x:c>
      <x:c r="C219" s="10" t="str">
        <x:v>Culturally marked/atypical</x:v>
      </x:c>
      <x:c r="D219" s="10" t="str">
        <x:v>Human-sized</x:v>
      </x:c>
      <x:c r="E219" s="10" t="str">
        <x:v>Normal human</x:v>
      </x:c>
      <x:c r="F219" s="10" t="str">
        <x:v>Environmental/object/public</x:v>
      </x:c>
      <x:c r="G219" s="10" t="str">
        <x:v>Night</x:v>
      </x:c>
      <x:c r="H219" s="10" t="str">
        <x:v>Real world</x:v>
      </x:c>
      <x:c r="I219" s="10"/>
      <x:c r="J219" s="10"/>
      <x:c r="K219" s="10" t="str">
        <x:v>Non-contact/sensory</x:v>
      </x:c>
      <x:c r="L219" s="10" t="str">
        <x:v>No indirect consequence recorded</x:v>
      </x:c>
      <x:c r="M219" s="10" t="str">
        <x:v>Summoning/obligation/other</x:v>
      </x:c>
      <x:c r="N219" s="10" t="str">
        <x:v>Practical/other guidance</x:v>
      </x:c>
      <x:c r="O219" s="10" t="str">
        <x:v>Level 1</x:v>
      </x:c>
      <x:c r="P219" s="10"/>
      <x:c r="Q219" s="10" t="str">
        <x:v>Male</x:v>
      </x:c>
      <x:c r="R219" s="10" t="str">
        <x:v>No</x:v>
      </x:c>
      <x:c r="S219" s="10" t="str">
        <x:v>Unfamiliar/stranger</x:v>
      </x:c>
      <x:c r="T219" s="10"/>
      <x:c r="U219" s="10"/>
      <x:c r="V219" s="10" t="str">
        <x:v>Service/company</x:v>
      </x:c>
      <x:c r="W219" s="10" t="str">
        <x:v>West</x:v>
      </x:c>
    </x:row>
    <x:row r="220">
      <x:c r="A220" s="10" t="n">
        <x:v>221</x:v>
      </x:c>
      <x:c r="B220" s="10" t="str">
        <x:v>2020</x:v>
      </x:c>
      <x:c r="C220" s="10" t="str">
        <x:v>Contemporary ordinary</x:v>
      </x:c>
      <x:c r="D220" s="10" t="str">
        <x:v>Human-sized</x:v>
      </x:c>
      <x:c r="E220" s="10" t="str">
        <x:v>Normal human</x:v>
      </x:c>
      <x:c r="F220" s="10"/>
      <x:c r="G220" s="10" t="str">
        <x:v>Day</x:v>
      </x:c>
      <x:c r="H220" s="10" t="str">
        <x:v>Dream</x:v>
      </x:c>
      <x:c r="I220" s="10" t="str">
        <x:v>Deceased-related locus</x:v>
      </x:c>
      <x:c r="J220" s="10" t="str">
        <x:v>Desire/sexual</x:v>
      </x:c>
      <x:c r="K220" s="10" t="str">
        <x:v>Non-contact/sensory</x:v>
      </x:c>
      <x:c r="L220" s="10" t="str">
        <x:v>No indirect consequence recorded</x:v>
      </x:c>
      <x:c r="M220" s="10" t="str">
        <x:v>Unresolved attachment</x:v>
      </x:c>
      <x:c r="N220" s="10" t="str">
        <x:v>Meaning-making/reconciliation</x:v>
      </x:c>
      <x:c r="O220" s="10" t="str">
        <x:v>Level 1</x:v>
      </x:c>
      <x:c r="P220" s="10"/>
      <x:c r="Q220" s="10" t="str">
        <x:v>Female</x:v>
      </x:c>
      <x:c r="R220" s="10" t="str">
        <x:v>Yes</x:v>
      </x:c>
      <x:c r="S220" s="10" t="str">
        <x:v>Partner</x:v>
      </x:c>
      <x:c r="T220" s="10"/>
      <x:c r="U220" s="10"/>
      <x:c r="V220" s="10" t="str">
        <x:v>Service/company</x:v>
      </x:c>
      <x:c r="W220" s="10"/>
    </x:row>
    <x:row r="221">
      <x:c r="A221" s="10" t="n">
        <x:v>222</x:v>
      </x:c>
      <x:c r="B221" s="10" t="str">
        <x:v>2020</x:v>
      </x:c>
      <x:c r="C221" s="10"/>
      <x:c r="D221" s="10"/>
      <x:c r="E221" s="10" t="str">
        <x:v>Sensory/non-corporeal</x:v>
      </x:c>
      <x:c r="F221" s="10"/>
      <x:c r="G221" s="10" t="str">
        <x:v>Night</x:v>
      </x:c>
      <x:c r="H221" s="10" t="str">
        <x:v>Real world</x:v>
      </x:c>
      <x:c r="I221" s="10" t="str">
        <x:v>Object/shrine locus</x:v>
      </x:c>
      <x:c r="J221" s="10"/>
      <x:c r="K221" s="10" t="str">
        <x:v>Non-contact/sensory</x:v>
      </x:c>
      <x:c r="L221" s="10" t="str">
        <x:v>No indirect consequence recorded</x:v>
      </x:c>
      <x:c r="M221" s="10" t="str">
        <x:v>Summoning/obligation/other</x:v>
      </x:c>
      <x:c r="N221" s="10" t="str">
        <x:v>Meaning-making/reconciliation</x:v>
      </x:c>
      <x:c r="O221" s="10" t="str">
        <x:v>Level 1</x:v>
      </x:c>
      <x:c r="P221" s="10"/>
      <x:c r="Q221" s="10" t="str">
        <x:v>Male</x:v>
      </x:c>
      <x:c r="R221" s="10" t="str">
        <x:v>No</x:v>
      </x:c>
      <x:c r="S221" s="10" t="str">
        <x:v>Unfamiliar/stranger</x:v>
      </x:c>
      <x:c r="T221" s="10"/>
      <x:c r="U221" s="10"/>
      <x:c r="V221" s="10" t="str">
        <x:v>Service/company</x:v>
      </x:c>
      <x:c r="W221" s="10"/>
    </x:row>
    <x:row r="222">
      <x:c r="A222" s="10" t="n">
        <x:v>223</x:v>
      </x:c>
      <x:c r="B222" s="10" t="str">
        <x:v>2020</x:v>
      </x:c>
      <x:c r="C222" s="10" t="str">
        <x:v>Contemporary ordinary</x:v>
      </x:c>
      <x:c r="D222" s="10" t="str">
        <x:v>Human-sized</x:v>
      </x:c>
      <x:c r="E222" s="10" t="str">
        <x:v>Normal human</x:v>
      </x:c>
      <x:c r="F222" s="10"/>
      <x:c r="G222" s="10"/>
      <x:c r="H222" s="10" t="str">
        <x:v>Real world</x:v>
      </x:c>
      <x:c r="I222" s="10" t="str">
        <x:v>Deceased-related locus</x:v>
      </x:c>
      <x:c r="J222" s="10"/>
      <x:c r="K222" s="10" t="str">
        <x:v>Non-contact/sensory</x:v>
      </x:c>
      <x:c r="L222" s="10" t="str">
        <x:v>No indirect consequence recorded</x:v>
      </x:c>
      <x:c r="M222" s="10" t="str">
        <x:v>Communication/help</x:v>
      </x:c>
      <x:c r="N222" s="10" t="str">
        <x:v>Meaning-making/reconciliation</x:v>
      </x:c>
      <x:c r="O222" s="10" t="str">
        <x:v>Level 1</x:v>
      </x:c>
      <x:c r="P222" s="10" t="str">
        <x:v>Female</x:v>
      </x:c>
      <x:c r="Q222" s="10" t="str">
        <x:v>Female</x:v>
      </x:c>
      <x:c r="R222" s="10" t="str">
        <x:v>No</x:v>
      </x:c>
      <x:c r="S222" s="10" t="str">
        <x:v>Unfamiliar/stranger</x:v>
      </x:c>
      <x:c r="T222" s="10"/>
      <x:c r="U222" s="10"/>
      <x:c r="V222" s="10" t="str">
        <x:v>Service/company</x:v>
      </x:c>
      <x:c r="W222" s="10" t="str">
        <x:v>Central</x:v>
      </x:c>
    </x:row>
    <x:row r="223">
      <x:c r="A223" s="10" t="n">
        <x:v>224</x:v>
      </x:c>
      <x:c r="B223" s="10" t="str">
        <x:v>2020</x:v>
      </x:c>
      <x:c r="C223" s="10" t="str">
        <x:v>Contemporary ordinary</x:v>
      </x:c>
      <x:c r="D223" s="10" t="str">
        <x:v>Human-sized</x:v>
      </x:c>
      <x:c r="E223" s="10" t="str">
        <x:v>Normal human</x:v>
      </x:c>
      <x:c r="F223" s="10" t="str">
        <x:v>Unclear/variable</x:v>
      </x:c>
      <x:c r="G223" s="10"/>
      <x:c r="H223" s="10" t="str">
        <x:v>Real world</x:v>
      </x:c>
      <x:c r="I223" s="10" t="str">
        <x:v>Deceased-related locus</x:v>
      </x:c>
      <x:c r="J223" s="10"/>
      <x:c r="K223" s="10" t="str">
        <x:v>Non-contact/sensory</x:v>
      </x:c>
      <x:c r="L223" s="10" t="str">
        <x:v>No indirect consequence recorded</x:v>
      </x:c>
      <x:c r="M223" s="10" t="str">
        <x:v>Constrained afterlife</x:v>
      </x:c>
      <x:c r="N223" s="10" t="str">
        <x:v>Practical/other guidance</x:v>
      </x:c>
      <x:c r="O223" s="10" t="str">
        <x:v>Level 1</x:v>
      </x:c>
      <x:c r="P223" s="10" t="str">
        <x:v>Male</x:v>
      </x:c>
      <x:c r="Q223" s="10" t="str">
        <x:v>Female</x:v>
      </x:c>
      <x:c r="R223" s="10" t="str">
        <x:v>Yes</x:v>
      </x:c>
      <x:c r="S223" s="10" t="str">
        <x:v>Friend/acquaintance</x:v>
      </x:c>
      <x:c r="T223" s="10"/>
      <x:c r="U223" s="10"/>
      <x:c r="V223" s="10" t="str">
        <x:v>Commerce/business</x:v>
      </x:c>
      <x:c r="W223" s="10" t="str">
        <x:v>Central</x:v>
      </x:c>
    </x:row>
    <x:row r="224">
      <x:c r="A224" s="10" t="n">
        <x:v>225</x:v>
      </x:c>
      <x:c r="B224" s="10" t="str">
        <x:v>2020</x:v>
      </x:c>
      <x:c r="C224" s="10" t="str">
        <x:v>Contemporary ordinary</x:v>
      </x:c>
      <x:c r="D224" s="10" t="str">
        <x:v>Human-sized</x:v>
      </x:c>
      <x:c r="E224" s="10" t="str">
        <x:v>Normal human</x:v>
      </x:c>
      <x:c r="F224" s="10" t="str">
        <x:v>Death/funeral site</x:v>
      </x:c>
      <x:c r="G224" s="10"/>
      <x:c r="H224" s="10" t="str">
        <x:v>Real world</x:v>
      </x:c>
      <x:c r="I224" s="10" t="str">
        <x:v>Deceased-related locus</x:v>
      </x:c>
      <x:c r="J224" s="10"/>
      <x:c r="K224" s="10" t="str">
        <x:v>Non-contact/sensory</x:v>
      </x:c>
      <x:c r="L224" s="10" t="str">
        <x:v>No indirect consequence recorded</x:v>
      </x:c>
      <x:c r="M224" s="10" t="str">
        <x:v>Communication/help</x:v>
      </x:c>
      <x:c r="N224" s="10" t="str">
        <x:v>Practical/other guidance</x:v>
      </x:c>
      <x:c r="O224" s="10" t="str">
        <x:v>Level 1</x:v>
      </x:c>
      <x:c r="P224" s="10"/>
      <x:c r="Q224" s="10" t="str">
        <x:v>Female</x:v>
      </x:c>
      <x:c r="R224" s="10"/>
      <x:c r="S224" s="10"/>
      <x:c r="T224" s="10"/>
      <x:c r="U224" s="10"/>
      <x:c r="V224" s="10"/>
      <x:c r="W224" s="10"/>
    </x:row>
    <x:row r="225">
      <x:c r="A225" s="10" t="n">
        <x:v>226</x:v>
      </x:c>
      <x:c r="B225" s="10" t="str">
        <x:v>2020</x:v>
      </x:c>
      <x:c r="C225" s="10" t="str">
        <x:v>Contemporary ordinary</x:v>
      </x:c>
      <x:c r="D225" s="10" t="str">
        <x:v>Human-sized</x:v>
      </x:c>
      <x:c r="E225" s="10" t="str">
        <x:v>Normal human</x:v>
      </x:c>
      <x:c r="F225" s="10"/>
      <x:c r="G225" s="10" t="str">
        <x:v>Night</x:v>
      </x:c>
      <x:c r="H225" s="10" t="str">
        <x:v>Real world</x:v>
      </x:c>
      <x:c r="I225" s="10" t="str">
        <x:v>Deceased-related locus</x:v>
      </x:c>
      <x:c r="J225" s="10"/>
      <x:c r="K225" s="10" t="str">
        <x:v>Non-contact/sensory</x:v>
      </x:c>
      <x:c r="L225" s="10" t="str">
        <x:v>No indirect consequence recorded</x:v>
      </x:c>
      <x:c r="M225" s="10" t="str">
        <x:v>Constrained afterlife</x:v>
      </x:c>
      <x:c r="N225" s="10" t="str">
        <x:v>Meaning-making/reconciliation</x:v>
      </x:c>
      <x:c r="O225" s="10" t="str">
        <x:v>Level 1</x:v>
      </x:c>
      <x:c r="P225" s="10"/>
      <x:c r="Q225" s="10" t="str">
        <x:v>Female</x:v>
      </x:c>
      <x:c r="R225" s="10" t="str">
        <x:v>No</x:v>
      </x:c>
      <x:c r="S225" s="10" t="str">
        <x:v>Unfamiliar/stranger</x:v>
      </x:c>
      <x:c r="T225" s="10"/>
      <x:c r="U225" s="10"/>
      <x:c r="V225" s="10"/>
      <x:c r="W225" s="10"/>
    </x:row>
    <x:row r="226">
      <x:c r="A226" s="10" t="n">
        <x:v>227</x:v>
      </x:c>
      <x:c r="B226" s="10" t="str">
        <x:v>2020</x:v>
      </x:c>
      <x:c r="C226" s="10" t="str">
        <x:v>Contemporary ordinary</x:v>
      </x:c>
      <x:c r="D226" s="10" t="str">
        <x:v>Human-sized</x:v>
      </x:c>
      <x:c r="E226" s="10" t="str">
        <x:v>Normal human</x:v>
      </x:c>
      <x:c r="F226" s="10"/>
      <x:c r="G226" s="10" t="str">
        <x:v>Day</x:v>
      </x:c>
      <x:c r="H226" s="10" t="str">
        <x:v>Dream</x:v>
      </x:c>
      <x:c r="I226" s="10" t="str">
        <x:v>Deceased-related locus</x:v>
      </x:c>
      <x:c r="J226" s="10"/>
      <x:c r="K226" s="10" t="str">
        <x:v>Non-contact/sensory</x:v>
      </x:c>
      <x:c r="L226" s="10" t="str">
        <x:v>No indirect consequence recorded</x:v>
      </x:c>
      <x:c r="M226" s="10" t="str">
        <x:v>Summoning/obligation/other</x:v>
      </x:c>
      <x:c r="N226" s="10" t="str">
        <x:v>Meaning-making/reconciliation</x:v>
      </x:c>
      <x:c r="O226" s="10" t="str">
        <x:v>Level 1</x:v>
      </x:c>
      <x:c r="P226" s="10" t="str">
        <x:v>Male</x:v>
      </x:c>
      <x:c r="Q226" s="10" t="str">
        <x:v>Both</x:v>
      </x:c>
      <x:c r="R226" s="10" t="str">
        <x:v>Yes</x:v>
      </x:c>
      <x:c r="S226" s="10" t="str">
        <x:v>Family</x:v>
      </x:c>
      <x:c r="T226" s="10"/>
      <x:c r="U226" s="10"/>
      <x:c r="V226" s="10"/>
      <x:c r="W226" s="10" t="str">
        <x:v>North</x:v>
      </x:c>
    </x:row>
    <x:row r="227">
      <x:c r="A227" s="10" t="n">
        <x:v>228</x:v>
      </x:c>
      <x:c r="B227" s="10" t="str">
        <x:v>2020</x:v>
      </x:c>
      <x:c r="C227" s="10" t="str">
        <x:v>Contemporary ordinary</x:v>
      </x:c>
      <x:c r="D227" s="10" t="str">
        <x:v>Human-sized</x:v>
      </x:c>
      <x:c r="E227" s="10" t="str">
        <x:v>Normal human</x:v>
      </x:c>
      <x:c r="F227" s="10" t="str">
        <x:v>Environmental/object/public</x:v>
      </x:c>
      <x:c r="G227" s="10" t="str">
        <x:v>Night</x:v>
      </x:c>
      <x:c r="H227" s="10" t="str">
        <x:v>Real world</x:v>
      </x:c>
      <x:c r="I227" s="10" t="str">
        <x:v>Deceased-related locus</x:v>
      </x:c>
      <x:c r="J227" s="10" t="str">
        <x:v>Grief/distress/anger</x:v>
      </x:c>
      <x:c r="K227" s="10" t="str">
        <x:v>Non-contact/sensory</x:v>
      </x:c>
      <x:c r="L227" s="10" t="str">
        <x:v>No indirect consequence recorded</x:v>
      </x:c>
      <x:c r="M227" s="10" t="str">
        <x:v>Communication/help</x:v>
      </x:c>
      <x:c r="N227" s="10" t="str">
        <x:v>Meaning-making/reconciliation</x:v>
      </x:c>
      <x:c r="O227" s="10" t="str">
        <x:v>Level 1</x:v>
      </x:c>
      <x:c r="P227" s="10" t="str">
        <x:v>Male</x:v>
      </x:c>
      <x:c r="Q227" s="10" t="str">
        <x:v>Female</x:v>
      </x:c>
      <x:c r="R227" s="10" t="str">
        <x:v>Yes</x:v>
      </x:c>
      <x:c r="S227" s="10" t="str">
        <x:v>Friend/acquaintance</x:v>
      </x:c>
      <x:c r="T227" s="10"/>
      <x:c r="U227" s="10"/>
      <x:c r="V227" s="10" t="str">
        <x:v>Commerce/business</x:v>
      </x:c>
      <x:c r="W227" s="10" t="str">
        <x:v>Central</x:v>
      </x:c>
    </x:row>
    <x:row r="228">
      <x:c r="A228" s="10" t="n">
        <x:v>229</x:v>
      </x:c>
      <x:c r="B228" s="10" t="str">
        <x:v>2020</x:v>
      </x:c>
      <x:c r="C228" s="10" t="str">
        <x:v>Contemporary ordinary</x:v>
      </x:c>
      <x:c r="D228" s="10" t="str">
        <x:v>Human-sized</x:v>
      </x:c>
      <x:c r="E228" s="10" t="str">
        <x:v>Abnormal/injured human</x:v>
      </x:c>
      <x:c r="F228" s="10"/>
      <x:c r="G228" s="10"/>
      <x:c r="H228" s="10" t="str">
        <x:v>Real world</x:v>
      </x:c>
      <x:c r="I228" s="10" t="str">
        <x:v>Deceased-related locus</x:v>
      </x:c>
      <x:c r="J228" s="10"/>
      <x:c r="K228" s="10" t="str">
        <x:v>Non-contact/sensory</x:v>
      </x:c>
      <x:c r="L228" s="10" t="str">
        <x:v>No indirect consequence recorded</x:v>
      </x:c>
      <x:c r="M228" s="10" t="str">
        <x:v>Constrained afterlife</x:v>
      </x:c>
      <x:c r="N228" s="10" t="str">
        <x:v>Ritual/merit intervention</x:v>
      </x:c>
      <x:c r="O228" s="10" t="str">
        <x:v>Level 1</x:v>
      </x:c>
      <x:c r="P228" s="10" t="str">
        <x:v>Female</x:v>
      </x:c>
      <x:c r="Q228" s="10" t="str">
        <x:v>Both</x:v>
      </x:c>
      <x:c r="R228" s="10" t="str">
        <x:v>Yes</x:v>
      </x:c>
      <x:c r="S228" s="10" t="str">
        <x:v>Family</x:v>
      </x:c>
      <x:c r="T228" s="10"/>
      <x:c r="U228" s="10"/>
      <x:c r="V228" s="10"/>
      <x:c r="W228" s="10"/>
    </x:row>
    <x:row r="229">
      <x:c r="A229" s="10" t="n">
        <x:v>230</x:v>
      </x:c>
      <x:c r="B229" s="10" t="str">
        <x:v>2020</x:v>
      </x:c>
      <x:c r="C229" s="10"/>
      <x:c r="D229" s="10"/>
      <x:c r="E229" s="10" t="str">
        <x:v>Sensory/non-corporeal</x:v>
      </x:c>
      <x:c r="F229" s="10" t="str">
        <x:v>Environmental/object/public</x:v>
      </x:c>
      <x:c r="G229" s="10" t="str">
        <x:v>Night</x:v>
      </x:c>
      <x:c r="H229" s="10" t="str">
        <x:v>Real world</x:v>
      </x:c>
      <x:c r="I229" s="10" t="str">
        <x:v>Object/shrine locus</x:v>
      </x:c>
      <x:c r="J229" s="10"/>
      <x:c r="K229" s="10" t="str">
        <x:v>Non-contact/sensory</x:v>
      </x:c>
      <x:c r="L229" s="10" t="str">
        <x:v>No indirect consequence recorded</x:v>
      </x:c>
      <x:c r="M229" s="10" t="str">
        <x:v>Communication/help</x:v>
      </x:c>
      <x:c r="N229" s="10" t="str">
        <x:v>Meaning-making/reconciliation</x:v>
      </x:c>
      <x:c r="O229" s="10" t="str">
        <x:v>Level 1</x:v>
      </x:c>
      <x:c r="P229" s="10"/>
      <x:c r="Q229" s="10" t="str">
        <x:v>Female</x:v>
      </x:c>
      <x:c r="R229" s="10" t="str">
        <x:v>Yes</x:v>
      </x:c>
      <x:c r="S229" s="10" t="str">
        <x:v>Partner</x:v>
      </x:c>
      <x:c r="T229" s="10"/>
      <x:c r="U229" s="10"/>
      <x:c r="V229" s="10" t="str">
        <x:v>Agriculture/manual</x:v>
      </x:c>
      <x:c r="W229" s="10" t="str">
        <x:v>Central</x:v>
      </x:c>
    </x:row>
    <x:row r="230">
      <x:c r="A230" s="10" t="n">
        <x:v>231</x:v>
      </x:c>
      <x:c r="B230" s="10" t="str">
        <x:v>2020</x:v>
      </x:c>
      <x:c r="C230" s="10"/>
      <x:c r="D230" s="10"/>
      <x:c r="E230" s="10" t="str">
        <x:v>Sensory/non-corporeal</x:v>
      </x:c>
      <x:c r="F230" s="10" t="str">
        <x:v>Private/domestic space</x:v>
      </x:c>
      <x:c r="G230" s="10"/>
      <x:c r="H230" s="10" t="str">
        <x:v>Real world</x:v>
      </x:c>
      <x:c r="I230" s="10" t="str">
        <x:v>Deceased-related locus</x:v>
      </x:c>
      <x:c r="J230" s="10"/>
      <x:c r="K230" s="10" t="str">
        <x:v>Non-contact/sensory</x:v>
      </x:c>
      <x:c r="L230" s="10" t="str">
        <x:v>No indirect consequence recorded</x:v>
      </x:c>
      <x:c r="M230" s="10" t="str">
        <x:v>Constrained afterlife</x:v>
      </x:c>
      <x:c r="N230" s="10" t="str">
        <x:v>Practical/other guidance</x:v>
      </x:c>
      <x:c r="O230" s="10" t="str">
        <x:v>Level 1</x:v>
      </x:c>
      <x:c r="P230" s="10"/>
      <x:c r="Q230" s="10" t="str">
        <x:v>Female</x:v>
      </x:c>
      <x:c r="R230" s="10" t="str">
        <x:v>Yes</x:v>
      </x:c>
      <x:c r="S230" s="10" t="str">
        <x:v>Family</x:v>
      </x:c>
      <x:c r="T230" s="10"/>
      <x:c r="U230" s="10"/>
      <x:c r="V230" s="10"/>
      <x:c r="W230" s="10"/>
    </x:row>
    <x:row r="231">
      <x:c r="A231" s="10" t="n">
        <x:v>232</x:v>
      </x:c>
      <x:c r="B231" s="10" t="str">
        <x:v>2020</x:v>
      </x:c>
      <x:c r="C231" s="10" t="str">
        <x:v>Contemporary ordinary</x:v>
      </x:c>
      <x:c r="D231" s="10" t="str">
        <x:v>Human-sized</x:v>
      </x:c>
      <x:c r="E231" s="10" t="str">
        <x:v>Normal human</x:v>
      </x:c>
      <x:c r="F231" s="10" t="str">
        <x:v>Unclear/variable</x:v>
      </x:c>
      <x:c r="G231" s="10" t="str">
        <x:v>Night</x:v>
      </x:c>
      <x:c r="H231" s="10" t="str">
        <x:v>Real world</x:v>
      </x:c>
      <x:c r="I231" s="10" t="str">
        <x:v>Deceased-related locus</x:v>
      </x:c>
      <x:c r="J231" s="10"/>
      <x:c r="K231" s="10" t="str">
        <x:v>Non-contact/sensory</x:v>
      </x:c>
      <x:c r="L231" s="10" t="str">
        <x:v>No indirect consequence recorded</x:v>
      </x:c>
      <x:c r="M231" s="10" t="str">
        <x:v>Constrained afterlife</x:v>
      </x:c>
      <x:c r="N231" s="10" t="str">
        <x:v>Meaning-making/reconciliation</x:v>
      </x:c>
      <x:c r="O231" s="10" t="str">
        <x:v>Level 1</x:v>
      </x:c>
      <x:c r="P231" s="10"/>
      <x:c r="Q231" s="10" t="str">
        <x:v>Female</x:v>
      </x:c>
      <x:c r="R231" s="10" t="str">
        <x:v>No</x:v>
      </x:c>
      <x:c r="S231" s="10" t="str">
        <x:v>Unfamiliar/stranger</x:v>
      </x:c>
      <x:c r="T231" s="10"/>
      <x:c r="U231" s="10"/>
      <x:c r="V231" s="10" t="str">
        <x:v>Commerce/business</x:v>
      </x:c>
      <x:c r="W231" s="10"/>
    </x:row>
    <x:row r="232">
      <x:c r="A232" s="10" t="n">
        <x:v>233</x:v>
      </x:c>
      <x:c r="B232" s="10" t="str">
        <x:v>2020</x:v>
      </x:c>
      <x:c r="C232" s="10" t="str">
        <x:v>Contemporary ordinary</x:v>
      </x:c>
      <x:c r="D232" s="10" t="str">
        <x:v>Human-sized</x:v>
      </x:c>
      <x:c r="E232" s="10" t="str">
        <x:v>Normal human</x:v>
      </x:c>
      <x:c r="F232" s="10"/>
      <x:c r="G232" s="10" t="str">
        <x:v>Night</x:v>
      </x:c>
      <x:c r="H232" s="10" t="str">
        <x:v>Dream</x:v>
      </x:c>
      <x:c r="I232" s="10" t="str">
        <x:v>Natural setting</x:v>
      </x:c>
      <x:c r="J232" s="10"/>
      <x:c r="K232" s="10" t="str">
        <x:v>Non-contact/sensory</x:v>
      </x:c>
      <x:c r="L232" s="10" t="str">
        <x:v>No indirect consequence recorded</x:v>
      </x:c>
      <x:c r="M232" s="10" t="str">
        <x:v>Hostility/transgression</x:v>
      </x:c>
      <x:c r="N232" s="10" t="str">
        <x:v>Ritual/merit intervention</x:v>
      </x:c>
      <x:c r="O232" s="10" t="str">
        <x:v>Level 1</x:v>
      </x:c>
      <x:c r="P232" s="10" t="str">
        <x:v>Male</x:v>
      </x:c>
      <x:c r="Q232" s="10" t="str">
        <x:v>Male</x:v>
      </x:c>
      <x:c r="R232" s="10" t="str">
        <x:v>Yes</x:v>
      </x:c>
      <x:c r="S232" s="10" t="str">
        <x:v>Friend/acquaintance</x:v>
      </x:c>
      <x:c r="T232" s="10"/>
      <x:c r="U232" s="10"/>
      <x:c r="V232" s="10"/>
      <x:c r="W232" s="10" t="str">
        <x:v>Central</x:v>
      </x:c>
    </x:row>
    <x:row r="233">
      <x:c r="A233" s="10" t="n">
        <x:v>234</x:v>
      </x:c>
      <x:c r="B233" s="10" t="str">
        <x:v>2020</x:v>
      </x:c>
      <x:c r="C233" s="10" t="str">
        <x:v>Contemporary ordinary</x:v>
      </x:c>
      <x:c r="D233" s="10" t="str">
        <x:v>Human-sized</x:v>
      </x:c>
      <x:c r="E233" s="10" t="str">
        <x:v>Normal human</x:v>
      </x:c>
      <x:c r="F233" s="10"/>
      <x:c r="G233" s="10" t="str">
        <x:v>Night</x:v>
      </x:c>
      <x:c r="H233" s="10" t="str">
        <x:v>Dream</x:v>
      </x:c>
      <x:c r="I233" s="10" t="str">
        <x:v>Deceased-related locus</x:v>
      </x:c>
      <x:c r="J233" s="10"/>
      <x:c r="K233" s="10" t="str">
        <x:v>Non-contact/sensory</x:v>
      </x:c>
      <x:c r="L233" s="10" t="str">
        <x:v>No indirect consequence recorded</x:v>
      </x:c>
      <x:c r="M233" s="10" t="str">
        <x:v>Unresolved attachment</x:v>
      </x:c>
      <x:c r="N233" s="10" t="str">
        <x:v>Meaning-making/reconciliation</x:v>
      </x:c>
      <x:c r="O233" s="10" t="str">
        <x:v>Level 1</x:v>
      </x:c>
      <x:c r="P233" s="10" t="str">
        <x:v>Male</x:v>
      </x:c>
      <x:c r="Q233" s="10" t="str">
        <x:v>Female</x:v>
      </x:c>
      <x:c r="R233" s="10" t="str">
        <x:v>Yes</x:v>
      </x:c>
      <x:c r="S233" s="10" t="str">
        <x:v>Friend/acquaintance</x:v>
      </x:c>
      <x:c r="T233" s="10"/>
      <x:c r="U233" s="10"/>
      <x:c r="V233" s="10"/>
      <x:c r="W233" s="10"/>
    </x:row>
    <x:row r="234">
      <x:c r="A234" s="10" t="n">
        <x:v>235</x:v>
      </x:c>
      <x:c r="B234" s="10" t="str">
        <x:v>2020</x:v>
      </x:c>
      <x:c r="C234" s="10" t="str">
        <x:v>Culturally marked/atypical</x:v>
      </x:c>
      <x:c r="D234" s="10" t="str">
        <x:v>Human-sized</x:v>
      </x:c>
      <x:c r="E234" s="10" t="str">
        <x:v>Abnormal/injured human</x:v>
      </x:c>
      <x:c r="F234" s="10" t="str">
        <x:v>Private/domestic space</x:v>
      </x:c>
      <x:c r="G234" s="10" t="str">
        <x:v>Throughout day</x:v>
      </x:c>
      <x:c r="H234" s="10" t="str">
        <x:v>Real world</x:v>
      </x:c>
      <x:c r="I234" s="10" t="str">
        <x:v>Deceased-related locus</x:v>
      </x:c>
      <x:c r="J234" s="10"/>
      <x:c r="K234" s="10" t="str">
        <x:v>Non-contact/sensory</x:v>
      </x:c>
      <x:c r="L234" s="10" t="str">
        <x:v>No indirect consequence recorded</x:v>
      </x:c>
      <x:c r="M234" s="10" t="str">
        <x:v>Communication/help</x:v>
      </x:c>
      <x:c r="N234" s="10" t="str">
        <x:v>Meaning-making/reconciliation</x:v>
      </x:c>
      <x:c r="O234" s="10" t="str">
        <x:v>Level 1</x:v>
      </x:c>
      <x:c r="P234" s="10"/>
      <x:c r="Q234" s="10" t="str">
        <x:v>Female</x:v>
      </x:c>
      <x:c r="R234" s="10" t="str">
        <x:v>No</x:v>
      </x:c>
      <x:c r="S234" s="10" t="str">
        <x:v>Unfamiliar/stranger</x:v>
      </x:c>
      <x:c r="T234" s="10"/>
      <x:c r="U234" s="10"/>
      <x:c r="V234" s="10" t="str">
        <x:v>Service/company</x:v>
      </x:c>
      <x:c r="W234" s="10" t="str">
        <x:v>East</x:v>
      </x:c>
    </x:row>
    <x:row r="235">
      <x:c r="A235" s="10" t="n">
        <x:v>236</x:v>
      </x:c>
      <x:c r="B235" s="10" t="str">
        <x:v>2020</x:v>
      </x:c>
      <x:c r="C235" s="10" t="str">
        <x:v>Contemporary ordinary</x:v>
      </x:c>
      <x:c r="D235" s="10" t="str">
        <x:v>Human-sized</x:v>
      </x:c>
      <x:c r="E235" s="10" t="str">
        <x:v>Normal human</x:v>
      </x:c>
      <x:c r="F235" s="10"/>
      <x:c r="G235" s="10"/>
      <x:c r="H235" s="10" t="str">
        <x:v>Real world</x:v>
      </x:c>
      <x:c r="I235" s="10" t="str">
        <x:v>Deceased-related locus</x:v>
      </x:c>
      <x:c r="J235" s="10"/>
      <x:c r="K235" s="10" t="str">
        <x:v>Non-contact/sensory</x:v>
      </x:c>
      <x:c r="L235" s="10" t="str">
        <x:v>No indirect consequence recorded</x:v>
      </x:c>
      <x:c r="M235" s="10" t="str">
        <x:v>Unresolved attachment</x:v>
      </x:c>
      <x:c r="N235" s="10" t="str">
        <x:v>Practical/other guidance</x:v>
      </x:c>
      <x:c r="O235" s="10" t="str">
        <x:v>Level 1</x:v>
      </x:c>
      <x:c r="P235" s="10" t="str">
        <x:v>Female</x:v>
      </x:c>
      <x:c r="Q235" s="10" t="str">
        <x:v>Female</x:v>
      </x:c>
      <x:c r="R235" s="10" t="str">
        <x:v>No</x:v>
      </x:c>
      <x:c r="S235" s="10" t="str">
        <x:v>Unfamiliar/stranger</x:v>
      </x:c>
      <x:c r="T235" s="10"/>
      <x:c r="U235" s="10"/>
      <x:c r="V235" s="10" t="str">
        <x:v>Unemployed/other</x:v>
      </x:c>
      <x:c r="W235" s="10" t="str">
        <x:v>Central</x:v>
      </x:c>
    </x:row>
    <x:row r="236">
      <x:c r="A236" s="10" t="n">
        <x:v>237</x:v>
      </x:c>
      <x:c r="B236" s="10" t="str">
        <x:v>2020</x:v>
      </x:c>
      <x:c r="C236" s="10" t="str">
        <x:v>Contemporary ordinary</x:v>
      </x:c>
      <x:c r="D236" s="10" t="str">
        <x:v>Human-sized</x:v>
      </x:c>
      <x:c r="E236" s="10" t="str">
        <x:v>Normal human</x:v>
      </x:c>
      <x:c r="F236" s="10"/>
      <x:c r="G236" s="10" t="str">
        <x:v>Night</x:v>
      </x:c>
      <x:c r="H236" s="10" t="str">
        <x:v>Real world</x:v>
      </x:c>
      <x:c r="I236" s="10" t="str">
        <x:v>Deceased-related locus</x:v>
      </x:c>
      <x:c r="J236" s="10"/>
      <x:c r="K236" s="10" t="str">
        <x:v>Non-contact/sensory</x:v>
      </x:c>
      <x:c r="L236" s="10" t="str">
        <x:v>No indirect consequence recorded</x:v>
      </x:c>
      <x:c r="M236" s="10" t="str">
        <x:v>Unresolved attachment</x:v>
      </x:c>
      <x:c r="N236" s="10" t="str">
        <x:v>Meaning-making/reconciliation</x:v>
      </x:c>
      <x:c r="O236" s="10" t="str">
        <x:v>Level 1</x:v>
      </x:c>
      <x:c r="P236" s="10" t="str">
        <x:v>Male</x:v>
      </x:c>
      <x:c r="Q236" s="10" t="str">
        <x:v>Female</x:v>
      </x:c>
      <x:c r="R236" s="10" t="str">
        <x:v>No</x:v>
      </x:c>
      <x:c r="S236" s="10" t="str">
        <x:v>Unfamiliar/stranger</x:v>
      </x:c>
      <x:c r="T236" s="10"/>
      <x:c r="U236" s="10"/>
      <x:c r="V236" s="10" t="str">
        <x:v>Service/company</x:v>
      </x:c>
      <x:c r="W236" s="10" t="str">
        <x:v>Northeast</x:v>
      </x:c>
    </x:row>
    <x:row r="237">
      <x:c r="A237" s="10" t="n">
        <x:v>238</x:v>
      </x:c>
      <x:c r="B237" s="10"/>
      <x:c r="C237" s="10"/>
      <x:c r="D237" s="10"/>
      <x:c r="E237" s="10"/>
      <x:c r="F237" s="10" t="str">
        <x:v>Environmental/object/public</x:v>
      </x:c>
      <x:c r="G237" s="10" t="str">
        <x:v>Throughout day</x:v>
      </x:c>
      <x:c r="H237" s="10" t="str">
        <x:v>Real world</x:v>
      </x:c>
      <x:c r="I237" s="10" t="str">
        <x:v>Deceased-related locus</x:v>
      </x:c>
      <x:c r="J237" s="10"/>
      <x:c r="K237" s="10" t="str">
        <x:v>Mixed intrusive/non-contact</x:v>
      </x:c>
      <x:c r="L237" s="10" t="str">
        <x:v>No indirect consequence recorded</x:v>
      </x:c>
      <x:c r="M237" s="10" t="str">
        <x:v>Hostility/transgression</x:v>
      </x:c>
      <x:c r="N237" s="10" t="str">
        <x:v>Meaning-making/reconciliation</x:v>
      </x:c>
      <x:c r="O237" s="10" t="str">
        <x:v>Level 2</x:v>
      </x:c>
      <x:c r="P237" s="10"/>
      <x:c r="Q237" s="10" t="str">
        <x:v>Male</x:v>
      </x:c>
      <x:c r="R237" s="10" t="str">
        <x:v>No</x:v>
      </x:c>
      <x:c r="S237" s="10" t="str">
        <x:v>Unfamiliar/stranger</x:v>
      </x:c>
      <x:c r="T237" s="10"/>
      <x:c r="U237" s="10"/>
      <x:c r="V237" s="10" t="str">
        <x:v>Agriculture/manual</x:v>
      </x:c>
      <x:c r="W237" s="10" t="str">
        <x:v>North</x:v>
      </x:c>
    </x:row>
  </x:sheetData>
  <x:pageMargins left="0.7" right="0.7" top="0.75" bottom="0.75" header="0.3" footer="0.3"/>
  <x:tableParts count="1">
    <x:tablePart xmlns:r="http://schemas.openxmlformats.org/officeDocument/2006/relationships" r:id="R78a74ef8af6f433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>
      <x:c r="A1" s="5" t="str">
        <x:v>Bias-corrected Cramer's V matrix; see All Pairwise Tests for q-values and test methods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4">
      <x:c r="A4" s="53" t="str">
        <x:v>Factor</x:v>
      </x:c>
      <x:c r="B4" s="53" t="str">
        <x:v>Broadcast year</x:v>
      </x:c>
      <x:c r="C4" s="53" t="str">
        <x:v>Ghost clothing</x:v>
      </x:c>
      <x:c r="D4" s="53" t="str">
        <x:v>Ghost size</x:v>
      </x:c>
      <x:c r="E4" s="53" t="str">
        <x:v>External appearance</x:v>
      </x:c>
      <x:c r="F4" s="53" t="str">
        <x:v>Appearance position</x:v>
      </x:c>
      <x:c r="G4" s="53" t="str">
        <x:v>Encounter time</x:v>
      </x:c>
      <x:c r="H4" s="53" t="str">
        <x:v>Encounter realm</x:v>
      </x:c>
      <x:c r="I4" s="53" t="str">
        <x:v>Long-term haunting locus</x:v>
      </x:c>
      <x:c r="J4" s="53" t="str">
        <x:v>Expressed emotion</x:v>
      </x:c>
      <x:c r="K4" s="53" t="str">
        <x:v>Direct action</x:v>
      </x:c>
      <x:c r="L4" s="53" t="str">
        <x:v>Indirect consequence</x:v>
      </x:c>
      <x:c r="M4" s="53" t="str">
        <x:v>Motivation for appearance</x:v>
      </x:c>
      <x:c r="N4" s="53" t="str">
        <x:v>Resolution method</x:v>
      </x:c>
      <x:c r="O4" s="53" t="str">
        <x:v>Disturbance level</x:v>
      </x:c>
      <x:c r="P4" s="53" t="str">
        <x:v>Ghost sex</x:v>
      </x:c>
      <x:c r="Q4" s="53" t="str">
        <x:v>Observer sex</x:v>
      </x:c>
      <x:c r="R4" s="53" t="str">
        <x:v>Observer awareness</x:v>
      </x:c>
      <x:c r="S4" s="53" t="str">
        <x:v>Observer–ghost relationship</x:v>
      </x:c>
      <x:c r="T4" s="53" t="str">
        <x:v>Observer education</x:v>
      </x:c>
      <x:c r="U4" s="53" t="str">
        <x:v>Observer economic status</x:v>
      </x:c>
      <x:c r="V4" s="53" t="str">
        <x:v>Observer occupation</x:v>
      </x:c>
      <x:c r="W4" s="53" t="str">
        <x:v>Observer region</x:v>
      </x:c>
    </x:row>
    <x:row r="5">
      <x:c r="A5" s="79" t="str">
        <x:v>Broadcast year</x:v>
      </x:c>
      <x:c r="B5" s="71" t="n">
        <x:v>1</x:v>
      </x:c>
      <x:c r="C5" s="71" t="n">
        <x:v>0.13807374888917986</x:v>
      </x:c>
      <x:c r="D5" s="71" t="n">
        <x:v>0</x:v>
      </x:c>
      <x:c r="E5" s="71" t="n">
        <x:v>0.11891472706365691</x:v>
      </x:c>
      <x:c r="F5" s="71" t="n">
        <x:v>0.01605136789366939</x:v>
      </x:c>
      <x:c r="G5" s="71" t="n">
        <x:v>0.10674893786179535</x:v>
      </x:c>
      <x:c r="H5" s="71" t="n">
        <x:v>0.11187327161403043</x:v>
      </x:c>
      <x:c r="I5" s="71" t="n">
        <x:v>0.11201592059570077</x:v>
      </x:c>
      <x:c r="J5" s="71" t="n">
        <x:v>0</x:v>
      </x:c>
      <x:c r="K5" s="71" t="n">
        <x:v>0.16732386284092526</x:v>
      </x:c>
      <x:c r="L5" s="71" t="n">
        <x:v>0.15058320787450022</x:v>
      </x:c>
      <x:c r="M5" s="71" t="n">
        <x:v>0.0863735138868589</x:v>
      </x:c>
      <x:c r="N5" s="71" t="n">
        <x:v>0.16031043643729745</x:v>
      </x:c>
      <x:c r="O5" s="71" t="n">
        <x:v>0.2013060893604146</x:v>
      </x:c>
      <x:c r="P5" s="71" t="n">
        <x:v>0</x:v>
      </x:c>
      <x:c r="Q5" s="71" t="n">
        <x:v>0.13469702345802917</x:v>
      </x:c>
      <x:c r="R5" s="71" t="n">
        <x:v>0.2393502555591235</x:v>
      </x:c>
      <x:c r="S5" s="71" t="n">
        <x:v>0.15705477224629474</x:v>
      </x:c>
      <x:c r="T5" s="71" t="n">
        <x:v>0.06831493279857725</x:v>
      </x:c>
      <x:c r="U5" s="71" t="n">
        <x:v>0.06616685085159191</x:v>
      </x:c>
      <x:c r="V5" s="71" t="n">
        <x:v>0.14890894110036476</x:v>
      </x:c>
      <x:c r="W5" s="71" t="n">
        <x:v>0</x:v>
      </x:c>
    </x:row>
    <x:row r="6">
      <x:c r="A6" s="79" t="str">
        <x:v>Ghost clothing</x:v>
      </x:c>
      <x:c r="B6" s="71" t="n">
        <x:v>0.13807374888917986</x:v>
      </x:c>
      <x:c r="C6" s="71" t="n">
        <x:v>1</x:v>
      </x:c>
      <x:c r="D6" s="71" t="n">
        <x:v>0</x:v>
      </x:c>
      <x:c r="E6" s="71"/>
      <x:c r="F6" s="71" t="n">
        <x:v>0.30325103968433886</x:v>
      </x:c>
      <x:c r="G6" s="71" t="n">
        <x:v>0</x:v>
      </x:c>
      <x:c r="H6" s="71" t="n">
        <x:v>0.1270083834319242</x:v>
      </x:c>
      <x:c r="I6" s="71" t="n">
        <x:v>0.14636237609417618</x:v>
      </x:c>
      <x:c r="J6" s="71"/>
      <x:c r="K6" s="71" t="n">
        <x:v>0</x:v>
      </x:c>
      <x:c r="L6" s="71" t="n">
        <x:v>0.045192821262414064</x:v>
      </x:c>
      <x:c r="M6" s="71" t="n">
        <x:v>0.258914727987129</x:v>
      </x:c>
      <x:c r="N6" s="71" t="n">
        <x:v>0.12620212505998296</x:v>
      </x:c>
      <x:c r="O6" s="71" t="n">
        <x:v>0.16370412061622458</x:v>
      </x:c>
      <x:c r="P6" s="71" t="n">
        <x:v>0</x:v>
      </x:c>
      <x:c r="Q6" s="71" t="n">
        <x:v>0.14760181933952665</x:v>
      </x:c>
      <x:c r="R6" s="71" t="n">
        <x:v>0.2619740491790311</x:v>
      </x:c>
      <x:c r="S6" s="71" t="n">
        <x:v>0.24742063731910444</x:v>
      </x:c>
      <x:c r="T6" s="71" t="n">
        <x:v>0.3024443673309666</x:v>
      </x:c>
      <x:c r="U6" s="71" t="n">
        <x:v>0</x:v>
      </x:c>
      <x:c r="V6" s="71" t="n">
        <x:v>0.23179173982373721</x:v>
      </x:c>
      <x:c r="W6" s="71" t="n">
        <x:v>0.24333188202473008</x:v>
      </x:c>
    </x:row>
    <x:row r="7">
      <x:c r="A7" s="79" t="str">
        <x:v>Ghost size</x:v>
      </x:c>
      <x:c r="B7" s="71" t="n">
        <x:v>0</x:v>
      </x:c>
      <x:c r="C7" s="71" t="n">
        <x:v>0</x:v>
      </x:c>
      <x:c r="D7" s="71" t="n">
        <x:v>1</x:v>
      </x:c>
      <x:c r="E7" s="71" t="n">
        <x:v>0.3921135852345468</x:v>
      </x:c>
      <x:c r="F7" s="71" t="n">
        <x:v>0.09754268327657148</x:v>
      </x:c>
      <x:c r="G7" s="71" t="n">
        <x:v>0.10025023849093824</x:v>
      </x:c>
      <x:c r="H7" s="71" t="n">
        <x:v>0</x:v>
      </x:c>
      <x:c r="I7" s="71" t="n">
        <x:v>0</x:v>
      </x:c>
      <x:c r="J7" s="71"/>
      <x:c r="K7" s="71" t="n">
        <x:v>0</x:v>
      </x:c>
      <x:c r="L7" s="71" t="n">
        <x:v>0.038416094423029956</x:v>
      </x:c>
      <x:c r="M7" s="71" t="n">
        <x:v>0</x:v>
      </x:c>
      <x:c r="N7" s="71" t="n">
        <x:v>0</x:v>
      </x:c>
      <x:c r="O7" s="71" t="n">
        <x:v>0</x:v>
      </x:c>
      <x:c r="P7" s="71" t="n">
        <x:v>0.0936368402190017</x:v>
      </x:c>
      <x:c r="Q7" s="71" t="n">
        <x:v>0</x:v>
      </x:c>
      <x:c r="R7" s="71" t="n">
        <x:v>0.03324028729355813</x:v>
      </x:c>
      <x:c r="S7" s="71" t="n">
        <x:v>0</x:v>
      </x:c>
      <x:c r="T7" s="71" t="n">
        <x:v>0</x:v>
      </x:c>
      <x:c r="U7" s="71" t="n">
        <x:v>0</x:v>
      </x:c>
      <x:c r="V7" s="71" t="n">
        <x:v>0.0859117920303626</x:v>
      </x:c>
      <x:c r="W7" s="71" t="n">
        <x:v>0</x:v>
      </x:c>
    </x:row>
    <x:row r="8">
      <x:c r="A8" s="79" t="str">
        <x:v>External appearance</x:v>
      </x:c>
      <x:c r="B8" s="71" t="n">
        <x:v>0.11891472706365691</x:v>
      </x:c>
      <x:c r="C8" s="71"/>
      <x:c r="D8" s="71" t="n">
        <x:v>0.3921135852345468</x:v>
      </x:c>
      <x:c r="E8" s="71" t="n">
        <x:v>1</x:v>
      </x:c>
      <x:c r="F8" s="71" t="n">
        <x:v>0.08147461913215637</x:v>
      </x:c>
      <x:c r="G8" s="71" t="n">
        <x:v>0</x:v>
      </x:c>
      <x:c r="H8" s="71" t="n">
        <x:v>0.07179529881773229</x:v>
      </x:c>
      <x:c r="I8" s="71" t="n">
        <x:v>0</x:v>
      </x:c>
      <x:c r="J8" s="71" t="n">
        <x:v>0.13195066414775644</x:v>
      </x:c>
      <x:c r="K8" s="71" t="n">
        <x:v>0</x:v>
      </x:c>
      <x:c r="L8" s="71" t="n">
        <x:v>0</x:v>
      </x:c>
      <x:c r="M8" s="71" t="n">
        <x:v>0</x:v>
      </x:c>
      <x:c r="N8" s="71" t="n">
        <x:v>0</x:v>
      </x:c>
      <x:c r="O8" s="71" t="n">
        <x:v>0</x:v>
      </x:c>
      <x:c r="P8" s="71" t="n">
        <x:v>0</x:v>
      </x:c>
      <x:c r="Q8" s="71" t="n">
        <x:v>0</x:v>
      </x:c>
      <x:c r="R8" s="71" t="n">
        <x:v>0.16865513157579856</x:v>
      </x:c>
      <x:c r="S8" s="71" t="n">
        <x:v>0.13365630715825008</x:v>
      </x:c>
      <x:c r="T8" s="71" t="n">
        <x:v>0</x:v>
      </x:c>
      <x:c r="U8" s="71" t="n">
        <x:v>0</x:v>
      </x:c>
      <x:c r="V8" s="71" t="n">
        <x:v>0.13455939676606174</x:v>
      </x:c>
      <x:c r="W8" s="71" t="n">
        <x:v>0</x:v>
      </x:c>
    </x:row>
    <x:row r="9">
      <x:c r="A9" s="79" t="str">
        <x:v>Appearance position</x:v>
      </x:c>
      <x:c r="B9" s="71" t="n">
        <x:v>0.01605136789366939</x:v>
      </x:c>
      <x:c r="C9" s="71" t="n">
        <x:v>0.30325103968433886</x:v>
      </x:c>
      <x:c r="D9" s="71" t="n">
        <x:v>0.09754268327657148</x:v>
      </x:c>
      <x:c r="E9" s="71" t="n">
        <x:v>0.08147461913215637</x:v>
      </x:c>
      <x:c r="F9" s="71" t="n">
        <x:v>1</x:v>
      </x:c>
      <x:c r="G9" s="71" t="n">
        <x:v>0.35754391240586475</x:v>
      </x:c>
      <x:c r="H9" s="71" t="n">
        <x:v>0</x:v>
      </x:c>
      <x:c r="I9" s="71" t="n">
        <x:v>0.10992369275833408</x:v>
      </x:c>
      <x:c r="J9" s="71"/>
      <x:c r="K9" s="71" t="n">
        <x:v>0.18336400315885237</x:v>
      </x:c>
      <x:c r="L9" s="71" t="n">
        <x:v>0.15025354498646756</x:v>
      </x:c>
      <x:c r="M9" s="71" t="n">
        <x:v>0</x:v>
      </x:c>
      <x:c r="N9" s="71" t="n">
        <x:v>0</x:v>
      </x:c>
      <x:c r="O9" s="71" t="n">
        <x:v>0.24475857286259592</x:v>
      </x:c>
      <x:c r="P9" s="71" t="n">
        <x:v>0</x:v>
      </x:c>
      <x:c r="Q9" s="71" t="n">
        <x:v>0</x:v>
      </x:c>
      <x:c r="R9" s="71" t="n">
        <x:v>0.10354471550362197</x:v>
      </x:c>
      <x:c r="S9" s="71" t="n">
        <x:v>0.10746786308426565</x:v>
      </x:c>
      <x:c r="T9" s="71" t="n">
        <x:v>0.08507517439997396</x:v>
      </x:c>
      <x:c r="U9" s="71" t="n">
        <x:v>0</x:v>
      </x:c>
      <x:c r="V9" s="71" t="n">
        <x:v>0.1569174619153128</x:v>
      </x:c>
      <x:c r="W9" s="71" t="n">
        <x:v>0</x:v>
      </x:c>
    </x:row>
    <x:row r="10">
      <x:c r="A10" s="79" t="str">
        <x:v>Encounter time</x:v>
      </x:c>
      <x:c r="B10" s="71" t="n">
        <x:v>0.10674893786179535</x:v>
      </x:c>
      <x:c r="C10" s="71" t="n">
        <x:v>0</x:v>
      </x:c>
      <x:c r="D10" s="71" t="n">
        <x:v>0.10025023849093824</x:v>
      </x:c>
      <x:c r="E10" s="71" t="n">
        <x:v>0</x:v>
      </x:c>
      <x:c r="F10" s="71" t="n">
        <x:v>0.35754391240586475</x:v>
      </x:c>
      <x:c r="G10" s="71" t="n">
        <x:v>1</x:v>
      </x:c>
      <x:c r="H10" s="71" t="n">
        <x:v>0.20895287691512685</x:v>
      </x:c>
      <x:c r="I10" s="71" t="n">
        <x:v>0.0424047587722401</x:v>
      </x:c>
      <x:c r="J10" s="71"/>
      <x:c r="K10" s="71" t="n">
        <x:v>0.2552403486537829</x:v>
      </x:c>
      <x:c r="L10" s="71" t="n">
        <x:v>0</x:v>
      </x:c>
      <x:c r="M10" s="71" t="n">
        <x:v>0.08028302681272385</x:v>
      </x:c>
      <x:c r="N10" s="71" t="n">
        <x:v>0</x:v>
      </x:c>
      <x:c r="O10" s="71" t="n">
        <x:v>0.21555997948352987</x:v>
      </x:c>
      <x:c r="P10" s="71" t="n">
        <x:v>0</x:v>
      </x:c>
      <x:c r="Q10" s="71" t="n">
        <x:v>0.04534862971487471</x:v>
      </x:c>
      <x:c r="R10" s="71" t="n">
        <x:v>0</x:v>
      </x:c>
      <x:c r="S10" s="71" t="n">
        <x:v>0</x:v>
      </x:c>
      <x:c r="T10" s="71" t="n">
        <x:v>0.14399618990539856</x:v>
      </x:c>
      <x:c r="U10" s="71" t="n">
        <x:v>0</x:v>
      </x:c>
      <x:c r="V10" s="71" t="n">
        <x:v>0.1465016532306557</x:v>
      </x:c>
      <x:c r="W10" s="71" t="n">
        <x:v>0</x:v>
      </x:c>
    </x:row>
    <x:row r="11">
      <x:c r="A11" s="79" t="str">
        <x:v>Encounter realm</x:v>
      </x:c>
      <x:c r="B11" s="71" t="n">
        <x:v>0.11187327161403043</x:v>
      </x:c>
      <x:c r="C11" s="71" t="n">
        <x:v>0.1270083834319242</x:v>
      </x:c>
      <x:c r="D11" s="71" t="n">
        <x:v>0</x:v>
      </x:c>
      <x:c r="E11" s="71" t="n">
        <x:v>0.07179529881773229</x:v>
      </x:c>
      <x:c r="F11" s="71" t="n">
        <x:v>0</x:v>
      </x:c>
      <x:c r="G11" s="71" t="n">
        <x:v>0.20895287691512685</x:v>
      </x:c>
      <x:c r="H11" s="71" t="n">
        <x:v>1</x:v>
      </x:c>
      <x:c r="I11" s="71" t="n">
        <x:v>0</x:v>
      </x:c>
      <x:c r="J11" s="71" t="n">
        <x:v>0</x:v>
      </x:c>
      <x:c r="K11" s="71" t="n">
        <x:v>0.28388546196840164</x:v>
      </x:c>
      <x:c r="L11" s="71" t="n">
        <x:v>0.2827933183035165</x:v>
      </x:c>
      <x:c r="M11" s="71" t="n">
        <x:v>0.06758659147664985</x:v>
      </x:c>
      <x:c r="N11" s="71" t="n">
        <x:v>0.050202067568073244</x:v>
      </x:c>
      <x:c r="O11" s="71" t="n">
        <x:v>0.2117699697040059</x:v>
      </x:c>
      <x:c r="P11" s="71" t="n">
        <x:v>0</x:v>
      </x:c>
      <x:c r="Q11" s="71" t="n">
        <x:v>0</x:v>
      </x:c>
      <x:c r="R11" s="71" t="n">
        <x:v>0.1953664715600413</x:v>
      </x:c>
      <x:c r="S11" s="71" t="n">
        <x:v>0.1187157298100785</x:v>
      </x:c>
      <x:c r="T11" s="71" t="n">
        <x:v>0</x:v>
      </x:c>
      <x:c r="U11" s="71" t="n">
        <x:v>0.15264235398187656</x:v>
      </x:c>
      <x:c r="V11" s="71" t="n">
        <x:v>0</x:v>
      </x:c>
      <x:c r="W11" s="71" t="n">
        <x:v>0</x:v>
      </x:c>
    </x:row>
    <x:row r="12">
      <x:c r="A12" s="79" t="str">
        <x:v>Long-term haunting locus</x:v>
      </x:c>
      <x:c r="B12" s="71" t="n">
        <x:v>0.11201592059570077</x:v>
      </x:c>
      <x:c r="C12" s="71" t="n">
        <x:v>0.14636237609417618</x:v>
      </x:c>
      <x:c r="D12" s="71" t="n">
        <x:v>0</x:v>
      </x:c>
      <x:c r="E12" s="71" t="n">
        <x:v>0</x:v>
      </x:c>
      <x:c r="F12" s="71" t="n">
        <x:v>0.10992369275833408</x:v>
      </x:c>
      <x:c r="G12" s="71" t="n">
        <x:v>0.0424047587722401</x:v>
      </x:c>
      <x:c r="H12" s="71" t="n">
        <x:v>0</x:v>
      </x:c>
      <x:c r="I12" s="71" t="n">
        <x:v>1</x:v>
      </x:c>
      <x:c r="J12" s="71"/>
      <x:c r="K12" s="71" t="n">
        <x:v>0.013191104263118987</x:v>
      </x:c>
      <x:c r="L12" s="71" t="n">
        <x:v>0.15466196757438339</x:v>
      </x:c>
      <x:c r="M12" s="71" t="n">
        <x:v>0.13811571023240993</x:v>
      </x:c>
      <x:c r="N12" s="71" t="n">
        <x:v>0.07750586743067997</x:v>
      </x:c>
      <x:c r="O12" s="71" t="n">
        <x:v>0.1111120017582995</x:v>
      </x:c>
      <x:c r="P12" s="71" t="n">
        <x:v>0</x:v>
      </x:c>
      <x:c r="Q12" s="71" t="n">
        <x:v>0.1368312330581443</x:v>
      </x:c>
      <x:c r="R12" s="71" t="n">
        <x:v>0.2501195006413441</x:v>
      </x:c>
      <x:c r="S12" s="71" t="n">
        <x:v>0.17994490864399304</x:v>
      </x:c>
      <x:c r="T12" s="71" t="n">
        <x:v>0</x:v>
      </x:c>
      <x:c r="U12" s="71" t="n">
        <x:v>0</x:v>
      </x:c>
      <x:c r="V12" s="71" t="n">
        <x:v>0.03716157496452924</x:v>
      </x:c>
      <x:c r="W12" s="71" t="n">
        <x:v>0.18629201525450304</x:v>
      </x:c>
    </x:row>
    <x:row r="13">
      <x:c r="A13" s="79" t="str">
        <x:v>Expressed emotion</x:v>
      </x:c>
      <x:c r="B13" s="71" t="n">
        <x:v>0</x:v>
      </x:c>
      <x:c r="C13" s="71"/>
      <x:c r="D13" s="71"/>
      <x:c r="E13" s="71" t="n">
        <x:v>0.13195066414775644</x:v>
      </x:c>
      <x:c r="F13" s="71"/>
      <x:c r="G13" s="71"/>
      <x:c r="H13" s="71" t="n">
        <x:v>0</x:v>
      </x:c>
      <x:c r="I13" s="71"/>
      <x:c r="J13" s="71" t="n">
        <x:v>1</x:v>
      </x:c>
      <x:c r="K13" s="71" t="n">
        <x:v>0.24160064335773376</x:v>
      </x:c>
      <x:c r="L13" s="71" t="n">
        <x:v>0</x:v>
      </x:c>
      <x:c r="M13" s="71" t="n">
        <x:v>0.08162692666417326</x:v>
      </x:c>
      <x:c r="N13" s="71" t="n">
        <x:v>0</x:v>
      </x:c>
      <x:c r="O13" s="71" t="n">
        <x:v>0</x:v>
      </x:c>
      <x:c r="P13" s="71"/>
      <x:c r="Q13" s="71" t="n">
        <x:v>0.10948908785125089</x:v>
      </x:c>
      <x:c r="R13" s="71" t="n">
        <x:v>0.3337370749782254</x:v>
      </x:c>
      <x:c r="S13" s="71" t="n">
        <x:v>0.21344323949998756</x:v>
      </x:c>
      <x:c r="T13" s="71" t="n">
        <x:v>0.06061268267462919</x:v>
      </x:c>
      <x:c r="U13" s="71" t="n">
        <x:v>0</x:v>
      </x:c>
      <x:c r="V13" s="71" t="n">
        <x:v>0</x:v>
      </x:c>
      <x:c r="W13" s="71" t="n">
        <x:v>0</x:v>
      </x:c>
    </x:row>
    <x:row r="14">
      <x:c r="A14" s="79" t="str">
        <x:v>Direct action</x:v>
      </x:c>
      <x:c r="B14" s="71" t="n">
        <x:v>0.16732386284092526</x:v>
      </x:c>
      <x:c r="C14" s="71" t="n">
        <x:v>0</x:v>
      </x:c>
      <x:c r="D14" s="71" t="n">
        <x:v>0</x:v>
      </x:c>
      <x:c r="E14" s="71" t="n">
        <x:v>0</x:v>
      </x:c>
      <x:c r="F14" s="71" t="n">
        <x:v>0.18336400315885237</x:v>
      </x:c>
      <x:c r="G14" s="71" t="n">
        <x:v>0.2552403486537829</x:v>
      </x:c>
      <x:c r="H14" s="71" t="n">
        <x:v>0.28388546196840164</x:v>
      </x:c>
      <x:c r="I14" s="71" t="n">
        <x:v>0.013191104263118987</x:v>
      </x:c>
      <x:c r="J14" s="71" t="n">
        <x:v>0.24160064335773376</x:v>
      </x:c>
      <x:c r="K14" s="71" t="n">
        <x:v>1</x:v>
      </x:c>
      <x:c r="L14" s="71" t="n">
        <x:v>0</x:v>
      </x:c>
      <x:c r="M14" s="71" t="n">
        <x:v>0.10174645700285505</x:v>
      </x:c>
      <x:c r="N14" s="71" t="n">
        <x:v>0.07405632758124073</x:v>
      </x:c>
      <x:c r="O14" s="71" t="n">
        <x:v>0.6150734774858793</x:v>
      </x:c>
      <x:c r="P14" s="71" t="n">
        <x:v>0.08146241980667623</x:v>
      </x:c>
      <x:c r="Q14" s="71" t="n">
        <x:v>0.02532864975787243</x:v>
      </x:c>
      <x:c r="R14" s="71" t="n">
        <x:v>0.31700767262349033</x:v>
      </x:c>
      <x:c r="S14" s="71" t="n">
        <x:v>0.2056984564669072</x:v>
      </x:c>
      <x:c r="T14" s="71" t="n">
        <x:v>0</x:v>
      </x:c>
      <x:c r="U14" s="71" t="n">
        <x:v>0</x:v>
      </x:c>
      <x:c r="V14" s="71" t="n">
        <x:v>0</x:v>
      </x:c>
      <x:c r="W14" s="71" t="n">
        <x:v>0.05195826696074454</x:v>
      </x:c>
    </x:row>
    <x:row r="15">
      <x:c r="A15" s="79" t="str">
        <x:v>Indirect consequence</x:v>
      </x:c>
      <x:c r="B15" s="71" t="n">
        <x:v>0.15058320787450022</x:v>
      </x:c>
      <x:c r="C15" s="71" t="n">
        <x:v>0.045192821262414064</x:v>
      </x:c>
      <x:c r="D15" s="71" t="n">
        <x:v>0.038416094423029956</x:v>
      </x:c>
      <x:c r="E15" s="71" t="n">
        <x:v>0</x:v>
      </x:c>
      <x:c r="F15" s="71" t="n">
        <x:v>0.15025354498646756</x:v>
      </x:c>
      <x:c r="G15" s="71" t="n">
        <x:v>0</x:v>
      </x:c>
      <x:c r="H15" s="71" t="n">
        <x:v>0.2827933183035165</x:v>
      </x:c>
      <x:c r="I15" s="71" t="n">
        <x:v>0.15466196757438339</x:v>
      </x:c>
      <x:c r="J15" s="71" t="n">
        <x:v>0</x:v>
      </x:c>
      <x:c r="K15" s="71" t="n">
        <x:v>0</x:v>
      </x:c>
      <x:c r="L15" s="71" t="n">
        <x:v>1</x:v>
      </x:c>
      <x:c r="M15" s="71" t="n">
        <x:v>0.15270069687931928</x:v>
      </x:c>
      <x:c r="N15" s="71" t="n">
        <x:v>0</x:v>
      </x:c>
      <x:c r="O15" s="71" t="n">
        <x:v>0.4351620148813904</x:v>
      </x:c>
      <x:c r="P15" s="71" t="n">
        <x:v>0.10191817493924162</x:v>
      </x:c>
      <x:c r="Q15" s="71" t="n">
        <x:v>0.08962957543793239</x:v>
      </x:c>
      <x:c r="R15" s="71" t="n">
        <x:v>0.03192215277564751</x:v>
      </x:c>
      <x:c r="S15" s="71" t="n">
        <x:v>0</x:v>
      </x:c>
      <x:c r="T15" s="71" t="n">
        <x:v>0</x:v>
      </x:c>
      <x:c r="U15" s="71" t="n">
        <x:v>0</x:v>
      </x:c>
      <x:c r="V15" s="71" t="n">
        <x:v>0</x:v>
      </x:c>
      <x:c r="W15" s="71" t="n">
        <x:v>0</x:v>
      </x:c>
    </x:row>
    <x:row r="16">
      <x:c r="A16" s="79" t="str">
        <x:v>Motivation for appearance</x:v>
      </x:c>
      <x:c r="B16" s="71" t="n">
        <x:v>0.0863735138868589</x:v>
      </x:c>
      <x:c r="C16" s="71" t="n">
        <x:v>0.258914727987129</x:v>
      </x:c>
      <x:c r="D16" s="71" t="n">
        <x:v>0</x:v>
      </x:c>
      <x:c r="E16" s="71" t="n">
        <x:v>0</x:v>
      </x:c>
      <x:c r="F16" s="71" t="n">
        <x:v>0</x:v>
      </x:c>
      <x:c r="G16" s="71" t="n">
        <x:v>0.08028302681272385</x:v>
      </x:c>
      <x:c r="H16" s="71" t="n">
        <x:v>0.06758659147664985</x:v>
      </x:c>
      <x:c r="I16" s="71" t="n">
        <x:v>0.13811571023240993</x:v>
      </x:c>
      <x:c r="J16" s="71" t="n">
        <x:v>0.08162692666417326</x:v>
      </x:c>
      <x:c r="K16" s="71" t="n">
        <x:v>0.10174645700285505</x:v>
      </x:c>
      <x:c r="L16" s="71" t="n">
        <x:v>0.15270069687931928</x:v>
      </x:c>
      <x:c r="M16" s="71" t="n">
        <x:v>1</x:v>
      </x:c>
      <x:c r="N16" s="71" t="n">
        <x:v>0.27950911136114337</x:v>
      </x:c>
      <x:c r="O16" s="71" t="n">
        <x:v>0.15770655491876762</x:v>
      </x:c>
      <x:c r="P16" s="71" t="n">
        <x:v>0.07857028481195996</x:v>
      </x:c>
      <x:c r="Q16" s="71" t="n">
        <x:v>0.18230600598034483</x:v>
      </x:c>
      <x:c r="R16" s="71" t="n">
        <x:v>0.3345925103003153</x:v>
      </x:c>
      <x:c r="S16" s="71" t="n">
        <x:v>0.17889294633331757</x:v>
      </x:c>
      <x:c r="T16" s="71" t="n">
        <x:v>0.06944824116991417</x:v>
      </x:c>
      <x:c r="U16" s="71" t="n">
        <x:v>0.018508826012140617</x:v>
      </x:c>
      <x:c r="V16" s="71" t="n">
        <x:v>0</x:v>
      </x:c>
      <x:c r="W16" s="71" t="n">
        <x:v>0</x:v>
      </x:c>
    </x:row>
    <x:row r="17">
      <x:c r="A17" s="79" t="str">
        <x:v>Resolution method</x:v>
      </x:c>
      <x:c r="B17" s="71" t="n">
        <x:v>0.16031043643729745</x:v>
      </x:c>
      <x:c r="C17" s="71" t="n">
        <x:v>0.12620212505998296</x:v>
      </x:c>
      <x:c r="D17" s="71" t="n">
        <x:v>0</x:v>
      </x:c>
      <x:c r="E17" s="71" t="n">
        <x:v>0</x:v>
      </x:c>
      <x:c r="F17" s="71" t="n">
        <x:v>0</x:v>
      </x:c>
      <x:c r="G17" s="71" t="n">
        <x:v>0</x:v>
      </x:c>
      <x:c r="H17" s="71" t="n">
        <x:v>0.050202067568073244</x:v>
      </x:c>
      <x:c r="I17" s="71" t="n">
        <x:v>0.07750586743067997</x:v>
      </x:c>
      <x:c r="J17" s="71" t="n">
        <x:v>0</x:v>
      </x:c>
      <x:c r="K17" s="71" t="n">
        <x:v>0.07405632758124073</x:v>
      </x:c>
      <x:c r="L17" s="71" t="n">
        <x:v>0</x:v>
      </x:c>
      <x:c r="M17" s="71" t="n">
        <x:v>0.27950911136114337</x:v>
      </x:c>
      <x:c r="N17" s="71" t="n">
        <x:v>1</x:v>
      </x:c>
      <x:c r="O17" s="71" t="n">
        <x:v>0.03863389539818974</x:v>
      </x:c>
      <x:c r="P17" s="71" t="n">
        <x:v>0</x:v>
      </x:c>
      <x:c r="Q17" s="71" t="n">
        <x:v>0.16215575021080175</x:v>
      </x:c>
      <x:c r="R17" s="71" t="n">
        <x:v>0.2023247139425253</x:v>
      </x:c>
      <x:c r="S17" s="71" t="n">
        <x:v>0.13464769685067648</x:v>
      </x:c>
      <x:c r="T17" s="71" t="n">
        <x:v>0.08005465689291379</x:v>
      </x:c>
      <x:c r="U17" s="71" t="n">
        <x:v>0</x:v>
      </x:c>
      <x:c r="V17" s="71" t="n">
        <x:v>0</x:v>
      </x:c>
      <x:c r="W17" s="71" t="n">
        <x:v>0</x:v>
      </x:c>
    </x:row>
    <x:row r="18">
      <x:c r="A18" s="79" t="str">
        <x:v>Disturbance level</x:v>
      </x:c>
      <x:c r="B18" s="71" t="n">
        <x:v>0.2013060893604146</x:v>
      </x:c>
      <x:c r="C18" s="71" t="n">
        <x:v>0.16370412061622458</x:v>
      </x:c>
      <x:c r="D18" s="71" t="n">
        <x:v>0</x:v>
      </x:c>
      <x:c r="E18" s="71" t="n">
        <x:v>0</x:v>
      </x:c>
      <x:c r="F18" s="71" t="n">
        <x:v>0.24475857286259592</x:v>
      </x:c>
      <x:c r="G18" s="71" t="n">
        <x:v>0.21555997948352987</x:v>
      </x:c>
      <x:c r="H18" s="71" t="n">
        <x:v>0.2117699697040059</x:v>
      </x:c>
      <x:c r="I18" s="71" t="n">
        <x:v>0.1111120017582995</x:v>
      </x:c>
      <x:c r="J18" s="71" t="n">
        <x:v>0</x:v>
      </x:c>
      <x:c r="K18" s="71" t="n">
        <x:v>0.6150734774858793</x:v>
      </x:c>
      <x:c r="L18" s="71" t="n">
        <x:v>0.4351620148813904</x:v>
      </x:c>
      <x:c r="M18" s="71" t="n">
        <x:v>0.15770655491876762</x:v>
      </x:c>
      <x:c r="N18" s="71" t="n">
        <x:v>0.03863389539818974</x:v>
      </x:c>
      <x:c r="O18" s="71" t="n">
        <x:v>1</x:v>
      </x:c>
      <x:c r="P18" s="71" t="n">
        <x:v>0.1721399656765892</x:v>
      </x:c>
      <x:c r="Q18" s="71" t="n">
        <x:v>0</x:v>
      </x:c>
      <x:c r="R18" s="71" t="n">
        <x:v>0.34466612361204174</x:v>
      </x:c>
      <x:c r="S18" s="71" t="n">
        <x:v>0.2413821074506315</x:v>
      </x:c>
      <x:c r="T18" s="71" t="n">
        <x:v>0</x:v>
      </x:c>
      <x:c r="U18" s="71" t="n">
        <x:v>0</x:v>
      </x:c>
      <x:c r="V18" s="71" t="n">
        <x:v>0</x:v>
      </x:c>
      <x:c r="W18" s="71" t="n">
        <x:v>0</x:v>
      </x:c>
    </x:row>
    <x:row r="19">
      <x:c r="A19" s="79" t="str">
        <x:v>Ghost sex</x:v>
      </x:c>
      <x:c r="B19" s="71" t="n">
        <x:v>0</x:v>
      </x:c>
      <x:c r="C19" s="71" t="n">
        <x:v>0</x:v>
      </x:c>
      <x:c r="D19" s="71" t="n">
        <x:v>0.0936368402190017</x:v>
      </x:c>
      <x:c r="E19" s="71" t="n">
        <x:v>0</x:v>
      </x:c>
      <x:c r="F19" s="71" t="n">
        <x:v>0</x:v>
      </x:c>
      <x:c r="G19" s="71" t="n">
        <x:v>0</x:v>
      </x:c>
      <x:c r="H19" s="71" t="n">
        <x:v>0</x:v>
      </x:c>
      <x:c r="I19" s="71" t="n">
        <x:v>0</x:v>
      </x:c>
      <x:c r="J19" s="71"/>
      <x:c r="K19" s="71" t="n">
        <x:v>0.08146241980667623</x:v>
      </x:c>
      <x:c r="L19" s="71" t="n">
        <x:v>0.10191817493924162</x:v>
      </x:c>
      <x:c r="M19" s="71" t="n">
        <x:v>0.07857028481195996</x:v>
      </x:c>
      <x:c r="N19" s="71" t="n">
        <x:v>0</x:v>
      </x:c>
      <x:c r="O19" s="71" t="n">
        <x:v>0.1721399656765892</x:v>
      </x:c>
      <x:c r="P19" s="71" t="n">
        <x:v>1</x:v>
      </x:c>
      <x:c r="Q19" s="71" t="n">
        <x:v>0</x:v>
      </x:c>
      <x:c r="R19" s="71" t="n">
        <x:v>0.21276396969798492</x:v>
      </x:c>
      <x:c r="S19" s="71" t="n">
        <x:v>0.1737301927111339</x:v>
      </x:c>
      <x:c r="T19" s="71" t="n">
        <x:v>0</x:v>
      </x:c>
      <x:c r="U19" s="71" t="n">
        <x:v>0.0469448097191797</x:v>
      </x:c>
      <x:c r="V19" s="71" t="n">
        <x:v>0</x:v>
      </x:c>
      <x:c r="W19" s="71" t="n">
        <x:v>0</x:v>
      </x:c>
    </x:row>
    <x:row r="20">
      <x:c r="A20" s="79" t="str">
        <x:v>Observer sex</x:v>
      </x:c>
      <x:c r="B20" s="71" t="n">
        <x:v>0.13469702345802917</x:v>
      </x:c>
      <x:c r="C20" s="71" t="n">
        <x:v>0.14760181933952665</x:v>
      </x:c>
      <x:c r="D20" s="71" t="n">
        <x:v>0</x:v>
      </x:c>
      <x:c r="E20" s="71" t="n">
        <x:v>0</x:v>
      </x:c>
      <x:c r="F20" s="71" t="n">
        <x:v>0</x:v>
      </x:c>
      <x:c r="G20" s="71" t="n">
        <x:v>0.04534862971487471</x:v>
      </x:c>
      <x:c r="H20" s="71" t="n">
        <x:v>0</x:v>
      </x:c>
      <x:c r="I20" s="71" t="n">
        <x:v>0.1368312330581443</x:v>
      </x:c>
      <x:c r="J20" s="71" t="n">
        <x:v>0.10948908785125089</x:v>
      </x:c>
      <x:c r="K20" s="71" t="n">
        <x:v>0.02532864975787243</x:v>
      </x:c>
      <x:c r="L20" s="71" t="n">
        <x:v>0.08962957543793239</x:v>
      </x:c>
      <x:c r="M20" s="71" t="n">
        <x:v>0.18230600598034483</x:v>
      </x:c>
      <x:c r="N20" s="71" t="n">
        <x:v>0.16215575021080175</x:v>
      </x:c>
      <x:c r="O20" s="71" t="n">
        <x:v>0</x:v>
      </x:c>
      <x:c r="P20" s="71" t="n">
        <x:v>0</x:v>
      </x:c>
      <x:c r="Q20" s="71" t="n">
        <x:v>1</x:v>
      </x:c>
      <x:c r="R20" s="71" t="n">
        <x:v>0.22302642257782146</x:v>
      </x:c>
      <x:c r="S20" s="71" t="n">
        <x:v>0.13374796287393764</x:v>
      </x:c>
      <x:c r="T20" s="71" t="n">
        <x:v>0.15427646117047852</x:v>
      </x:c>
      <x:c r="U20" s="71" t="n">
        <x:v>0</x:v>
      </x:c>
      <x:c r="V20" s="71" t="n">
        <x:v>0</x:v>
      </x:c>
      <x:c r="W20" s="71" t="n">
        <x:v>0</x:v>
      </x:c>
    </x:row>
    <x:row r="21">
      <x:c r="A21" s="79" t="str">
        <x:v>Observer awareness</x:v>
      </x:c>
      <x:c r="B21" s="71" t="n">
        <x:v>0.2393502555591235</x:v>
      </x:c>
      <x:c r="C21" s="71" t="n">
        <x:v>0.2619740491790311</x:v>
      </x:c>
      <x:c r="D21" s="71" t="n">
        <x:v>0.03324028729355813</x:v>
      </x:c>
      <x:c r="E21" s="71" t="n">
        <x:v>0.16865513157579856</x:v>
      </x:c>
      <x:c r="F21" s="71" t="n">
        <x:v>0.10354471550362197</x:v>
      </x:c>
      <x:c r="G21" s="71" t="n">
        <x:v>0</x:v>
      </x:c>
      <x:c r="H21" s="71" t="n">
        <x:v>0.1953664715600413</x:v>
      </x:c>
      <x:c r="I21" s="71" t="n">
        <x:v>0.2501195006413441</x:v>
      </x:c>
      <x:c r="J21" s="71" t="n">
        <x:v>0.3337370749782254</x:v>
      </x:c>
      <x:c r="K21" s="71" t="n">
        <x:v>0.31700767262349033</x:v>
      </x:c>
      <x:c r="L21" s="71" t="n">
        <x:v>0.03192215277564751</x:v>
      </x:c>
      <x:c r="M21" s="71" t="n">
        <x:v>0.3345925103003153</x:v>
      </x:c>
      <x:c r="N21" s="71" t="n">
        <x:v>0.2023247139425253</x:v>
      </x:c>
      <x:c r="O21" s="71" t="n">
        <x:v>0.34466612361204174</x:v>
      </x:c>
      <x:c r="P21" s="71" t="n">
        <x:v>0.21276396969798492</x:v>
      </x:c>
      <x:c r="Q21" s="71" t="n">
        <x:v>0.22302642257782146</x:v>
      </x:c>
      <x:c r="R21" s="71" t="n">
        <x:v>1</x:v>
      </x:c>
      <x:c r="S21" s="71" t="n">
        <x:v>0.986081348253758</x:v>
      </x:c>
      <x:c r="T21" s="71" t="n">
        <x:v>0</x:v>
      </x:c>
      <x:c r="U21" s="71" t="n">
        <x:v>0.12183024002438618</x:v>
      </x:c>
      <x:c r="V21" s="71" t="n">
        <x:v>0.08576613915965237</x:v>
      </x:c>
      <x:c r="W21" s="71" t="n">
        <x:v>0.14549361893797047</x:v>
      </x:c>
    </x:row>
    <x:row r="22">
      <x:c r="A22" s="79" t="str">
        <x:v>Observer–ghost relationship</x:v>
      </x:c>
      <x:c r="B22" s="71" t="n">
        <x:v>0.15705477224629474</x:v>
      </x:c>
      <x:c r="C22" s="71" t="n">
        <x:v>0.24742063731910444</x:v>
      </x:c>
      <x:c r="D22" s="71" t="n">
        <x:v>0</x:v>
      </x:c>
      <x:c r="E22" s="71" t="n">
        <x:v>0.13365630715825008</x:v>
      </x:c>
      <x:c r="F22" s="71" t="n">
        <x:v>0.10746786308426565</x:v>
      </x:c>
      <x:c r="G22" s="71" t="n">
        <x:v>0</x:v>
      </x:c>
      <x:c r="H22" s="71" t="n">
        <x:v>0.1187157298100785</x:v>
      </x:c>
      <x:c r="I22" s="71" t="n">
        <x:v>0.17994490864399304</x:v>
      </x:c>
      <x:c r="J22" s="71" t="n">
        <x:v>0.21344323949998756</x:v>
      </x:c>
      <x:c r="K22" s="71" t="n">
        <x:v>0.2056984564669072</x:v>
      </x:c>
      <x:c r="L22" s="71" t="n">
        <x:v>0</x:v>
      </x:c>
      <x:c r="M22" s="71" t="n">
        <x:v>0.17889294633331757</x:v>
      </x:c>
      <x:c r="N22" s="71" t="n">
        <x:v>0.13464769685067648</x:v>
      </x:c>
      <x:c r="O22" s="71" t="n">
        <x:v>0.2413821074506315</x:v>
      </x:c>
      <x:c r="P22" s="71" t="n">
        <x:v>0.1737301927111339</x:v>
      </x:c>
      <x:c r="Q22" s="71" t="n">
        <x:v>0.13374796287393764</x:v>
      </x:c>
      <x:c r="R22" s="71" t="n">
        <x:v>0.986081348253758</x:v>
      </x:c>
      <x:c r="S22" s="71" t="n">
        <x:v>1</x:v>
      </x:c>
      <x:c r="T22" s="71" t="n">
        <x:v>0.13631263182996198</x:v>
      </x:c>
      <x:c r="U22" s="71" t="n">
        <x:v>0</x:v>
      </x:c>
      <x:c r="V22" s="71" t="n">
        <x:v>0</x:v>
      </x:c>
      <x:c r="W22" s="71" t="n">
        <x:v>0.07495158705744263</x:v>
      </x:c>
    </x:row>
    <x:row r="23">
      <x:c r="A23" s="79" t="str">
        <x:v>Observer education</x:v>
      </x:c>
      <x:c r="B23" s="71" t="n">
        <x:v>0.06831493279857725</x:v>
      </x:c>
      <x:c r="C23" s="71" t="n">
        <x:v>0.3024443673309666</x:v>
      </x:c>
      <x:c r="D23" s="71" t="n">
        <x:v>0</x:v>
      </x:c>
      <x:c r="E23" s="71" t="n">
        <x:v>0</x:v>
      </x:c>
      <x:c r="F23" s="71" t="n">
        <x:v>0.08507517439997396</x:v>
      </x:c>
      <x:c r="G23" s="71" t="n">
        <x:v>0.14399618990539856</x:v>
      </x:c>
      <x:c r="H23" s="71" t="n">
        <x:v>0</x:v>
      </x:c>
      <x:c r="I23" s="71" t="n">
        <x:v>0</x:v>
      </x:c>
      <x:c r="J23" s="71" t="n">
        <x:v>0.06061268267462919</x:v>
      </x:c>
      <x:c r="K23" s="71" t="n">
        <x:v>0</x:v>
      </x:c>
      <x:c r="L23" s="71" t="n">
        <x:v>0</x:v>
      </x:c>
      <x:c r="M23" s="71" t="n">
        <x:v>0.06944824116991417</x:v>
      </x:c>
      <x:c r="N23" s="71" t="n">
        <x:v>0.08005465689291379</x:v>
      </x:c>
      <x:c r="O23" s="71" t="n">
        <x:v>0</x:v>
      </x:c>
      <x:c r="P23" s="71" t="n">
        <x:v>0</x:v>
      </x:c>
      <x:c r="Q23" s="71" t="n">
        <x:v>0.15427646117047852</x:v>
      </x:c>
      <x:c r="R23" s="71" t="n">
        <x:v>0</x:v>
      </x:c>
      <x:c r="S23" s="71" t="n">
        <x:v>0.13631263182996198</x:v>
      </x:c>
      <x:c r="T23" s="71" t="n">
        <x:v>1</x:v>
      </x:c>
      <x:c r="U23" s="71" t="n">
        <x:v>0.24812521713269853</x:v>
      </x:c>
      <x:c r="V23" s="71" t="n">
        <x:v>0.6116319556040177</x:v>
      </x:c>
      <x:c r="W23" s="71" t="n">
        <x:v>0.12599775299648416</x:v>
      </x:c>
    </x:row>
    <x:row r="24">
      <x:c r="A24" s="79" t="str">
        <x:v>Observer economic status</x:v>
      </x:c>
      <x:c r="B24" s="71" t="n">
        <x:v>0.06616685085159191</x:v>
      </x:c>
      <x:c r="C24" s="71" t="n">
        <x:v>0</x:v>
      </x:c>
      <x:c r="D24" s="71" t="n">
        <x:v>0</x:v>
      </x:c>
      <x:c r="E24" s="71" t="n">
        <x:v>0</x:v>
      </x:c>
      <x:c r="F24" s="71" t="n">
        <x:v>0</x:v>
      </x:c>
      <x:c r="G24" s="71" t="n">
        <x:v>0</x:v>
      </x:c>
      <x:c r="H24" s="71" t="n">
        <x:v>0.15264235398187656</x:v>
      </x:c>
      <x:c r="I24" s="71" t="n">
        <x:v>0</x:v>
      </x:c>
      <x:c r="J24" s="71" t="n">
        <x:v>0</x:v>
      </x:c>
      <x:c r="K24" s="71" t="n">
        <x:v>0</x:v>
      </x:c>
      <x:c r="L24" s="71" t="n">
        <x:v>0</x:v>
      </x:c>
      <x:c r="M24" s="71" t="n">
        <x:v>0.018508826012140617</x:v>
      </x:c>
      <x:c r="N24" s="71" t="n">
        <x:v>0</x:v>
      </x:c>
      <x:c r="O24" s="71" t="n">
        <x:v>0</x:v>
      </x:c>
      <x:c r="P24" s="71" t="n">
        <x:v>0.0469448097191797</x:v>
      </x:c>
      <x:c r="Q24" s="71" t="n">
        <x:v>0</x:v>
      </x:c>
      <x:c r="R24" s="71" t="n">
        <x:v>0.12183024002438618</x:v>
      </x:c>
      <x:c r="S24" s="71" t="n">
        <x:v>0</x:v>
      </x:c>
      <x:c r="T24" s="71" t="n">
        <x:v>0.24812521713269853</x:v>
      </x:c>
      <x:c r="U24" s="71" t="n">
        <x:v>1</x:v>
      </x:c>
      <x:c r="V24" s="71" t="n">
        <x:v>0.15152387132395398</x:v>
      </x:c>
      <x:c r="W24" s="71" t="n">
        <x:v>0</x:v>
      </x:c>
    </x:row>
    <x:row r="25">
      <x:c r="A25" s="79" t="str">
        <x:v>Observer occupation</x:v>
      </x:c>
      <x:c r="B25" s="71" t="n">
        <x:v>0.14890894110036476</x:v>
      </x:c>
      <x:c r="C25" s="71" t="n">
        <x:v>0.23179173982373721</x:v>
      </x:c>
      <x:c r="D25" s="71" t="n">
        <x:v>0.0859117920303626</x:v>
      </x:c>
      <x:c r="E25" s="71" t="n">
        <x:v>0.13455939676606174</x:v>
      </x:c>
      <x:c r="F25" s="71" t="n">
        <x:v>0.1569174619153128</x:v>
      </x:c>
      <x:c r="G25" s="71" t="n">
        <x:v>0.1465016532306557</x:v>
      </x:c>
      <x:c r="H25" s="71" t="n">
        <x:v>0</x:v>
      </x:c>
      <x:c r="I25" s="71" t="n">
        <x:v>0.03716157496452924</x:v>
      </x:c>
      <x:c r="J25" s="71" t="n">
        <x:v>0</x:v>
      </x:c>
      <x:c r="K25" s="71" t="n">
        <x:v>0</x:v>
      </x:c>
      <x:c r="L25" s="71" t="n">
        <x:v>0</x:v>
      </x:c>
      <x:c r="M25" s="71" t="n">
        <x:v>0</x:v>
      </x:c>
      <x:c r="N25" s="71" t="n">
        <x:v>0</x:v>
      </x:c>
      <x:c r="O25" s="71" t="n">
        <x:v>0</x:v>
      </x:c>
      <x:c r="P25" s="71" t="n">
        <x:v>0</x:v>
      </x:c>
      <x:c r="Q25" s="71" t="n">
        <x:v>0</x:v>
      </x:c>
      <x:c r="R25" s="71" t="n">
        <x:v>0.08576613915965237</x:v>
      </x:c>
      <x:c r="S25" s="71" t="n">
        <x:v>0</x:v>
      </x:c>
      <x:c r="T25" s="71" t="n">
        <x:v>0.6116319556040177</x:v>
      </x:c>
      <x:c r="U25" s="71" t="n">
        <x:v>0.15152387132395398</x:v>
      </x:c>
      <x:c r="V25" s="71" t="n">
        <x:v>1</x:v>
      </x:c>
      <x:c r="W25" s="71" t="n">
        <x:v>0</x:v>
      </x:c>
    </x:row>
    <x:row r="26">
      <x:c r="A26" s="79" t="str">
        <x:v>Observer region</x:v>
      </x:c>
      <x:c r="B26" s="71" t="n">
        <x:v>0</x:v>
      </x:c>
      <x:c r="C26" s="71" t="n">
        <x:v>0.24333188202473008</x:v>
      </x:c>
      <x:c r="D26" s="71" t="n">
        <x:v>0</x:v>
      </x:c>
      <x:c r="E26" s="71" t="n">
        <x:v>0</x:v>
      </x:c>
      <x:c r="F26" s="71" t="n">
        <x:v>0</x:v>
      </x:c>
      <x:c r="G26" s="71" t="n">
        <x:v>0</x:v>
      </x:c>
      <x:c r="H26" s="71" t="n">
        <x:v>0</x:v>
      </x:c>
      <x:c r="I26" s="71" t="n">
        <x:v>0.18629201525450304</x:v>
      </x:c>
      <x:c r="J26" s="71" t="n">
        <x:v>0</x:v>
      </x:c>
      <x:c r="K26" s="71" t="n">
        <x:v>0.05195826696074454</x:v>
      </x:c>
      <x:c r="L26" s="71" t="n">
        <x:v>0</x:v>
      </x:c>
      <x:c r="M26" s="71" t="n">
        <x:v>0</x:v>
      </x:c>
      <x:c r="N26" s="71" t="n">
        <x:v>0</x:v>
      </x:c>
      <x:c r="O26" s="71" t="n">
        <x:v>0</x:v>
      </x:c>
      <x:c r="P26" s="71" t="n">
        <x:v>0</x:v>
      </x:c>
      <x:c r="Q26" s="71" t="n">
        <x:v>0</x:v>
      </x:c>
      <x:c r="R26" s="71" t="n">
        <x:v>0.14549361893797047</x:v>
      </x:c>
      <x:c r="S26" s="71" t="n">
        <x:v>0.07495158705744263</x:v>
      </x:c>
      <x:c r="T26" s="71" t="n">
        <x:v>0.12599775299648416</x:v>
      </x:c>
      <x:c r="U26" s="71" t="n">
        <x:v>0</x:v>
      </x:c>
      <x:c r="V26" s="71" t="n">
        <x:v>0</x:v>
      </x:c>
      <x:c r="W26" s="71" t="n">
        <x:v>1</x:v>
      </x:c>
    </x:row>
  </x:sheetData>
  <x:mergeCells>
    <x:mergeCell ref="A1:W2"/>
  </x:mergeCells>
  <x:conditionalFormatting sqref="B5:W26">
    <x:cfRule type="colorScale" priority="1">
      <x:colorScale>
        <x:cfvo type="min"/>
        <x:cfvo type="percentile" val="50"/>
        <x:cfvo type="max"/>
        <x:color rgb="FFF9FAFB"/>
        <x:color rgb="FFBFDBFE"/>
        <x:color rgb="FF1D4ED8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70" hidden="0" customWidth="1"/>
    <x:col min="4" max="4" width="80" hidden="0" customWidth="1"/>
  </x:cols>
  <x:sheetData>
    <x:row r="1">
      <x:c r="A1" s="5" t="str">
        <x:v>Index of all generated graphs in GhostLab_Figures.zip and the HTML report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53" t="str">
        <x:v>Type</x:v>
      </x:c>
      <x:c r="B4" s="53" t="str">
        <x:v>Title</x:v>
      </x:c>
      <x:c r="C4" s="53" t="str">
        <x:v>Filename</x:v>
      </x:c>
      <x:c r="D4" s="53" t="str">
        <x:v>Description</x:v>
      </x:c>
    </x:row>
    <x:row r="5">
      <x:c r="A5" s="10" t="str">
        <x:v>Factor distribution</x:v>
      </x:c>
      <x:c r="B5" s="10" t="str">
        <x:v>Broadcast year</x:v>
      </x:c>
      <x:c r="C5" s="10" t="str">
        <x:v>factor_Broadcast_year.png</x:v>
      </x:c>
      <x:c r="D5" s="10" t="str">
        <x:v>Distribution among recorded cases; missing/not-coded cases are stated in the title.</x:v>
      </x:c>
    </x:row>
    <x:row r="6">
      <x:c r="A6" s="10" t="str">
        <x:v>Factor distribution</x:v>
      </x:c>
      <x:c r="B6" s="10" t="str">
        <x:v>Ghost clothing</x:v>
      </x:c>
      <x:c r="C6" s="10" t="str">
        <x:v>factor_Ghost_clothing.png</x:v>
      </x:c>
      <x:c r="D6" s="10" t="str">
        <x:v>Distribution among recorded cases; missing/not-coded cases are stated in the title.</x:v>
      </x:c>
    </x:row>
    <x:row r="7">
      <x:c r="A7" s="10" t="str">
        <x:v>Factor distribution</x:v>
      </x:c>
      <x:c r="B7" s="10" t="str">
        <x:v>Ghost size</x:v>
      </x:c>
      <x:c r="C7" s="10" t="str">
        <x:v>factor_Ghost_size.png</x:v>
      </x:c>
      <x:c r="D7" s="10" t="str">
        <x:v>Distribution among recorded cases; missing/not-coded cases are stated in the title.</x:v>
      </x:c>
    </x:row>
    <x:row r="8">
      <x:c r="A8" s="10" t="str">
        <x:v>Factor distribution</x:v>
      </x:c>
      <x:c r="B8" s="10" t="str">
        <x:v>External appearance</x:v>
      </x:c>
      <x:c r="C8" s="10" t="str">
        <x:v>factor_External_appearance.png</x:v>
      </x:c>
      <x:c r="D8" s="10" t="str">
        <x:v>Distribution among recorded cases; missing/not-coded cases are stated in the title.</x:v>
      </x:c>
    </x:row>
    <x:row r="9">
      <x:c r="A9" s="10" t="str">
        <x:v>Factor distribution</x:v>
      </x:c>
      <x:c r="B9" s="10" t="str">
        <x:v>Appearance position</x:v>
      </x:c>
      <x:c r="C9" s="10" t="str">
        <x:v>factor_Appearance_position.png</x:v>
      </x:c>
      <x:c r="D9" s="10" t="str">
        <x:v>Distribution among recorded cases; missing/not-coded cases are stated in the title.</x:v>
      </x:c>
    </x:row>
    <x:row r="10">
      <x:c r="A10" s="10" t="str">
        <x:v>Factor distribution</x:v>
      </x:c>
      <x:c r="B10" s="10" t="str">
        <x:v>Encounter time</x:v>
      </x:c>
      <x:c r="C10" s="10" t="str">
        <x:v>factor_Encounter_time.png</x:v>
      </x:c>
      <x:c r="D10" s="10" t="str">
        <x:v>Distribution among recorded cases; missing/not-coded cases are stated in the title.</x:v>
      </x:c>
    </x:row>
    <x:row r="11">
      <x:c r="A11" s="10" t="str">
        <x:v>Factor distribution</x:v>
      </x:c>
      <x:c r="B11" s="10" t="str">
        <x:v>Encounter realm</x:v>
      </x:c>
      <x:c r="C11" s="10" t="str">
        <x:v>factor_Encounter_realm.png</x:v>
      </x:c>
      <x:c r="D11" s="10" t="str">
        <x:v>Distribution among recorded cases; missing/not-coded cases are stated in the title.</x:v>
      </x:c>
    </x:row>
    <x:row r="12">
      <x:c r="A12" s="10" t="str">
        <x:v>Factor distribution</x:v>
      </x:c>
      <x:c r="B12" s="10" t="str">
        <x:v>Long-term haunting locus</x:v>
      </x:c>
      <x:c r="C12" s="10" t="str">
        <x:v>factor_Long_term_haunting_locus.png</x:v>
      </x:c>
      <x:c r="D12" s="10" t="str">
        <x:v>Distribution among recorded cases; missing/not-coded cases are stated in the title.</x:v>
      </x:c>
    </x:row>
    <x:row r="13">
      <x:c r="A13" s="10" t="str">
        <x:v>Factor distribution</x:v>
      </x:c>
      <x:c r="B13" s="10" t="str">
        <x:v>Expressed emotion</x:v>
      </x:c>
      <x:c r="C13" s="10" t="str">
        <x:v>factor_Expressed_emotion.png</x:v>
      </x:c>
      <x:c r="D13" s="10" t="str">
        <x:v>Distribution among recorded cases; missing/not-coded cases are stated in the title.</x:v>
      </x:c>
    </x:row>
    <x:row r="14">
      <x:c r="A14" s="10" t="str">
        <x:v>Factor distribution</x:v>
      </x:c>
      <x:c r="B14" s="10" t="str">
        <x:v>Direct action</x:v>
      </x:c>
      <x:c r="C14" s="10" t="str">
        <x:v>factor_Direct_action.png</x:v>
      </x:c>
      <x:c r="D14" s="10" t="str">
        <x:v>Distribution among recorded cases; missing/not-coded cases are stated in the title.</x:v>
      </x:c>
    </x:row>
    <x:row r="15">
      <x:c r="A15" s="10" t="str">
        <x:v>Factor distribution</x:v>
      </x:c>
      <x:c r="B15" s="10" t="str">
        <x:v>Indirect consequence</x:v>
      </x:c>
      <x:c r="C15" s="10" t="str">
        <x:v>factor_Indirect_consequence.png</x:v>
      </x:c>
      <x:c r="D15" s="10" t="str">
        <x:v>Distribution among recorded cases; missing/not-coded cases are stated in the title.</x:v>
      </x:c>
    </x:row>
    <x:row r="16">
      <x:c r="A16" s="10" t="str">
        <x:v>Factor distribution</x:v>
      </x:c>
      <x:c r="B16" s="10" t="str">
        <x:v>Motivation for appearance</x:v>
      </x:c>
      <x:c r="C16" s="10" t="str">
        <x:v>factor_Motivation_for_appearance.png</x:v>
      </x:c>
      <x:c r="D16" s="10" t="str">
        <x:v>Distribution among recorded cases; missing/not-coded cases are stated in the title.</x:v>
      </x:c>
    </x:row>
    <x:row r="17">
      <x:c r="A17" s="10" t="str">
        <x:v>Factor distribution</x:v>
      </x:c>
      <x:c r="B17" s="10" t="str">
        <x:v>Resolution method</x:v>
      </x:c>
      <x:c r="C17" s="10" t="str">
        <x:v>factor_Resolution_method.png</x:v>
      </x:c>
      <x:c r="D17" s="10" t="str">
        <x:v>Distribution among recorded cases; missing/not-coded cases are stated in the title.</x:v>
      </x:c>
    </x:row>
    <x:row r="18">
      <x:c r="A18" s="10" t="str">
        <x:v>Factor distribution</x:v>
      </x:c>
      <x:c r="B18" s="10" t="str">
        <x:v>Disturbance level</x:v>
      </x:c>
      <x:c r="C18" s="10" t="str">
        <x:v>factor_Disturbance_level.png</x:v>
      </x:c>
      <x:c r="D18" s="10" t="str">
        <x:v>Distribution among recorded cases; missing/not-coded cases are stated in the title.</x:v>
      </x:c>
    </x:row>
    <x:row r="19">
      <x:c r="A19" s="10" t="str">
        <x:v>Factor distribution</x:v>
      </x:c>
      <x:c r="B19" s="10" t="str">
        <x:v>Ghost sex</x:v>
      </x:c>
      <x:c r="C19" s="10" t="str">
        <x:v>factor_Ghost_sex.png</x:v>
      </x:c>
      <x:c r="D19" s="10" t="str">
        <x:v>Distribution among recorded cases; missing/not-coded cases are stated in the title.</x:v>
      </x:c>
    </x:row>
    <x:row r="20">
      <x:c r="A20" s="10" t="str">
        <x:v>Factor distribution</x:v>
      </x:c>
      <x:c r="B20" s="10" t="str">
        <x:v>Observer sex</x:v>
      </x:c>
      <x:c r="C20" s="10" t="str">
        <x:v>factor_Observer_sex.png</x:v>
      </x:c>
      <x:c r="D20" s="10" t="str">
        <x:v>Distribution among recorded cases; missing/not-coded cases are stated in the title.</x:v>
      </x:c>
    </x:row>
    <x:row r="21">
      <x:c r="A21" s="10" t="str">
        <x:v>Factor distribution</x:v>
      </x:c>
      <x:c r="B21" s="10" t="str">
        <x:v>Observer awareness</x:v>
      </x:c>
      <x:c r="C21" s="10" t="str">
        <x:v>factor_Observer_awareness.png</x:v>
      </x:c>
      <x:c r="D21" s="10" t="str">
        <x:v>Distribution among recorded cases; missing/not-coded cases are stated in the title.</x:v>
      </x:c>
    </x:row>
    <x:row r="22">
      <x:c r="A22" s="10" t="str">
        <x:v>Factor distribution</x:v>
      </x:c>
      <x:c r="B22" s="10" t="str">
        <x:v>Observer–ghost relationship</x:v>
      </x:c>
      <x:c r="C22" s="10" t="str">
        <x:v>factor_Observer_ghost_relationship.png</x:v>
      </x:c>
      <x:c r="D22" s="10" t="str">
        <x:v>Distribution among recorded cases; missing/not-coded cases are stated in the title.</x:v>
      </x:c>
    </x:row>
    <x:row r="23">
      <x:c r="A23" s="10" t="str">
        <x:v>Factor distribution</x:v>
      </x:c>
      <x:c r="B23" s="10" t="str">
        <x:v>Observer education</x:v>
      </x:c>
      <x:c r="C23" s="10" t="str">
        <x:v>factor_Observer_education.png</x:v>
      </x:c>
      <x:c r="D23" s="10" t="str">
        <x:v>Distribution among recorded cases; missing/not-coded cases are stated in the title.</x:v>
      </x:c>
    </x:row>
    <x:row r="24">
      <x:c r="A24" s="10" t="str">
        <x:v>Factor distribution</x:v>
      </x:c>
      <x:c r="B24" s="10" t="str">
        <x:v>Observer economic status</x:v>
      </x:c>
      <x:c r="C24" s="10" t="str">
        <x:v>factor_Observer_economic_status.png</x:v>
      </x:c>
      <x:c r="D24" s="10" t="str">
        <x:v>Distribution among recorded cases; missing/not-coded cases are stated in the title.</x:v>
      </x:c>
    </x:row>
    <x:row r="25">
      <x:c r="A25" s="10" t="str">
        <x:v>Factor distribution</x:v>
      </x:c>
      <x:c r="B25" s="10" t="str">
        <x:v>Observer occupation</x:v>
      </x:c>
      <x:c r="C25" s="10" t="str">
        <x:v>factor_Observer_occupation.png</x:v>
      </x:c>
      <x:c r="D25" s="10" t="str">
        <x:v>Distribution among recorded cases; missing/not-coded cases are stated in the title.</x:v>
      </x:c>
    </x:row>
    <x:row r="26">
      <x:c r="A26" s="10" t="str">
        <x:v>Factor distribution</x:v>
      </x:c>
      <x:c r="B26" s="10" t="str">
        <x:v>Observer region</x:v>
      </x:c>
      <x:c r="C26" s="10" t="str">
        <x:v>factor_Observer_region.png</x:v>
      </x:c>
      <x:c r="D26" s="10" t="str">
        <x:v>Distribution among recorded cases; missing/not-coded cases are stated in the title.</x:v>
      </x:c>
    </x:row>
    <x:row r="27">
      <x:c r="A27" s="10" t="str">
        <x:v>Factor distribution</x:v>
      </x:c>
      <x:c r="B27" s="10" t="str">
        <x:v>Observer province</x:v>
      </x:c>
      <x:c r="C27" s="10" t="str">
        <x:v>factor_Observer_province.png</x:v>
      </x:c>
      <x:c r="D27" s="10" t="str">
        <x:v>Distribution among recorded cases; missing/not-coded cases are stated in the title.</x:v>
      </x:c>
    </x:row>
    <x:row r="28">
      <x:c r="A28" s="10" t="str">
        <x:v>Factor distribution</x:v>
      </x:c>
      <x:c r="B28" s="10" t="str">
        <x:v>Encounter narrative</x:v>
      </x:c>
      <x:c r="C28" s="10" t="str">
        <x:v>factor_Encounter_narrative_length.png</x:v>
      </x:c>
      <x:c r="D28" s="10" t="str">
        <x:v>Narrative length distribution. The field is free text and was excluded from pairwise categorical inference.</x:v>
      </x:c>
    </x:row>
    <x:row r="29">
      <x:c r="A29" s="10" t="str">
        <x:v>Summary</x:v>
      </x:c>
      <x:c r="B29" s="10" t="str">
        <x:v>Factor missingness</x:v>
      </x:c>
      <x:c r="C29" s="10" t="str">
        <x:v>summary_factor_missingness.png</x:v>
      </x:c>
      <x:c r="D29" s="10" t="str">
        <x:v>Percentage of 236 cases without a coded value for each factor.</x:v>
      </x:c>
    </x:row>
    <x:row r="30">
      <x:c r="A30" s="10" t="str">
        <x:v>Summary</x:v>
      </x:c>
      <x:c r="B30" s="10" t="str">
        <x:v>Missingness by year</x:v>
      </x:c>
      <x:c r="C30" s="10" t="str">
        <x:v>summary_missingness_by_year.png</x:v>
      </x:c>
      <x:c r="D30" s="10" t="str">
        <x:v>Only factors with FDR-significant changes in recording completeness across 2016-2020.</x:v>
      </x:c>
    </x:row>
    <x:row r="31">
      <x:c r="A31" s="10" t="str">
        <x:v>FDR-significant association</x:v>
      </x:c>
      <x:c r="B31" s="10" t="str">
        <x:v>Observer awareness x Observer–ghost relationship</x:v>
      </x:c>
      <x:c r="C31" s="10" t="str">
        <x:v>association_01_Observer_awareness_x_Observer_ghost_relationship.png</x:v>
      </x:c>
      <x:c r="D31" s="10" t="str">
        <x:v>100% stacked distribution; q=3.785e-43, V=0.986.</x:v>
      </x:c>
    </x:row>
    <x:row r="32">
      <x:c r="A32" s="10" t="str">
        <x:v>FDR-significant association</x:v>
      </x:c>
      <x:c r="B32" s="10" t="str">
        <x:v>Disturbance level x Observer awareness</x:v>
      </x:c>
      <x:c r="C32" s="10" t="str">
        <x:v>association_02_Disturbance_level_x_Observer_awareness.png</x:v>
      </x:c>
      <x:c r="D32" s="10" t="str">
        <x:v>100% stacked distribution; q=0.0001178, V=0.345.</x:v>
      </x:c>
    </x:row>
    <x:row r="33">
      <x:c r="A33" s="10" t="str">
        <x:v>FDR-significant association</x:v>
      </x:c>
      <x:c r="B33" s="10" t="str">
        <x:v>Motivation for appearance x Resolution method</x:v>
      </x:c>
      <x:c r="C33" s="10" t="str">
        <x:v>association_03_Motivation_for_appearance_x_Resolution_method.png</x:v>
      </x:c>
      <x:c r="D33" s="10" t="str">
        <x:v>100% stacked distribution; q=0.0001178, V=0.280.</x:v>
      </x:c>
    </x:row>
    <x:row r="34">
      <x:c r="A34" s="10" t="str">
        <x:v>FDR-significant association</x:v>
      </x:c>
      <x:c r="B34" s="10" t="str">
        <x:v>Direct action x Disturbance level</x:v>
      </x:c>
      <x:c r="C34" s="10" t="str">
        <x:v>association_04_Direct_action_x_Disturbance_level.png</x:v>
      </x:c>
      <x:c r="D34" s="10" t="str">
        <x:v>100% stacked distribution; q=0.0007467, V=0.615.</x:v>
      </x:c>
    </x:row>
    <x:row r="35">
      <x:c r="A35" s="10" t="str">
        <x:v>FDR-significant association</x:v>
      </x:c>
      <x:c r="B35" s="10" t="str">
        <x:v>Observer education x Observer occupation</x:v>
      </x:c>
      <x:c r="C35" s="10" t="str">
        <x:v>association_05_Observer_education_x_Observer_occupation.png</x:v>
      </x:c>
      <x:c r="D35" s="10" t="str">
        <x:v>100% stacked distribution; q=0.0007467, V=0.612.</x:v>
      </x:c>
    </x:row>
    <x:row r="36">
      <x:c r="A36" s="10" t="str">
        <x:v>FDR-significant association</x:v>
      </x:c>
      <x:c r="B36" s="10" t="str">
        <x:v>Indirect consequence x Disturbance level</x:v>
      </x:c>
      <x:c r="C36" s="10" t="str">
        <x:v>association_06_Indirect_consequence_x_Disturbance_level.png</x:v>
      </x:c>
      <x:c r="D36" s="10" t="str">
        <x:v>100% stacked distribution; q=0.0007467, V=0.435.</x:v>
      </x:c>
    </x:row>
    <x:row r="37">
      <x:c r="A37" s="10" t="str">
        <x:v>FDR-significant association</x:v>
      </x:c>
      <x:c r="B37" s="10" t="str">
        <x:v>Motivation for appearance x Observer awareness</x:v>
      </x:c>
      <x:c r="C37" s="10" t="str">
        <x:v>association_07_Motivation_for_appearance_x_Observer_awareness.png</x:v>
      </x:c>
      <x:c r="D37" s="10" t="str">
        <x:v>100% stacked distribution; q=0.0008371, V=0.335.</x:v>
      </x:c>
    </x:row>
    <x:row r="38">
      <x:c r="A38" s="10" t="str">
        <x:v>FDR-significant association</x:v>
      </x:c>
      <x:c r="B38" s="10" t="str">
        <x:v>Direct action x Observer awareness</x:v>
      </x:c>
      <x:c r="C38" s="10" t="str">
        <x:v>association_08_Direct_action_x_Observer_awareness.png</x:v>
      </x:c>
      <x:c r="D38" s="10" t="str">
        <x:v>100% stacked distribution; q=0.00112, V=0.317.</x:v>
      </x:c>
    </x:row>
    <x:row r="39">
      <x:c r="A39" s="10" t="str">
        <x:v>FDR-significant association</x:v>
      </x:c>
      <x:c r="B39" s="10" t="str">
        <x:v>Encounter realm x Direct action</x:v>
      </x:c>
      <x:c r="C39" s="10" t="str">
        <x:v>association_09_Encounter_realm_x_Direct_action.png</x:v>
      </x:c>
      <x:c r="D39" s="10" t="str">
        <x:v>100% stacked distribution; q=0.001792, V=0.284.</x:v>
      </x:c>
    </x:row>
    <x:row r="40">
      <x:c r="A40" s="10" t="str">
        <x:v>FDR-significant association</x:v>
      </x:c>
      <x:c r="B40" s="10" t="str">
        <x:v>Disturbance level x Observer–ghost relationship</x:v>
      </x:c>
      <x:c r="C40" s="10" t="str">
        <x:v>association_10_Disturbance_level_x_Observer_ghost_relationship.png</x:v>
      </x:c>
      <x:c r="D40" s="10" t="str">
        <x:v>100% stacked distribution; q=0.001792, V=0.241.</x:v>
      </x:c>
    </x:row>
    <x:row r="41">
      <x:c r="A41" s="10" t="str">
        <x:v>FDR-significant association</x:v>
      </x:c>
      <x:c r="B41" s="10" t="str">
        <x:v>Encounter realm x Disturbance level</x:v>
      </x:c>
      <x:c r="C41" s="10" t="str">
        <x:v>association_11_Encounter_realm_x_Disturbance_level.png</x:v>
      </x:c>
      <x:c r="D41" s="10" t="str">
        <x:v>100% stacked distribution; q=0.004073, V=0.212.</x:v>
      </x:c>
    </x:row>
    <x:row r="42">
      <x:c r="A42" s="10" t="str">
        <x:v>FDR-significant association</x:v>
      </x:c>
      <x:c r="B42" s="10" t="str">
        <x:v>Appearance position x Encounter time</x:v>
      </x:c>
      <x:c r="C42" s="10" t="str">
        <x:v>association_12_Appearance_position_x_Encounter_time.png</x:v>
      </x:c>
      <x:c r="D42" s="10" t="str">
        <x:v>100% stacked distribution; q=0.008213, V=0.358.</x:v>
      </x:c>
    </x:row>
    <x:row r="43">
      <x:c r="A43" s="10" t="str">
        <x:v>FDR-significant association</x:v>
      </x:c>
      <x:c r="B43" s="10" t="str">
        <x:v>Encounter time x Direct action</x:v>
      </x:c>
      <x:c r="C43" s="10" t="str">
        <x:v>association_13_Encounter_time_x_Direct_action.png</x:v>
      </x:c>
      <x:c r="D43" s="10" t="str">
        <x:v>100% stacked distribution; q=0.009304, V=0.255.</x:v>
      </x:c>
    </x:row>
    <x:row r="44">
      <x:c r="A44" s="10" t="str">
        <x:v>FDR-significant association</x:v>
      </x:c>
      <x:c r="B44" s="10" t="str">
        <x:v>Encounter realm x Indirect consequence</x:v>
      </x:c>
      <x:c r="C44" s="10" t="str">
        <x:v>association_14_Encounter_realm_x_Indirect_consequence.png</x:v>
      </x:c>
      <x:c r="D44" s="10" t="str">
        <x:v>100% stacked distribution; q=0.016, V=0.283.</x:v>
      </x:c>
    </x:row>
    <x:row r="45">
      <x:c r="A45" s="10" t="str">
        <x:v>FDR-significant association</x:v>
      </x:c>
      <x:c r="B45" s="10" t="str">
        <x:v>Broadcast year x Disturbance level</x:v>
      </x:c>
      <x:c r="C45" s="10" t="str">
        <x:v>association_15_Broadcast_year_x_Disturbance_level.png</x:v>
      </x:c>
      <x:c r="D45" s="10" t="str">
        <x:v>100% stacked distribution; q=0.01653, V=0.201.</x:v>
      </x:c>
    </x:row>
    <x:row r="46">
      <x:c r="A46" s="10" t="str">
        <x:v>FDR-significant association</x:v>
      </x:c>
      <x:c r="B46" s="10" t="str">
        <x:v>Encounter time x Disturbance level</x:v>
      </x:c>
      <x:c r="C46" s="10" t="str">
        <x:v>association_16_Encounter_time_x_Disturbance_level.png</x:v>
      </x:c>
      <x:c r="D46" s="10" t="str">
        <x:v>100% stacked distribution; q=0.01904, V=0.216.</x:v>
      </x:c>
    </x:row>
    <x:row r="47">
      <x:c r="A47" s="10" t="str">
        <x:v>FDR-significant association</x:v>
      </x:c>
      <x:c r="B47" s="10" t="str">
        <x:v>Long-term haunting locus x Observer awareness</x:v>
      </x:c>
      <x:c r="C47" s="10" t="str">
        <x:v>association_17_Long_term_haunting_locus_x_Observer_awareness.png</x:v>
      </x:c>
      <x:c r="D47" s="10" t="str">
        <x:v>100% stacked distribution; q=0.02489, V=0.250.</x:v>
      </x:c>
    </x:row>
    <x:row r="48">
      <x:c r="A48" s="10" t="str">
        <x:v>FDR-significant association</x:v>
      </x:c>
      <x:c r="B48" s="10" t="str">
        <x:v>Encounter time x Encounter realm</x:v>
      </x:c>
      <x:c r="C48" s="10" t="str">
        <x:v>association_18_Encounter_time_x_Encounter_realm.png</x:v>
      </x:c>
      <x:c r="D48" s="10" t="str">
        <x:v>100% stacked distribution; q=0.02489, V=0.209.</x:v>
      </x:c>
    </x:row>
    <x:row r="49">
      <x:c r="A49" s="10" t="str">
        <x:v>FDR-significant association</x:v>
      </x:c>
      <x:c r="B49" s="10" t="str">
        <x:v>Ghost clothing x Observer awareness</x:v>
      </x:c>
      <x:c r="C49" s="10" t="str">
        <x:v>association_19_Ghost_clothing_x_Observer_awareness.png</x:v>
      </x:c>
      <x:c r="D49" s="10" t="str">
        <x:v>100% stacked distribution; q=0.02581, V=0.262.</x:v>
      </x:c>
    </x:row>
    <x:row r="50">
      <x:c r="A50" s="10" t="str">
        <x:v>FDR-significant association</x:v>
      </x:c>
      <x:c r="B50" s="10" t="str">
        <x:v>Observer sex x Observer awareness</x:v>
      </x:c>
      <x:c r="C50" s="10" t="str">
        <x:v>association_20_Observer_sex_x_Observer_awareness.png</x:v>
      </x:c>
      <x:c r="D50" s="10" t="str">
        <x:v>100% stacked distribution; q=0.02581, V=0.223.</x:v>
      </x:c>
    </x:row>
    <x:row r="51">
      <x:c r="A51" s="10" t="str">
        <x:v>FDR-significant association</x:v>
      </x:c>
      <x:c r="B51" s="10" t="str">
        <x:v>Motivation for appearance x Observer–ghost relationship</x:v>
      </x:c>
      <x:c r="C51" s="10" t="str">
        <x:v>association_21_Motivation_for_appearance_x_Observer_ghost_relationship.png</x:v>
      </x:c>
      <x:c r="D51" s="10" t="str">
        <x:v>100% stacked distribution; q=0.02581, V=0.179.</x:v>
      </x:c>
    </x:row>
    <x:row r="52">
      <x:c r="A52" s="10" t="str">
        <x:v>FDR-significant association</x:v>
      </x:c>
      <x:c r="B52" s="10" t="str">
        <x:v>Broadcast year x Observer awareness</x:v>
      </x:c>
      <x:c r="C52" s="10" t="str">
        <x:v>association_22_Broadcast_year_x_Observer_awareness.png</x:v>
      </x:c>
      <x:c r="D52" s="10" t="str">
        <x:v>100% stacked distribution; q=0.02786, V=0.239.</x:v>
      </x:c>
    </x:row>
    <x:row r="53">
      <x:c r="A53" s="10" t="str">
        <x:v>FDR-significant association</x:v>
      </x:c>
      <x:c r="B53" s="10" t="str">
        <x:v>Appearance position x Disturbance level</x:v>
      </x:c>
      <x:c r="C53" s="10" t="str">
        <x:v>association_23_Appearance_position_x_Disturbance_level.png</x:v>
      </x:c>
      <x:c r="D53" s="10" t="str">
        <x:v>100% stacked distribution; q=0.0298, V=0.245.</x:v>
      </x:c>
    </x:row>
    <x:row r="54">
      <x:c r="A54" s="10" t="str">
        <x:v>FDR-significant association</x:v>
      </x:c>
      <x:c r="B54" s="10" t="str">
        <x:v>Direct action x Observer–ghost relationship</x:v>
      </x:c>
      <x:c r="C54" s="10" t="str">
        <x:v>association_24_Direct_action_x_Observer_ghost_relationship.png</x:v>
      </x:c>
      <x:c r="D54" s="10" t="str">
        <x:v>100% stacked distribution; q=0.03226, V=0.206.</x:v>
      </x:c>
    </x:row>
    <x:row r="55">
      <x:c r="A55" s="10" t="str">
        <x:v>FDR-significant association</x:v>
      </x:c>
      <x:c r="B55" s="10" t="str">
        <x:v>Resolution method x Observer sex</x:v>
      </x:c>
      <x:c r="C55" s="10" t="str">
        <x:v>association_25_Resolution_method_x_Observer_sex.png</x:v>
      </x:c>
      <x:c r="D55" s="10" t="str">
        <x:v>100% stacked distribution; q=0.03226, V=0.162.</x:v>
      </x:c>
    </x:row>
    <x:row r="56">
      <x:c r="A56" s="10" t="str">
        <x:v>FDR-significant association</x:v>
      </x:c>
      <x:c r="B56" s="10" t="str">
        <x:v>Observer education x Observer economic status</x:v>
      </x:c>
      <x:c r="C56" s="10" t="str">
        <x:v>association_26_Observer_education_x_Observer_economic_status.png</x:v>
      </x:c>
      <x:c r="D56" s="10" t="str">
        <x:v>100% stacked distribution; q=0.03549, V=0.248.</x:v>
      </x:c>
    </x:row>
    <x:row r="57">
      <x:c r="A57" s="10" t="str">
        <x:v>FDR-significant association</x:v>
      </x:c>
      <x:c r="B57" s="10" t="str">
        <x:v>Ghost size x External appearance</x:v>
      </x:c>
      <x:c r="C57" s="10" t="str">
        <x:v>association_27_Ghost_size_x_External_appearance.png</x:v>
      </x:c>
      <x:c r="D57" s="10" t="str">
        <x:v>100% stacked distribution; q=0.03661, V=0.392.</x:v>
      </x:c>
    </x:row>
    <x:row r="58">
      <x:c r="A58" s="10" t="str">
        <x:v>FDR-significant association</x:v>
      </x:c>
      <x:c r="B58" s="10" t="str">
        <x:v>Resolution method x Observer awareness</x:v>
      </x:c>
      <x:c r="C58" s="10" t="str">
        <x:v>association_28_Resolution_method_x_Observer_awareness.png</x:v>
      </x:c>
      <x:c r="D58" s="10" t="str">
        <x:v>100% stacked distribution; q=0.03661, V=0.202.</x:v>
      </x:c>
    </x:row>
    <x:row r="59">
      <x:c r="A59" s="10" t="str">
        <x:v>FDR-significant association</x:v>
      </x:c>
      <x:c r="B59" s="10" t="str">
        <x:v>Motivation for appearance x Observer sex</x:v>
      </x:c>
      <x:c r="C59" s="10" t="str">
        <x:v>association_29_Motivation_for_appearance_x_Observer_sex.png</x:v>
      </x:c>
      <x:c r="D59" s="10" t="str">
        <x:v>100% stacked distribution; q=0.03661, V=0.182.</x:v>
      </x:c>
    </x:row>
    <x:row r="60">
      <x:c r="A60" s="10" t="str">
        <x:v>FDR-significant association</x:v>
      </x:c>
      <x:c r="B60" s="10" t="str">
        <x:v>Broadcast year x Observer–ghost relationship</x:v>
      </x:c>
      <x:c r="C60" s="10" t="str">
        <x:v>association_30_Broadcast_year_x_Observer_ghost_relationship.png</x:v>
      </x:c>
      <x:c r="D60" s="10" t="str">
        <x:v>100% stacked distribution; q=0.04107, V=0.157.</x:v>
      </x:c>
    </x:row>
    <x:row r="61">
      <x:c r="A61" s="10" t="str">
        <x:v>FDR-significant association</x:v>
      </x:c>
      <x:c r="B61" s="10" t="str">
        <x:v>Encounter realm x Observer awareness</x:v>
      </x:c>
      <x:c r="C61" s="10" t="str">
        <x:v>association_31_Encounter_realm_x_Observer_awareness.png</x:v>
      </x:c>
      <x:c r="D61" s="10" t="str">
        <x:v>100% stacked distribution; q=0.04456, V=0.195.</x:v>
      </x:c>
    </x:row>
    <x:row r="62">
      <x:c r="A62" s="10" t="str">
        <x:v>Summary</x:v>
      </x:c>
      <x:c r="B62" s="10" t="str">
        <x:v>Association matrix</x:v>
      </x:c>
      <x:c r="C62" s="10" t="str">
        <x:v>summary_association_matrix.png</x:v>
      </x:c>
      <x:c r="D62" s="10" t="str">
        <x:v>All valid pairwise tests; asterisks mark FDR-significant associations.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93aa6c6499c44fff"/>
  </x:tableParts>
</x:worksheet>
</file>