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t\Documents\"/>
    </mc:Choice>
  </mc:AlternateContent>
  <xr:revisionPtr revIDLastSave="0" documentId="8_{8D160187-024D-4D4F-9078-75F301461312}" xr6:coauthVersionLast="45" xr6:coauthVersionMax="45" xr10:uidLastSave="{00000000-0000-0000-0000-000000000000}"/>
  <bookViews>
    <workbookView xWindow="-120" yWindow="-120" windowWidth="29040" windowHeight="15840" xr2:uid="{2C4EA8BC-BB02-4167-8C95-AEEC72A91886}"/>
  </bookViews>
  <sheets>
    <sheet name="Sheet1" sheetId="1" r:id="rId1"/>
  </sheets>
  <definedNames>
    <definedName name="_xlnm._FilterDatabase" localSheetId="0" hidden="1">Sheet1!$B$2:$F$444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3" i="1"/>
</calcChain>
</file>

<file path=xl/sharedStrings.xml><?xml version="1.0" encoding="utf-8"?>
<sst xmlns="http://schemas.openxmlformats.org/spreadsheetml/2006/main" count="900" uniqueCount="479">
  <si>
    <t>MO</t>
  </si>
  <si>
    <t>CA</t>
  </si>
  <si>
    <t>CT</t>
  </si>
  <si>
    <t>Tipton</t>
  </si>
  <si>
    <t>IN</t>
  </si>
  <si>
    <t>Arlington</t>
  </si>
  <si>
    <t>CO</t>
  </si>
  <si>
    <t>Turner</t>
  </si>
  <si>
    <t>AR</t>
  </si>
  <si>
    <t>Slidell</t>
  </si>
  <si>
    <t>LA</t>
  </si>
  <si>
    <t>Negreet</t>
  </si>
  <si>
    <t>Glencoe</t>
  </si>
  <si>
    <t>KY</t>
  </si>
  <si>
    <t>Chelsea</t>
  </si>
  <si>
    <t>IA</t>
  </si>
  <si>
    <t>AK</t>
  </si>
  <si>
    <t>Pelahatchie</t>
  </si>
  <si>
    <t>MS</t>
  </si>
  <si>
    <t>IL</t>
  </si>
  <si>
    <t>Dorrance</t>
  </si>
  <si>
    <t>KS</t>
  </si>
  <si>
    <t>Albany</t>
  </si>
  <si>
    <t>Monument</t>
  </si>
  <si>
    <t>Manchester</t>
  </si>
  <si>
    <t>MD</t>
  </si>
  <si>
    <t>Prescott</t>
  </si>
  <si>
    <t>Graettinger</t>
  </si>
  <si>
    <t>Cahone</t>
  </si>
  <si>
    <t>Sturgis</t>
  </si>
  <si>
    <t>Upperco</t>
  </si>
  <si>
    <t>Highwood</t>
  </si>
  <si>
    <t>Waipahu</t>
  </si>
  <si>
    <t>HI</t>
  </si>
  <si>
    <t>Bowdon</t>
  </si>
  <si>
    <t>GA</t>
  </si>
  <si>
    <t>Tyler</t>
  </si>
  <si>
    <t>MN</t>
  </si>
  <si>
    <t>Watkins</t>
  </si>
  <si>
    <t>Republic</t>
  </si>
  <si>
    <t>MI</t>
  </si>
  <si>
    <t>Millville</t>
  </si>
  <si>
    <t>Aguanga</t>
  </si>
  <si>
    <t>Morenci</t>
  </si>
  <si>
    <t>AZ</t>
  </si>
  <si>
    <t>Hoskinston</t>
  </si>
  <si>
    <t>Talbert</t>
  </si>
  <si>
    <t>Mccomb</t>
  </si>
  <si>
    <t>Kirk</t>
  </si>
  <si>
    <t>Carlock</t>
  </si>
  <si>
    <t>Seward</t>
  </si>
  <si>
    <t>Gustine</t>
  </si>
  <si>
    <t>Delano</t>
  </si>
  <si>
    <t>Westphalia</t>
  </si>
  <si>
    <t>AL</t>
  </si>
  <si>
    <t>Roy</t>
  </si>
  <si>
    <t>MT</t>
  </si>
  <si>
    <t>Pattonsburg</t>
  </si>
  <si>
    <t>Centertown</t>
  </si>
  <si>
    <t>Norvell</t>
  </si>
  <si>
    <t>Raymondville</t>
  </si>
  <si>
    <t>Odin</t>
  </si>
  <si>
    <t>Jemison</t>
  </si>
  <si>
    <t>Hills</t>
  </si>
  <si>
    <t>Barrigada</t>
  </si>
  <si>
    <t>GU</t>
  </si>
  <si>
    <t>Hesperia</t>
  </si>
  <si>
    <t>Wickliffe</t>
  </si>
  <si>
    <t>Culdesac</t>
  </si>
  <si>
    <t>ID</t>
  </si>
  <si>
    <t>Roselawn</t>
  </si>
  <si>
    <t>Forest</t>
  </si>
  <si>
    <t>Portland</t>
  </si>
  <si>
    <t>Hampden</t>
  </si>
  <si>
    <t>MA</t>
  </si>
  <si>
    <t>Sandborn</t>
  </si>
  <si>
    <t>Seaton</t>
  </si>
  <si>
    <t>Milledgeville</t>
  </si>
  <si>
    <t>Pomona</t>
  </si>
  <si>
    <t>FL</t>
  </si>
  <si>
    <t>Gretna</t>
  </si>
  <si>
    <t>Zionsville</t>
  </si>
  <si>
    <t>Jolon</t>
  </si>
  <si>
    <t>Childs</t>
  </si>
  <si>
    <t>Shreveport</t>
  </si>
  <si>
    <t>Sizerock</t>
  </si>
  <si>
    <t>Algonac</t>
  </si>
  <si>
    <t>Onaway</t>
  </si>
  <si>
    <t>Irvington</t>
  </si>
  <si>
    <t>Winsted</t>
  </si>
  <si>
    <t>Woodbury</t>
  </si>
  <si>
    <t>Samantha</t>
  </si>
  <si>
    <t>Hackleburg</t>
  </si>
  <si>
    <t>Soldier</t>
  </si>
  <si>
    <t>Arrowsmith</t>
  </si>
  <si>
    <t>Columbus</t>
  </si>
  <si>
    <t>Bentonville</t>
  </si>
  <si>
    <t>Kirkland</t>
  </si>
  <si>
    <t>Wilton</t>
  </si>
  <si>
    <t>ME</t>
  </si>
  <si>
    <t>Busby</t>
  </si>
  <si>
    <t>Robertsdale</t>
  </si>
  <si>
    <t>Dale</t>
  </si>
  <si>
    <t>Reeds</t>
  </si>
  <si>
    <t>Hayfork</t>
  </si>
  <si>
    <t>Mcbrides</t>
  </si>
  <si>
    <t>Tennessee</t>
  </si>
  <si>
    <t>Henderson</t>
  </si>
  <si>
    <t>Udall</t>
  </si>
  <si>
    <t>Benedict</t>
  </si>
  <si>
    <t>Oakfield</t>
  </si>
  <si>
    <t>Tamms</t>
  </si>
  <si>
    <t>Haubstadt</t>
  </si>
  <si>
    <t>Chokio</t>
  </si>
  <si>
    <t>Clancy</t>
  </si>
  <si>
    <t>Norwood</t>
  </si>
  <si>
    <t>Elkton</t>
  </si>
  <si>
    <t>Bertha</t>
  </si>
  <si>
    <t>Bridgeport</t>
  </si>
  <si>
    <t>Cherry</t>
  </si>
  <si>
    <t>Regina</t>
  </si>
  <si>
    <t>Griffin</t>
  </si>
  <si>
    <t>Mascotte</t>
  </si>
  <si>
    <t>Baldwin</t>
  </si>
  <si>
    <t>Netawaka</t>
  </si>
  <si>
    <t>Pony</t>
  </si>
  <si>
    <t>Franklin</t>
  </si>
  <si>
    <t>Amo</t>
  </si>
  <si>
    <t>Vulcan</t>
  </si>
  <si>
    <t>Alanson</t>
  </si>
  <si>
    <t>Delta</t>
  </si>
  <si>
    <t>Carver</t>
  </si>
  <si>
    <t>Paron</t>
  </si>
  <si>
    <t>Winchester</t>
  </si>
  <si>
    <t>Jerome</t>
  </si>
  <si>
    <t>Greenview</t>
  </si>
  <si>
    <t>Cromwell</t>
  </si>
  <si>
    <t>Quinter</t>
  </si>
  <si>
    <t>Whitewater</t>
  </si>
  <si>
    <t>Clarkdale</t>
  </si>
  <si>
    <t>Rockton</t>
  </si>
  <si>
    <t>Pheba</t>
  </si>
  <si>
    <t>Eleele</t>
  </si>
  <si>
    <t>Auburn</t>
  </si>
  <si>
    <t>Oconee</t>
  </si>
  <si>
    <t>Grandville</t>
  </si>
  <si>
    <t>Susanville</t>
  </si>
  <si>
    <t>Rosie</t>
  </si>
  <si>
    <t>Verona</t>
  </si>
  <si>
    <t>Richland</t>
  </si>
  <si>
    <t>Fremont</t>
  </si>
  <si>
    <t>Philipsburg</t>
  </si>
  <si>
    <t>Kensett</t>
  </si>
  <si>
    <t>Koleen</t>
  </si>
  <si>
    <t>Winslow</t>
  </si>
  <si>
    <t>Reasnor</t>
  </si>
  <si>
    <t>Bono</t>
  </si>
  <si>
    <t>Biggsville</t>
  </si>
  <si>
    <t>Amazonia</t>
  </si>
  <si>
    <t>Marysville</t>
  </si>
  <si>
    <t>Pengilly</t>
  </si>
  <si>
    <t>Newbury</t>
  </si>
  <si>
    <t>Kismet</t>
  </si>
  <si>
    <t>Canton</t>
  </si>
  <si>
    <t>Grayslake</t>
  </si>
  <si>
    <t>Bison</t>
  </si>
  <si>
    <t>Bellevue</t>
  </si>
  <si>
    <t>Ridgway</t>
  </si>
  <si>
    <t>Rydal</t>
  </si>
  <si>
    <t>Lynnville</t>
  </si>
  <si>
    <t>Deerfield</t>
  </si>
  <si>
    <t>Montreal</t>
  </si>
  <si>
    <t>Hope</t>
  </si>
  <si>
    <t>Gowrie</t>
  </si>
  <si>
    <t>Andersonville</t>
  </si>
  <si>
    <t>Crouseville</t>
  </si>
  <si>
    <t>Cranks</t>
  </si>
  <si>
    <t>Ledyard</t>
  </si>
  <si>
    <t>Norway</t>
  </si>
  <si>
    <t>Eros</t>
  </si>
  <si>
    <t>Rantoul</t>
  </si>
  <si>
    <t>Richmond</t>
  </si>
  <si>
    <t>Fredericktown</t>
  </si>
  <si>
    <t>Arkadelphia</t>
  </si>
  <si>
    <t>Fredericksburg</t>
  </si>
  <si>
    <t>Eriline</t>
  </si>
  <si>
    <t>Wellington</t>
  </si>
  <si>
    <t>Edgewater</t>
  </si>
  <si>
    <t>Ducor</t>
  </si>
  <si>
    <t>Salem</t>
  </si>
  <si>
    <t>Sturdivant</t>
  </si>
  <si>
    <t>Hagatna</t>
  </si>
  <si>
    <t>Eastlake</t>
  </si>
  <si>
    <t>Larkspur</t>
  </si>
  <si>
    <t>Patriot</t>
  </si>
  <si>
    <t>Corriganville</t>
  </si>
  <si>
    <t>Carlos</t>
  </si>
  <si>
    <t>Addison</t>
  </si>
  <si>
    <t>Tarzana</t>
  </si>
  <si>
    <t>Grapevine</t>
  </si>
  <si>
    <t>Kanorado</t>
  </si>
  <si>
    <t>Climax</t>
  </si>
  <si>
    <t>Curdsville</t>
  </si>
  <si>
    <t>Southport</t>
  </si>
  <si>
    <t>Compton</t>
  </si>
  <si>
    <t>Notasulga</t>
  </si>
  <si>
    <t>Rumsey</t>
  </si>
  <si>
    <t>Rogers</t>
  </si>
  <si>
    <t>Everton</t>
  </si>
  <si>
    <t>Skanee</t>
  </si>
  <si>
    <t>Springerville</t>
  </si>
  <si>
    <t>Libertytown</t>
  </si>
  <si>
    <t>Dumont</t>
  </si>
  <si>
    <t>Ravenna</t>
  </si>
  <si>
    <t>Williams</t>
  </si>
  <si>
    <t>Decatur</t>
  </si>
  <si>
    <t>Holbrook</t>
  </si>
  <si>
    <t>Sherrill</t>
  </si>
  <si>
    <t>Brownsdale</t>
  </si>
  <si>
    <t>Linden</t>
  </si>
  <si>
    <t>Sedgwick</t>
  </si>
  <si>
    <t>Rocheport</t>
  </si>
  <si>
    <t>Clovis</t>
  </si>
  <si>
    <t>Heyburn</t>
  </si>
  <si>
    <t>Peabody</t>
  </si>
  <si>
    <t>Randall</t>
  </si>
  <si>
    <t>Hayesville</t>
  </si>
  <si>
    <t>Jordan</t>
  </si>
  <si>
    <t>Greenville</t>
  </si>
  <si>
    <t>Macy</t>
  </si>
  <si>
    <t>Flowood</t>
  </si>
  <si>
    <t>Napoleon</t>
  </si>
  <si>
    <t>Leavenworth</t>
  </si>
  <si>
    <t>Coldwater</t>
  </si>
  <si>
    <t>Weldon</t>
  </si>
  <si>
    <t>Yellville</t>
  </si>
  <si>
    <t>Eustis</t>
  </si>
  <si>
    <t>Weldona</t>
  </si>
  <si>
    <t>Midpines</t>
  </si>
  <si>
    <t>Cascade</t>
  </si>
  <si>
    <t>Tefft</t>
  </si>
  <si>
    <t>Showell</t>
  </si>
  <si>
    <t>Bayville</t>
  </si>
  <si>
    <t>Brighton</t>
  </si>
  <si>
    <t>Grimes</t>
  </si>
  <si>
    <t>Nubieber</t>
  </si>
  <si>
    <t>Harmony</t>
  </si>
  <si>
    <t>Beaufort</t>
  </si>
  <si>
    <t>Arispe</t>
  </si>
  <si>
    <t>Humeston</t>
  </si>
  <si>
    <t>Baileyville</t>
  </si>
  <si>
    <t>Lakeville</t>
  </si>
  <si>
    <t>Firebrick</t>
  </si>
  <si>
    <t>Ludington</t>
  </si>
  <si>
    <t>Channing</t>
  </si>
  <si>
    <t>Pawnee</t>
  </si>
  <si>
    <t>Melber</t>
  </si>
  <si>
    <t>Bainbridge</t>
  </si>
  <si>
    <t>Sanders</t>
  </si>
  <si>
    <t>Ottertail</t>
  </si>
  <si>
    <t>Dupo</t>
  </si>
  <si>
    <t>Montrose</t>
  </si>
  <si>
    <t>Schleswig</t>
  </si>
  <si>
    <t>Ermine</t>
  </si>
  <si>
    <t>Siler</t>
  </si>
  <si>
    <t>Reeves</t>
  </si>
  <si>
    <t>Clifton</t>
  </si>
  <si>
    <t>Casco</t>
  </si>
  <si>
    <t>Madisonville</t>
  </si>
  <si>
    <t>Albion</t>
  </si>
  <si>
    <t>Lismore</t>
  </si>
  <si>
    <t>Athens</t>
  </si>
  <si>
    <t>Eufaula</t>
  </si>
  <si>
    <t>Wildie</t>
  </si>
  <si>
    <t>Mosca</t>
  </si>
  <si>
    <t>Bennington</t>
  </si>
  <si>
    <t>Lottie</t>
  </si>
  <si>
    <t>Garland</t>
  </si>
  <si>
    <t>Clutier</t>
  </si>
  <si>
    <t>Lupton</t>
  </si>
  <si>
    <t>Northfield</t>
  </si>
  <si>
    <t>Daleville</t>
  </si>
  <si>
    <t>Cuba</t>
  </si>
  <si>
    <t>Norris</t>
  </si>
  <si>
    <t>Clopton</t>
  </si>
  <si>
    <t>Renville</t>
  </si>
  <si>
    <t>Kirksville</t>
  </si>
  <si>
    <t>Kingsland</t>
  </si>
  <si>
    <t>Fairview</t>
  </si>
  <si>
    <t>Lydia</t>
  </si>
  <si>
    <t>Bridgton</t>
  </si>
  <si>
    <t>Brownstown</t>
  </si>
  <si>
    <t>Monona</t>
  </si>
  <si>
    <t>Hartland</t>
  </si>
  <si>
    <t>Andover</t>
  </si>
  <si>
    <t>Lakota</t>
  </si>
  <si>
    <t>Mesick</t>
  </si>
  <si>
    <t>Dryden</t>
  </si>
  <si>
    <t>Beverly</t>
  </si>
  <si>
    <t>Pocahontas</t>
  </si>
  <si>
    <t>Hayneville</t>
  </si>
  <si>
    <t>Yoder</t>
  </si>
  <si>
    <t>Gatewood</t>
  </si>
  <si>
    <t>Madden</t>
  </si>
  <si>
    <t>Losantville</t>
  </si>
  <si>
    <t>Cheswold</t>
  </si>
  <si>
    <t>DE</t>
  </si>
  <si>
    <t>Caseville</t>
  </si>
  <si>
    <t>Hopkinsville</t>
  </si>
  <si>
    <t>Jack</t>
  </si>
  <si>
    <t>Dixie</t>
  </si>
  <si>
    <t>Hillside</t>
  </si>
  <si>
    <t>Hawarden</t>
  </si>
  <si>
    <t>Cannonsburg</t>
  </si>
  <si>
    <t>Osborne</t>
  </si>
  <si>
    <t>Farmington</t>
  </si>
  <si>
    <t>Honolulu</t>
  </si>
  <si>
    <t>Pfeifer</t>
  </si>
  <si>
    <t>Oshtemo</t>
  </si>
  <si>
    <t>Gridley</t>
  </si>
  <si>
    <t>Fulton</t>
  </si>
  <si>
    <t>Monroe</t>
  </si>
  <si>
    <t>Brilliant</t>
  </si>
  <si>
    <t>Archie</t>
  </si>
  <si>
    <t>Olmitz</t>
  </si>
  <si>
    <t>Allerton</t>
  </si>
  <si>
    <t>Norphlet</t>
  </si>
  <si>
    <t>Keyes</t>
  </si>
  <si>
    <t>Equality</t>
  </si>
  <si>
    <t>Neon</t>
  </si>
  <si>
    <t>Calhoun</t>
  </si>
  <si>
    <t>Alpine</t>
  </si>
  <si>
    <t>Mullan</t>
  </si>
  <si>
    <t>Coalgood</t>
  </si>
  <si>
    <t>Walnut</t>
  </si>
  <si>
    <t>Ojai</t>
  </si>
  <si>
    <t>Julian</t>
  </si>
  <si>
    <t>Veedersburg</t>
  </si>
  <si>
    <t>Payson</t>
  </si>
  <si>
    <t>Windom</t>
  </si>
  <si>
    <t>Urbana</t>
  </si>
  <si>
    <t>Ludlow</t>
  </si>
  <si>
    <t>Lindsay</t>
  </si>
  <si>
    <t>Palatka</t>
  </si>
  <si>
    <t>Bristol</t>
  </si>
  <si>
    <t>Ukiah</t>
  </si>
  <si>
    <t>Yuma</t>
  </si>
  <si>
    <t>Alba</t>
  </si>
  <si>
    <t>Zachary</t>
  </si>
  <si>
    <t>Esmond</t>
  </si>
  <si>
    <t>Waresboro</t>
  </si>
  <si>
    <t>Delavan</t>
  </si>
  <si>
    <t>Magnolia</t>
  </si>
  <si>
    <t>Byron</t>
  </si>
  <si>
    <t>Dundee</t>
  </si>
  <si>
    <t>Baker</t>
  </si>
  <si>
    <t>Groveoak</t>
  </si>
  <si>
    <t>Kenner</t>
  </si>
  <si>
    <t>Many</t>
  </si>
  <si>
    <t>Berryton</t>
  </si>
  <si>
    <t>Chilhowee</t>
  </si>
  <si>
    <t>Newark</t>
  </si>
  <si>
    <t>Cowgill</t>
  </si>
  <si>
    <t>Novinger</t>
  </si>
  <si>
    <t>Goodman</t>
  </si>
  <si>
    <t>Cobalt</t>
  </si>
  <si>
    <t>Eskridge</t>
  </si>
  <si>
    <t>id</t>
    <phoneticPr fontId="1" type="noConversion"/>
  </si>
  <si>
    <t>city</t>
    <phoneticPr fontId="1" type="noConversion"/>
  </si>
  <si>
    <t>state</t>
    <phoneticPr fontId="1" type="noConversion"/>
  </si>
  <si>
    <t>lat_n</t>
    <phoneticPr fontId="1" type="noConversion"/>
  </si>
  <si>
    <t>long_w</t>
    <phoneticPr fontId="1" type="noConversion"/>
  </si>
  <si>
    <t>Kissee Mills</t>
  </si>
  <si>
    <t>Loma Mar</t>
  </si>
  <si>
    <t>Sandy Hook</t>
  </si>
  <si>
    <t>Chignik Lagoon</t>
  </si>
  <si>
    <t>Hanna City</t>
  </si>
  <si>
    <t>Bowdon Junction</t>
  </si>
  <si>
    <t>South El Monte</t>
  </si>
  <si>
    <t>Saint Elmo</t>
  </si>
  <si>
    <t>Beaver Island</t>
  </si>
  <si>
    <t>West Hills</t>
  </si>
  <si>
    <t>Forest Lakes</t>
  </si>
  <si>
    <t>San Simeon</t>
  </si>
  <si>
    <t>Little Rock</t>
  </si>
  <si>
    <t>New Century</t>
  </si>
  <si>
    <t>Pine City</t>
  </si>
  <si>
    <t>East China</t>
  </si>
  <si>
    <t>Prince Frederick</t>
  </si>
  <si>
    <t>Pomona Park</t>
  </si>
  <si>
    <t>Yazoo City</t>
  </si>
  <si>
    <t>Rio Oso</t>
  </si>
  <si>
    <t>Buffalo Creek</t>
  </si>
  <si>
    <t>Grosse Pointe</t>
  </si>
  <si>
    <t>Lee Center</t>
  </si>
  <si>
    <t>Palm Desert</t>
  </si>
  <si>
    <t>Scotts Valley</t>
  </si>
  <si>
    <t>Pine Bluff</t>
  </si>
  <si>
    <t>East Irvine</t>
  </si>
  <si>
    <t>Prairie Du Rocher</t>
  </si>
  <si>
    <t>Baton Rouge</t>
  </si>
  <si>
    <t>Lucerne Valley</t>
  </si>
  <si>
    <t>Round Pond</t>
  </si>
  <si>
    <t>North Berwick</t>
  </si>
  <si>
    <t>De Tour Village</t>
  </si>
  <si>
    <t>West Grove</t>
  </si>
  <si>
    <t>Frankfort Heights</t>
  </si>
  <si>
    <t>Linthicum Heights</t>
  </si>
  <si>
    <t>Cape Girardeau</t>
  </si>
  <si>
    <t>Newton Center</t>
  </si>
  <si>
    <t>Crane Lake</t>
  </si>
  <si>
    <t>Clipper Mills</t>
  </si>
  <si>
    <t>Pierre Part</t>
  </si>
  <si>
    <t>South Britain</t>
  </si>
  <si>
    <t>Aliso Viejo</t>
  </si>
  <si>
    <t>Knob Lick</t>
  </si>
  <si>
    <t>Rives Junction</t>
  </si>
  <si>
    <t>Richmond Hill</t>
  </si>
  <si>
    <t>Glen Carbon</t>
  </si>
  <si>
    <t>Mc Henry</t>
  </si>
  <si>
    <t>Hoffman Estates</t>
  </si>
  <si>
    <t>Howard Lake</t>
  </si>
  <si>
    <t>East Haddam</t>
  </si>
  <si>
    <t>Pleasant Grove</t>
  </si>
  <si>
    <t>Church Creek</t>
  </si>
  <si>
    <t>Yellow Pine</t>
  </si>
  <si>
    <t>Gales Ferry</t>
  </si>
  <si>
    <t>Fort Atkinson</t>
  </si>
  <si>
    <t>Peachtree City</t>
  </si>
  <si>
    <t>West Somerset</t>
  </si>
  <si>
    <t>Marion Junction</t>
  </si>
  <si>
    <t>White Horse Beach</t>
  </si>
  <si>
    <t>Deep River</t>
  </si>
  <si>
    <t>Turners Falls</t>
  </si>
  <si>
    <t>Delray Beach</t>
  </si>
  <si>
    <t>Mineral Point</t>
  </si>
  <si>
    <t>North Monmouth</t>
  </si>
  <si>
    <t>Union Star</t>
  </si>
  <si>
    <t>Pico Rivera</t>
  </si>
  <si>
    <t>West Baden Springs</t>
  </si>
  <si>
    <t>Harbor Springs</t>
  </si>
  <si>
    <t>Crescent City</t>
  </si>
  <si>
    <t>Panther Burn</t>
  </si>
  <si>
    <t>Hanscom Afb</t>
  </si>
  <si>
    <t>Osage City</t>
  </si>
  <si>
    <t>Saint Paul</t>
  </si>
  <si>
    <t>Grand Terrace</t>
  </si>
  <si>
    <t>Marine On Saint Croix</t>
  </si>
  <si>
    <t>Fort Meade</t>
  </si>
  <si>
    <t>Elm Grove</t>
  </si>
  <si>
    <t>Atlantic Mine</t>
  </si>
  <si>
    <t>North Branford</t>
  </si>
  <si>
    <t>New Liberty</t>
  </si>
  <si>
    <t>Woodstock Valley</t>
  </si>
  <si>
    <t>Winter Park</t>
  </si>
  <si>
    <t>Del Mar</t>
  </si>
  <si>
    <t>Greens Fork</t>
  </si>
  <si>
    <t>Garden City</t>
  </si>
  <si>
    <t>Blue River</t>
  </si>
  <si>
    <t>New Ross</t>
  </si>
  <si>
    <t>Mechanic Falls</t>
  </si>
  <si>
    <t>North Middletown</t>
  </si>
  <si>
    <t>Saint Petersburg</t>
  </si>
  <si>
    <t>Orange Park</t>
  </si>
  <si>
    <t>Montgomery City</t>
  </si>
  <si>
    <t>Eureka Springs</t>
  </si>
  <si>
    <t>Hyde Park</t>
  </si>
  <si>
    <t>South Haven</t>
  </si>
  <si>
    <t>STATION</t>
    <phoneticPr fontId="1" type="noConversion"/>
  </si>
  <si>
    <t>1) city 이름별 길이로 정렬 (오름차순), 그 다음 city 이름을 알파벳(오름차순) 으로 정렬 했을 경우에 가장 첫번째 city 와 길이, 가장 마지막 city 와 길이를 구하시오</t>
    <phoneticPr fontId="1" type="noConversion"/>
  </si>
  <si>
    <t>2) city 첫글자가 모음이고, 동시에 마지막 글자도 모음인 city 목록을 조회하시오. (모음, a, e, I, o, u) , 중복 없음</t>
    <phoneticPr fontId="1" type="noConversion"/>
  </si>
  <si>
    <t>3) city 첫글자가 모음이 아닌 city 를 조회하시오. 중복 없음</t>
    <phoneticPr fontId="1" type="noConversion"/>
  </si>
  <si>
    <t>8) state 가 MO 인 city를 조회하는데, city 이름에서 모음(a,e,I,o,u) 가 들어 있는 경우 그 알파벳을 을 'x' 로 치환(변경)하세요. (예, cuba -&gt; cxbx)</t>
    <phoneticPr fontId="1" type="noConversion"/>
  </si>
  <si>
    <t>9) state 가 KS 인 city 를 조회하는데, city 이름을 모두 소문자로 변경하는데, 세번째 순서의 알파벳과 , 가장마지막 알파벳은 대문자로 조회하시오. (예, Dorrance -&gt; doRrancE)</t>
    <phoneticPr fontId="1" type="noConversion"/>
  </si>
  <si>
    <t>7) state 별로 city 길이가 가장 긴 city 를 각각 조회하세요 (출력, state, city)</t>
    <phoneticPr fontId="1" type="noConversion"/>
  </si>
  <si>
    <t>6) city 가 2단어 이상으로 된 city 를 조회하세요 (출력, city)</t>
    <phoneticPr fontId="1" type="noConversion"/>
  </si>
  <si>
    <t>5) state 별로 city 수가 가장 적은 state 를 구하세요 (state)</t>
    <phoneticPr fontId="1" type="noConversion"/>
  </si>
  <si>
    <t>4) state 가 MA, FL 인 경우만 조회하는데, MA 인 경우에는 모두 대문자로 city명을, FL인 경우 모두 소문자로 city 명을 조회하세요. (출력 : city)</t>
    <phoneticPr fontId="1" type="noConversion"/>
  </si>
  <si>
    <t>10) city 에서 모음갯수가 몇개인지 표시하시오, (출력, city, 모음개수) (모음, a,e,I,o,u) (예, Kissee Mills	  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</si>
</sst>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F4D8-56ED-4681-8200-79D91B8ADA6F}">
  <dimension ref="B1:G456"/>
  <sheetViews>
    <sheetView tabSelected="1" topLeftCell="A427" workbookViewId="0">
      <selection activeCell="A458" sqref="A458"/>
    </sheetView>
  </sheetViews>
  <sheetFormatPr defaultRowHeight="16.5" x14ac:dyDescent="0.3"/>
  <cols>
    <col min="3" max="3" width="27.625" customWidth="1"/>
  </cols>
  <sheetData>
    <row r="1" spans="2:7" x14ac:dyDescent="0.3">
      <c r="B1" t="s">
        <v>468</v>
      </c>
    </row>
    <row r="2" spans="2:7" x14ac:dyDescent="0.3">
      <c r="B2" t="s">
        <v>367</v>
      </c>
      <c r="C2" t="s">
        <v>368</v>
      </c>
      <c r="D2" t="s">
        <v>369</v>
      </c>
      <c r="E2" t="s">
        <v>370</v>
      </c>
      <c r="F2" t="s">
        <v>371</v>
      </c>
    </row>
    <row r="3" spans="2:7" x14ac:dyDescent="0.3">
      <c r="B3">
        <v>794</v>
      </c>
      <c r="C3" t="s">
        <v>372</v>
      </c>
      <c r="D3" t="s">
        <v>0</v>
      </c>
      <c r="E3">
        <v>140</v>
      </c>
      <c r="F3">
        <v>73</v>
      </c>
      <c r="G3" t="str">
        <f>"insert into station (id, city, state, lat_n, long_w) values ("&amp;B3&amp;", '"&amp;C3&amp;"', '"&amp;D3&amp;"', "&amp;E3&amp;", "&amp;F3&amp;");"</f>
        <v>insert into station (id, city, state, lat_n, long_w) values (794, 'Kissee Mills', 'MO', 140, 73);</v>
      </c>
    </row>
    <row r="4" spans="2:7" x14ac:dyDescent="0.3">
      <c r="B4">
        <v>824</v>
      </c>
      <c r="C4" t="s">
        <v>373</v>
      </c>
      <c r="D4" t="s">
        <v>1</v>
      </c>
      <c r="E4">
        <v>49</v>
      </c>
      <c r="F4">
        <v>131</v>
      </c>
      <c r="G4" t="str">
        <f t="shared" ref="G4:G67" si="0">"insert into station (id, city, state, lat_n, long_w) values ("&amp;B4&amp;", '"&amp;C4&amp;"', '"&amp;D4&amp;"', "&amp;E4&amp;", "&amp;F4&amp;");"</f>
        <v>insert into station (id, city, state, lat_n, long_w) values (824, 'Loma Mar', 'CA', 49, 131);</v>
      </c>
    </row>
    <row r="5" spans="2:7" x14ac:dyDescent="0.3">
      <c r="B5">
        <v>603</v>
      </c>
      <c r="C5" t="s">
        <v>374</v>
      </c>
      <c r="D5" t="s">
        <v>2</v>
      </c>
      <c r="E5">
        <v>72</v>
      </c>
      <c r="F5">
        <v>148</v>
      </c>
      <c r="G5" t="str">
        <f t="shared" si="0"/>
        <v>insert into station (id, city, state, lat_n, long_w) values (603, 'Sandy Hook', 'CT', 72, 148);</v>
      </c>
    </row>
    <row r="6" spans="2:7" x14ac:dyDescent="0.3">
      <c r="B6">
        <v>478</v>
      </c>
      <c r="C6" t="s">
        <v>3</v>
      </c>
      <c r="D6" t="s">
        <v>4</v>
      </c>
      <c r="E6">
        <v>34</v>
      </c>
      <c r="F6">
        <v>98</v>
      </c>
      <c r="G6" t="str">
        <f t="shared" si="0"/>
        <v>insert into station (id, city, state, lat_n, long_w) values (478, 'Tipton', 'IN', 34, 98);</v>
      </c>
    </row>
    <row r="7" spans="2:7" x14ac:dyDescent="0.3">
      <c r="B7">
        <v>619</v>
      </c>
      <c r="C7" t="s">
        <v>5</v>
      </c>
      <c r="D7" t="s">
        <v>6</v>
      </c>
      <c r="E7">
        <v>75</v>
      </c>
      <c r="F7">
        <v>93</v>
      </c>
      <c r="G7" t="str">
        <f t="shared" si="0"/>
        <v>insert into station (id, city, state, lat_n, long_w) values (619, 'Arlington', 'CO', 75, 93);</v>
      </c>
    </row>
    <row r="8" spans="2:7" x14ac:dyDescent="0.3">
      <c r="B8">
        <v>711</v>
      </c>
      <c r="C8" t="s">
        <v>7</v>
      </c>
      <c r="D8" t="s">
        <v>8</v>
      </c>
      <c r="E8">
        <v>50</v>
      </c>
      <c r="F8">
        <v>101</v>
      </c>
      <c r="G8" t="str">
        <f t="shared" si="0"/>
        <v>insert into station (id, city, state, lat_n, long_w) values (711, 'Turner', 'AR', 50, 101);</v>
      </c>
    </row>
    <row r="9" spans="2:7" x14ac:dyDescent="0.3">
      <c r="B9">
        <v>839</v>
      </c>
      <c r="C9" t="s">
        <v>9</v>
      </c>
      <c r="D9" t="s">
        <v>10</v>
      </c>
      <c r="E9">
        <v>85</v>
      </c>
      <c r="F9">
        <v>152</v>
      </c>
      <c r="G9" t="str">
        <f t="shared" si="0"/>
        <v>insert into station (id, city, state, lat_n, long_w) values (839, 'Slidell', 'LA', 85, 152);</v>
      </c>
    </row>
    <row r="10" spans="2:7" x14ac:dyDescent="0.3">
      <c r="B10">
        <v>411</v>
      </c>
      <c r="C10" t="s">
        <v>11</v>
      </c>
      <c r="D10" t="s">
        <v>10</v>
      </c>
      <c r="E10">
        <v>99</v>
      </c>
      <c r="F10">
        <v>105</v>
      </c>
      <c r="G10" t="str">
        <f t="shared" si="0"/>
        <v>insert into station (id, city, state, lat_n, long_w) values (411, 'Negreet', 'LA', 99, 105);</v>
      </c>
    </row>
    <row r="11" spans="2:7" x14ac:dyDescent="0.3">
      <c r="B11">
        <v>588</v>
      </c>
      <c r="C11" t="s">
        <v>12</v>
      </c>
      <c r="D11" t="s">
        <v>13</v>
      </c>
      <c r="E11">
        <v>46</v>
      </c>
      <c r="F11">
        <v>136</v>
      </c>
      <c r="G11" t="str">
        <f t="shared" si="0"/>
        <v>insert into station (id, city, state, lat_n, long_w) values (588, 'Glencoe', 'KY', 46, 136);</v>
      </c>
    </row>
    <row r="12" spans="2:7" x14ac:dyDescent="0.3">
      <c r="B12">
        <v>665</v>
      </c>
      <c r="C12" t="s">
        <v>14</v>
      </c>
      <c r="D12" t="s">
        <v>15</v>
      </c>
      <c r="E12">
        <v>99</v>
      </c>
      <c r="F12">
        <v>60</v>
      </c>
      <c r="G12" t="str">
        <f t="shared" si="0"/>
        <v>insert into station (id, city, state, lat_n, long_w) values (665, 'Chelsea', 'IA', 99, 60);</v>
      </c>
    </row>
    <row r="13" spans="2:7" x14ac:dyDescent="0.3">
      <c r="B13">
        <v>342</v>
      </c>
      <c r="C13" t="s">
        <v>375</v>
      </c>
      <c r="D13" t="s">
        <v>16</v>
      </c>
      <c r="E13">
        <v>103</v>
      </c>
      <c r="F13">
        <v>153</v>
      </c>
      <c r="G13" t="str">
        <f t="shared" si="0"/>
        <v>insert into station (id, city, state, lat_n, long_w) values (342, 'Chignik Lagoon', 'AK', 103, 153);</v>
      </c>
    </row>
    <row r="14" spans="2:7" x14ac:dyDescent="0.3">
      <c r="B14">
        <v>733</v>
      </c>
      <c r="C14" t="s">
        <v>17</v>
      </c>
      <c r="D14" t="s">
        <v>18</v>
      </c>
      <c r="E14">
        <v>39</v>
      </c>
      <c r="F14">
        <v>28</v>
      </c>
      <c r="G14" t="str">
        <f t="shared" si="0"/>
        <v>insert into station (id, city, state, lat_n, long_w) values (733, 'Pelahatchie', 'MS', 39, 28);</v>
      </c>
    </row>
    <row r="15" spans="2:7" x14ac:dyDescent="0.3">
      <c r="B15">
        <v>441</v>
      </c>
      <c r="C15" t="s">
        <v>376</v>
      </c>
      <c r="D15" t="s">
        <v>19</v>
      </c>
      <c r="E15">
        <v>51</v>
      </c>
      <c r="F15">
        <v>137</v>
      </c>
      <c r="G15" t="str">
        <f t="shared" si="0"/>
        <v>insert into station (id, city, state, lat_n, long_w) values (441, 'Hanna City', 'IL', 51, 137);</v>
      </c>
    </row>
    <row r="16" spans="2:7" x14ac:dyDescent="0.3">
      <c r="B16">
        <v>811</v>
      </c>
      <c r="C16" t="s">
        <v>20</v>
      </c>
      <c r="D16" t="s">
        <v>21</v>
      </c>
      <c r="E16">
        <v>102</v>
      </c>
      <c r="F16">
        <v>122</v>
      </c>
      <c r="G16" t="str">
        <f t="shared" si="0"/>
        <v>insert into station (id, city, state, lat_n, long_w) values (811, 'Dorrance', 'KS', 102, 122);</v>
      </c>
    </row>
    <row r="17" spans="2:7" x14ac:dyDescent="0.3">
      <c r="B17">
        <v>698</v>
      </c>
      <c r="C17" t="s">
        <v>22</v>
      </c>
      <c r="D17" t="s">
        <v>1</v>
      </c>
      <c r="E17">
        <v>50</v>
      </c>
      <c r="F17">
        <v>80</v>
      </c>
      <c r="G17" t="str">
        <f t="shared" si="0"/>
        <v>insert into station (id, city, state, lat_n, long_w) values (698, 'Albany', 'CA', 50, 80);</v>
      </c>
    </row>
    <row r="18" spans="2:7" x14ac:dyDescent="0.3">
      <c r="B18">
        <v>325</v>
      </c>
      <c r="C18" t="s">
        <v>23</v>
      </c>
      <c r="D18" t="s">
        <v>21</v>
      </c>
      <c r="E18">
        <v>71</v>
      </c>
      <c r="F18">
        <v>142</v>
      </c>
      <c r="G18" t="str">
        <f t="shared" si="0"/>
        <v>insert into station (id, city, state, lat_n, long_w) values (325, 'Monument', 'KS', 71, 142);</v>
      </c>
    </row>
    <row r="19" spans="2:7" x14ac:dyDescent="0.3">
      <c r="B19">
        <v>414</v>
      </c>
      <c r="C19" t="s">
        <v>24</v>
      </c>
      <c r="D19" t="s">
        <v>25</v>
      </c>
      <c r="E19">
        <v>74</v>
      </c>
      <c r="F19">
        <v>37</v>
      </c>
      <c r="G19" t="str">
        <f t="shared" si="0"/>
        <v>insert into station (id, city, state, lat_n, long_w) values (414, 'Manchester', 'MD', 74, 37);</v>
      </c>
    </row>
    <row r="20" spans="2:7" x14ac:dyDescent="0.3">
      <c r="B20">
        <v>113</v>
      </c>
      <c r="C20" t="s">
        <v>26</v>
      </c>
      <c r="D20" t="s">
        <v>15</v>
      </c>
      <c r="E20">
        <v>40</v>
      </c>
      <c r="F20">
        <v>66</v>
      </c>
      <c r="G20" t="str">
        <f t="shared" si="0"/>
        <v>insert into station (id, city, state, lat_n, long_w) values (113, 'Prescott', 'IA', 40, 66);</v>
      </c>
    </row>
    <row r="21" spans="2:7" x14ac:dyDescent="0.3">
      <c r="B21">
        <v>971</v>
      </c>
      <c r="C21" t="s">
        <v>27</v>
      </c>
      <c r="D21" t="s">
        <v>15</v>
      </c>
      <c r="E21">
        <v>95</v>
      </c>
      <c r="F21">
        <v>150</v>
      </c>
      <c r="G21" t="str">
        <f t="shared" si="0"/>
        <v>insert into station (id, city, state, lat_n, long_w) values (971, 'Graettinger', 'IA', 95, 150);</v>
      </c>
    </row>
    <row r="22" spans="2:7" x14ac:dyDescent="0.3">
      <c r="B22">
        <v>266</v>
      </c>
      <c r="C22" t="s">
        <v>28</v>
      </c>
      <c r="D22" t="s">
        <v>6</v>
      </c>
      <c r="E22">
        <v>116</v>
      </c>
      <c r="F22">
        <v>127</v>
      </c>
      <c r="G22" t="str">
        <f t="shared" si="0"/>
        <v>insert into station (id, city, state, lat_n, long_w) values (266, 'Cahone', 'CO', 116, 127);</v>
      </c>
    </row>
    <row r="23" spans="2:7" x14ac:dyDescent="0.3">
      <c r="B23">
        <v>617</v>
      </c>
      <c r="C23" t="s">
        <v>29</v>
      </c>
      <c r="D23" t="s">
        <v>18</v>
      </c>
      <c r="E23">
        <v>36</v>
      </c>
      <c r="F23">
        <v>126</v>
      </c>
      <c r="G23" t="str">
        <f t="shared" si="0"/>
        <v>insert into station (id, city, state, lat_n, long_w) values (617, 'Sturgis', 'MS', 36, 126);</v>
      </c>
    </row>
    <row r="24" spans="2:7" x14ac:dyDescent="0.3">
      <c r="B24">
        <v>495</v>
      </c>
      <c r="C24" t="s">
        <v>30</v>
      </c>
      <c r="D24" t="s">
        <v>25</v>
      </c>
      <c r="E24">
        <v>114</v>
      </c>
      <c r="F24">
        <v>30</v>
      </c>
      <c r="G24" t="str">
        <f t="shared" si="0"/>
        <v>insert into station (id, city, state, lat_n, long_w) values (495, 'Upperco', 'MD', 114, 30);</v>
      </c>
    </row>
    <row r="25" spans="2:7" x14ac:dyDescent="0.3">
      <c r="B25">
        <v>473</v>
      </c>
      <c r="C25" t="s">
        <v>31</v>
      </c>
      <c r="D25" t="s">
        <v>19</v>
      </c>
      <c r="E25">
        <v>27</v>
      </c>
      <c r="F25">
        <v>151</v>
      </c>
      <c r="G25" t="str">
        <f t="shared" si="0"/>
        <v>insert into station (id, city, state, lat_n, long_w) values (473, 'Highwood', 'IL', 27, 151);</v>
      </c>
    </row>
    <row r="26" spans="2:7" x14ac:dyDescent="0.3">
      <c r="B26">
        <v>959</v>
      </c>
      <c r="C26" t="s">
        <v>32</v>
      </c>
      <c r="D26" t="s">
        <v>33</v>
      </c>
      <c r="E26">
        <v>106</v>
      </c>
      <c r="F26">
        <v>34</v>
      </c>
      <c r="G26" t="str">
        <f t="shared" si="0"/>
        <v>insert into station (id, city, state, lat_n, long_w) values (959, 'Waipahu', 'HI', 106, 34);</v>
      </c>
    </row>
    <row r="27" spans="2:7" x14ac:dyDescent="0.3">
      <c r="B27">
        <v>438</v>
      </c>
      <c r="C27" t="s">
        <v>34</v>
      </c>
      <c r="D27" t="s">
        <v>35</v>
      </c>
      <c r="E27">
        <v>89</v>
      </c>
      <c r="F27">
        <v>78</v>
      </c>
      <c r="G27" t="str">
        <f t="shared" si="0"/>
        <v>insert into station (id, city, state, lat_n, long_w) values (438, 'Bowdon', 'GA', 89, 78);</v>
      </c>
    </row>
    <row r="28" spans="2:7" x14ac:dyDescent="0.3">
      <c r="B28">
        <v>571</v>
      </c>
      <c r="C28" t="s">
        <v>36</v>
      </c>
      <c r="D28" t="s">
        <v>37</v>
      </c>
      <c r="E28">
        <v>133</v>
      </c>
      <c r="F28">
        <v>59</v>
      </c>
      <c r="G28" t="str">
        <f t="shared" si="0"/>
        <v>insert into station (id, city, state, lat_n, long_w) values (571, 'Tyler', 'MN', 133, 59);</v>
      </c>
    </row>
    <row r="29" spans="2:7" x14ac:dyDescent="0.3">
      <c r="B29">
        <v>92</v>
      </c>
      <c r="C29" t="s">
        <v>38</v>
      </c>
      <c r="D29" t="s">
        <v>6</v>
      </c>
      <c r="E29">
        <v>83</v>
      </c>
      <c r="F29">
        <v>97</v>
      </c>
      <c r="G29" t="str">
        <f t="shared" si="0"/>
        <v>insert into station (id, city, state, lat_n, long_w) values (92, 'Watkins', 'CO', 83, 97);</v>
      </c>
    </row>
    <row r="30" spans="2:7" x14ac:dyDescent="0.3">
      <c r="B30">
        <v>399</v>
      </c>
      <c r="C30" t="s">
        <v>39</v>
      </c>
      <c r="D30" t="s">
        <v>40</v>
      </c>
      <c r="E30">
        <v>75</v>
      </c>
      <c r="F30">
        <v>130</v>
      </c>
      <c r="G30" t="str">
        <f t="shared" si="0"/>
        <v>insert into station (id, city, state, lat_n, long_w) values (399, 'Republic', 'MI', 75, 130);</v>
      </c>
    </row>
    <row r="31" spans="2:7" x14ac:dyDescent="0.3">
      <c r="B31">
        <v>426</v>
      </c>
      <c r="C31" t="s">
        <v>41</v>
      </c>
      <c r="D31" t="s">
        <v>1</v>
      </c>
      <c r="E31">
        <v>33</v>
      </c>
      <c r="F31">
        <v>146</v>
      </c>
      <c r="G31" t="str">
        <f t="shared" si="0"/>
        <v>insert into station (id, city, state, lat_n, long_w) values (426, 'Millville', 'CA', 33, 146);</v>
      </c>
    </row>
    <row r="32" spans="2:7" x14ac:dyDescent="0.3">
      <c r="B32">
        <v>844</v>
      </c>
      <c r="C32" t="s">
        <v>42</v>
      </c>
      <c r="D32" t="s">
        <v>1</v>
      </c>
      <c r="E32">
        <v>80</v>
      </c>
      <c r="F32">
        <v>66</v>
      </c>
      <c r="G32" t="str">
        <f t="shared" si="0"/>
        <v>insert into station (id, city, state, lat_n, long_w) values (844, 'Aguanga', 'CA', 80, 66);</v>
      </c>
    </row>
    <row r="33" spans="2:7" x14ac:dyDescent="0.3">
      <c r="B33">
        <v>321</v>
      </c>
      <c r="C33" t="s">
        <v>377</v>
      </c>
      <c r="D33" t="s">
        <v>35</v>
      </c>
      <c r="E33">
        <v>86</v>
      </c>
      <c r="F33">
        <v>34</v>
      </c>
      <c r="G33" t="str">
        <f t="shared" si="0"/>
        <v>insert into station (id, city, state, lat_n, long_w) values (321, 'Bowdon Junction', 'GA', 86, 34);</v>
      </c>
    </row>
    <row r="34" spans="2:7" x14ac:dyDescent="0.3">
      <c r="B34">
        <v>606</v>
      </c>
      <c r="C34" t="s">
        <v>43</v>
      </c>
      <c r="D34" t="s">
        <v>44</v>
      </c>
      <c r="E34">
        <v>105</v>
      </c>
      <c r="F34">
        <v>110</v>
      </c>
      <c r="G34" t="str">
        <f t="shared" si="0"/>
        <v>insert into station (id, city, state, lat_n, long_w) values (606, 'Morenci', 'AZ', 105, 110);</v>
      </c>
    </row>
    <row r="35" spans="2:7" x14ac:dyDescent="0.3">
      <c r="B35">
        <v>957</v>
      </c>
      <c r="C35" t="s">
        <v>378</v>
      </c>
      <c r="D35" t="s">
        <v>1</v>
      </c>
      <c r="E35">
        <v>74</v>
      </c>
      <c r="F35">
        <v>80</v>
      </c>
      <c r="G35" t="str">
        <f t="shared" si="0"/>
        <v>insert into station (id, city, state, lat_n, long_w) values (957, 'South El Monte', 'CA', 74, 80);</v>
      </c>
    </row>
    <row r="36" spans="2:7" x14ac:dyDescent="0.3">
      <c r="B36">
        <v>833</v>
      </c>
      <c r="C36" t="s">
        <v>45</v>
      </c>
      <c r="D36" t="s">
        <v>13</v>
      </c>
      <c r="E36">
        <v>66</v>
      </c>
      <c r="F36">
        <v>66</v>
      </c>
      <c r="G36" t="str">
        <f t="shared" si="0"/>
        <v>insert into station (id, city, state, lat_n, long_w) values (833, 'Hoskinston', 'KY', 66, 66);</v>
      </c>
    </row>
    <row r="37" spans="2:7" x14ac:dyDescent="0.3">
      <c r="B37">
        <v>843</v>
      </c>
      <c r="C37" t="s">
        <v>46</v>
      </c>
      <c r="D37" t="s">
        <v>13</v>
      </c>
      <c r="E37">
        <v>40</v>
      </c>
      <c r="F37">
        <v>59</v>
      </c>
      <c r="G37" t="str">
        <f t="shared" si="0"/>
        <v>insert into station (id, city, state, lat_n, long_w) values (843, 'Talbert', 'KY', 40, 59);</v>
      </c>
    </row>
    <row r="38" spans="2:7" x14ac:dyDescent="0.3">
      <c r="B38">
        <v>166</v>
      </c>
      <c r="C38" t="s">
        <v>47</v>
      </c>
      <c r="D38" t="s">
        <v>18</v>
      </c>
      <c r="E38">
        <v>74</v>
      </c>
      <c r="F38">
        <v>43</v>
      </c>
      <c r="G38" t="str">
        <f t="shared" si="0"/>
        <v>insert into station (id, city, state, lat_n, long_w) values (166, 'Mccomb', 'MS', 74, 43);</v>
      </c>
    </row>
    <row r="39" spans="2:7" x14ac:dyDescent="0.3">
      <c r="B39">
        <v>339</v>
      </c>
      <c r="C39" t="s">
        <v>48</v>
      </c>
      <c r="D39" t="s">
        <v>6</v>
      </c>
      <c r="E39">
        <v>141</v>
      </c>
      <c r="F39">
        <v>136</v>
      </c>
      <c r="G39" t="str">
        <f t="shared" si="0"/>
        <v>insert into station (id, city, state, lat_n, long_w) values (339, 'Kirk', 'CO', 141, 136);</v>
      </c>
    </row>
    <row r="40" spans="2:7" x14ac:dyDescent="0.3">
      <c r="B40">
        <v>909</v>
      </c>
      <c r="C40" t="s">
        <v>49</v>
      </c>
      <c r="D40" t="s">
        <v>19</v>
      </c>
      <c r="E40">
        <v>117</v>
      </c>
      <c r="F40">
        <v>85</v>
      </c>
      <c r="G40" t="str">
        <f t="shared" si="0"/>
        <v>insert into station (id, city, state, lat_n, long_w) values (909, 'Carlock', 'IL', 117, 85);</v>
      </c>
    </row>
    <row r="41" spans="2:7" x14ac:dyDescent="0.3">
      <c r="B41">
        <v>829</v>
      </c>
      <c r="C41" t="s">
        <v>50</v>
      </c>
      <c r="D41" t="s">
        <v>19</v>
      </c>
      <c r="E41">
        <v>72</v>
      </c>
      <c r="F41">
        <v>90</v>
      </c>
      <c r="G41" t="str">
        <f t="shared" si="0"/>
        <v>insert into station (id, city, state, lat_n, long_w) values (829, 'Seward', 'IL', 72, 90);</v>
      </c>
    </row>
    <row r="42" spans="2:7" x14ac:dyDescent="0.3">
      <c r="B42">
        <v>766</v>
      </c>
      <c r="C42" t="s">
        <v>51</v>
      </c>
      <c r="D42" t="s">
        <v>1</v>
      </c>
      <c r="E42">
        <v>111</v>
      </c>
      <c r="F42">
        <v>141</v>
      </c>
      <c r="G42" t="str">
        <f t="shared" si="0"/>
        <v>insert into station (id, city, state, lat_n, long_w) values (766, 'Gustine', 'CA', 111, 141);</v>
      </c>
    </row>
    <row r="43" spans="2:7" x14ac:dyDescent="0.3">
      <c r="B43">
        <v>392</v>
      </c>
      <c r="C43" t="s">
        <v>52</v>
      </c>
      <c r="D43" t="s">
        <v>1</v>
      </c>
      <c r="E43">
        <v>126</v>
      </c>
      <c r="F43">
        <v>92</v>
      </c>
      <c r="G43" t="str">
        <f t="shared" si="0"/>
        <v>insert into station (id, city, state, lat_n, long_w) values (392, 'Delano', 'CA', 126, 92);</v>
      </c>
    </row>
    <row r="44" spans="2:7" x14ac:dyDescent="0.3">
      <c r="B44">
        <v>555</v>
      </c>
      <c r="C44" t="s">
        <v>53</v>
      </c>
      <c r="D44" t="s">
        <v>40</v>
      </c>
      <c r="E44">
        <v>33</v>
      </c>
      <c r="F44">
        <v>144</v>
      </c>
      <c r="G44" t="str">
        <f t="shared" si="0"/>
        <v>insert into station (id, city, state, lat_n, long_w) values (555, 'Westphalia', 'MI', 33, 144);</v>
      </c>
    </row>
    <row r="45" spans="2:7" x14ac:dyDescent="0.3">
      <c r="B45">
        <v>33</v>
      </c>
      <c r="C45" t="s">
        <v>379</v>
      </c>
      <c r="D45" t="s">
        <v>54</v>
      </c>
      <c r="E45">
        <v>27</v>
      </c>
      <c r="F45">
        <v>51</v>
      </c>
      <c r="G45" t="str">
        <f t="shared" si="0"/>
        <v>insert into station (id, city, state, lat_n, long_w) values (33, 'Saint Elmo', 'AL', 27, 51);</v>
      </c>
    </row>
    <row r="46" spans="2:7" x14ac:dyDescent="0.3">
      <c r="B46">
        <v>728</v>
      </c>
      <c r="C46" t="s">
        <v>55</v>
      </c>
      <c r="D46" t="s">
        <v>56</v>
      </c>
      <c r="E46">
        <v>41</v>
      </c>
      <c r="F46">
        <v>52</v>
      </c>
      <c r="G46" t="str">
        <f t="shared" si="0"/>
        <v>insert into station (id, city, state, lat_n, long_w) values (728, 'Roy', 'MT', 41, 52);</v>
      </c>
    </row>
    <row r="47" spans="2:7" x14ac:dyDescent="0.3">
      <c r="B47">
        <v>656</v>
      </c>
      <c r="C47" t="s">
        <v>57</v>
      </c>
      <c r="D47" t="s">
        <v>0</v>
      </c>
      <c r="E47">
        <v>138</v>
      </c>
      <c r="F47">
        <v>32</v>
      </c>
      <c r="G47" t="str">
        <f t="shared" si="0"/>
        <v>insert into station (id, city, state, lat_n, long_w) values (656, 'Pattonsburg', 'MO', 138, 32);</v>
      </c>
    </row>
    <row r="48" spans="2:7" x14ac:dyDescent="0.3">
      <c r="B48">
        <v>394</v>
      </c>
      <c r="C48" t="s">
        <v>58</v>
      </c>
      <c r="D48" t="s">
        <v>0</v>
      </c>
      <c r="E48">
        <v>134</v>
      </c>
      <c r="F48">
        <v>93</v>
      </c>
      <c r="G48" t="str">
        <f t="shared" si="0"/>
        <v>insert into station (id, city, state, lat_n, long_w) values (394, 'Centertown', 'MO', 134, 93);</v>
      </c>
    </row>
    <row r="49" spans="2:7" x14ac:dyDescent="0.3">
      <c r="B49">
        <v>366</v>
      </c>
      <c r="C49" t="s">
        <v>59</v>
      </c>
      <c r="D49" t="s">
        <v>40</v>
      </c>
      <c r="E49">
        <v>125</v>
      </c>
      <c r="F49">
        <v>94</v>
      </c>
      <c r="G49" t="str">
        <f t="shared" si="0"/>
        <v>insert into station (id, city, state, lat_n, long_w) values (366, 'Norvell', 'MI', 125, 94);</v>
      </c>
    </row>
    <row r="50" spans="2:7" x14ac:dyDescent="0.3">
      <c r="B50">
        <v>96</v>
      </c>
      <c r="C50" t="s">
        <v>60</v>
      </c>
      <c r="D50" t="s">
        <v>0</v>
      </c>
      <c r="E50">
        <v>71</v>
      </c>
      <c r="F50">
        <v>148</v>
      </c>
      <c r="G50" t="str">
        <f t="shared" si="0"/>
        <v>insert into station (id, city, state, lat_n, long_w) values (96, 'Raymondville', 'MO', 71, 148);</v>
      </c>
    </row>
    <row r="51" spans="2:7" x14ac:dyDescent="0.3">
      <c r="B51">
        <v>867</v>
      </c>
      <c r="C51" t="s">
        <v>380</v>
      </c>
      <c r="D51" t="s">
        <v>40</v>
      </c>
      <c r="E51">
        <v>82</v>
      </c>
      <c r="F51">
        <v>165</v>
      </c>
      <c r="G51" t="str">
        <f t="shared" si="0"/>
        <v>insert into station (id, city, state, lat_n, long_w) values (867, 'Beaver Island', 'MI', 82, 165);</v>
      </c>
    </row>
    <row r="52" spans="2:7" x14ac:dyDescent="0.3">
      <c r="B52">
        <v>977</v>
      </c>
      <c r="C52" t="s">
        <v>61</v>
      </c>
      <c r="D52" t="s">
        <v>19</v>
      </c>
      <c r="E52">
        <v>53</v>
      </c>
      <c r="F52">
        <v>116</v>
      </c>
      <c r="G52" t="str">
        <f t="shared" si="0"/>
        <v>insert into station (id, city, state, lat_n, long_w) values (977, 'Odin', 'IL', 53, 116);</v>
      </c>
    </row>
    <row r="53" spans="2:7" x14ac:dyDescent="0.3">
      <c r="B53">
        <v>741</v>
      </c>
      <c r="C53" t="s">
        <v>62</v>
      </c>
      <c r="D53" t="s">
        <v>54</v>
      </c>
      <c r="E53">
        <v>62</v>
      </c>
      <c r="F53">
        <v>26</v>
      </c>
      <c r="G53" t="str">
        <f t="shared" si="0"/>
        <v>insert into station (id, city, state, lat_n, long_w) values (741, 'Jemison', 'AL', 62, 26);</v>
      </c>
    </row>
    <row r="54" spans="2:7" x14ac:dyDescent="0.3">
      <c r="B54">
        <v>436</v>
      </c>
      <c r="C54" t="s">
        <v>381</v>
      </c>
      <c r="D54" t="s">
        <v>1</v>
      </c>
      <c r="E54">
        <v>68</v>
      </c>
      <c r="F54">
        <v>73</v>
      </c>
      <c r="G54" t="str">
        <f t="shared" si="0"/>
        <v>insert into station (id, city, state, lat_n, long_w) values (436, 'West Hills', 'CA', 68, 73);</v>
      </c>
    </row>
    <row r="55" spans="2:7" x14ac:dyDescent="0.3">
      <c r="B55">
        <v>323</v>
      </c>
      <c r="C55" t="s">
        <v>64</v>
      </c>
      <c r="D55" t="s">
        <v>65</v>
      </c>
      <c r="E55">
        <v>61</v>
      </c>
      <c r="F55">
        <v>148</v>
      </c>
      <c r="G55" t="str">
        <f t="shared" si="0"/>
        <v>insert into station (id, city, state, lat_n, long_w) values (323, 'Barrigada', 'GU', 61, 148);</v>
      </c>
    </row>
    <row r="56" spans="2:7" x14ac:dyDescent="0.3">
      <c r="B56">
        <v>3</v>
      </c>
      <c r="C56" t="s">
        <v>66</v>
      </c>
      <c r="D56" t="s">
        <v>1</v>
      </c>
      <c r="E56">
        <v>106</v>
      </c>
      <c r="F56">
        <v>71</v>
      </c>
      <c r="G56" t="str">
        <f t="shared" si="0"/>
        <v>insert into station (id, city, state, lat_n, long_w) values (3, 'Hesperia', 'CA', 106, 71);</v>
      </c>
    </row>
    <row r="57" spans="2:7" x14ac:dyDescent="0.3">
      <c r="B57">
        <v>814</v>
      </c>
      <c r="C57" t="s">
        <v>67</v>
      </c>
      <c r="D57" t="s">
        <v>13</v>
      </c>
      <c r="E57">
        <v>80</v>
      </c>
      <c r="F57">
        <v>46</v>
      </c>
      <c r="G57" t="str">
        <f t="shared" si="0"/>
        <v>insert into station (id, city, state, lat_n, long_w) values (814, 'Wickliffe', 'KY', 80, 46);</v>
      </c>
    </row>
    <row r="58" spans="2:7" x14ac:dyDescent="0.3">
      <c r="B58">
        <v>375</v>
      </c>
      <c r="C58" t="s">
        <v>68</v>
      </c>
      <c r="D58" t="s">
        <v>69</v>
      </c>
      <c r="E58">
        <v>48</v>
      </c>
      <c r="F58">
        <v>78</v>
      </c>
      <c r="G58" t="str">
        <f t="shared" si="0"/>
        <v>insert into station (id, city, state, lat_n, long_w) values (375, 'Culdesac', 'ID', 48, 78);</v>
      </c>
    </row>
    <row r="59" spans="2:7" x14ac:dyDescent="0.3">
      <c r="B59">
        <v>467</v>
      </c>
      <c r="C59" t="s">
        <v>70</v>
      </c>
      <c r="D59" t="s">
        <v>4</v>
      </c>
      <c r="E59">
        <v>88</v>
      </c>
      <c r="F59">
        <v>52</v>
      </c>
      <c r="G59" t="str">
        <f t="shared" si="0"/>
        <v>insert into station (id, city, state, lat_n, long_w) values (467, 'Roselawn', 'IN', 88, 52);</v>
      </c>
    </row>
    <row r="60" spans="2:7" x14ac:dyDescent="0.3">
      <c r="B60">
        <v>604</v>
      </c>
      <c r="C60" t="s">
        <v>382</v>
      </c>
      <c r="D60" t="s">
        <v>44</v>
      </c>
      <c r="E60">
        <v>145</v>
      </c>
      <c r="F60">
        <v>114</v>
      </c>
      <c r="G60" t="str">
        <f t="shared" si="0"/>
        <v>insert into station (id, city, state, lat_n, long_w) values (604, 'Forest Lakes', 'AZ', 145, 114);</v>
      </c>
    </row>
    <row r="61" spans="2:7" x14ac:dyDescent="0.3">
      <c r="B61">
        <v>551</v>
      </c>
      <c r="C61" t="s">
        <v>383</v>
      </c>
      <c r="D61" t="s">
        <v>1</v>
      </c>
      <c r="E61">
        <v>38</v>
      </c>
      <c r="F61">
        <v>28</v>
      </c>
      <c r="G61" t="str">
        <f t="shared" si="0"/>
        <v>insert into station (id, city, state, lat_n, long_w) values (551, 'San Simeon', 'CA', 38, 28);</v>
      </c>
    </row>
    <row r="62" spans="2:7" x14ac:dyDescent="0.3">
      <c r="B62">
        <v>706</v>
      </c>
      <c r="C62" t="s">
        <v>384</v>
      </c>
      <c r="D62" t="s">
        <v>8</v>
      </c>
      <c r="E62">
        <v>122</v>
      </c>
      <c r="F62">
        <v>121</v>
      </c>
      <c r="G62" t="str">
        <f t="shared" si="0"/>
        <v>insert into station (id, city, state, lat_n, long_w) values (706, 'Little Rock', 'AR', 122, 121);</v>
      </c>
    </row>
    <row r="63" spans="2:7" x14ac:dyDescent="0.3">
      <c r="B63">
        <v>647</v>
      </c>
      <c r="C63" t="s">
        <v>72</v>
      </c>
      <c r="D63" t="s">
        <v>8</v>
      </c>
      <c r="E63">
        <v>84</v>
      </c>
      <c r="F63">
        <v>45</v>
      </c>
      <c r="G63" t="str">
        <f t="shared" si="0"/>
        <v>insert into station (id, city, state, lat_n, long_w) values (647, 'Portland', 'AR', 84, 45);</v>
      </c>
    </row>
    <row r="64" spans="2:7" x14ac:dyDescent="0.3">
      <c r="B64">
        <v>25</v>
      </c>
      <c r="C64" t="s">
        <v>385</v>
      </c>
      <c r="D64" t="s">
        <v>21</v>
      </c>
      <c r="E64">
        <v>135</v>
      </c>
      <c r="F64">
        <v>79</v>
      </c>
      <c r="G64" t="str">
        <f t="shared" si="0"/>
        <v>insert into station (id, city, state, lat_n, long_w) values (25, 'New Century', 'KS', 135, 79);</v>
      </c>
    </row>
    <row r="65" spans="2:7" x14ac:dyDescent="0.3">
      <c r="B65">
        <v>250</v>
      </c>
      <c r="C65" t="s">
        <v>73</v>
      </c>
      <c r="D65" t="s">
        <v>74</v>
      </c>
      <c r="E65">
        <v>76</v>
      </c>
      <c r="F65">
        <v>26</v>
      </c>
      <c r="G65" t="str">
        <f t="shared" si="0"/>
        <v>insert into station (id, city, state, lat_n, long_w) values (250, 'Hampden', 'MA', 76, 26);</v>
      </c>
    </row>
    <row r="66" spans="2:7" x14ac:dyDescent="0.3">
      <c r="B66">
        <v>124</v>
      </c>
      <c r="C66" t="s">
        <v>386</v>
      </c>
      <c r="D66" t="s">
        <v>37</v>
      </c>
      <c r="E66">
        <v>119</v>
      </c>
      <c r="F66">
        <v>129</v>
      </c>
      <c r="G66" t="str">
        <f t="shared" si="0"/>
        <v>insert into station (id, city, state, lat_n, long_w) values (124, 'Pine City', 'MN', 119, 129);</v>
      </c>
    </row>
    <row r="67" spans="2:7" x14ac:dyDescent="0.3">
      <c r="B67">
        <v>547</v>
      </c>
      <c r="C67" t="s">
        <v>75</v>
      </c>
      <c r="D67" t="s">
        <v>4</v>
      </c>
      <c r="E67">
        <v>56</v>
      </c>
      <c r="F67">
        <v>94</v>
      </c>
      <c r="G67" t="str">
        <f t="shared" si="0"/>
        <v>insert into station (id, city, state, lat_n, long_w) values (547, 'Sandborn', 'IN', 56, 94);</v>
      </c>
    </row>
    <row r="68" spans="2:7" x14ac:dyDescent="0.3">
      <c r="B68">
        <v>701</v>
      </c>
      <c r="C68" t="s">
        <v>76</v>
      </c>
      <c r="D68" t="s">
        <v>19</v>
      </c>
      <c r="E68">
        <v>128</v>
      </c>
      <c r="F68">
        <v>78</v>
      </c>
      <c r="G68" t="str">
        <f t="shared" ref="G68:G131" si="1">"insert into station (id, city, state, lat_n, long_w) values ("&amp;B68&amp;", '"&amp;C68&amp;"', '"&amp;D68&amp;"', "&amp;E68&amp;", "&amp;F68&amp;");"</f>
        <v>insert into station (id, city, state, lat_n, long_w) values (701, 'Seaton', 'IL', 128, 78);</v>
      </c>
    </row>
    <row r="69" spans="2:7" x14ac:dyDescent="0.3">
      <c r="B69">
        <v>197</v>
      </c>
      <c r="C69" t="s">
        <v>77</v>
      </c>
      <c r="D69" t="s">
        <v>19</v>
      </c>
      <c r="E69">
        <v>91</v>
      </c>
      <c r="F69">
        <v>113</v>
      </c>
      <c r="G69" t="str">
        <f t="shared" si="1"/>
        <v>insert into station (id, city, state, lat_n, long_w) values (197, 'Milledgeville', 'IL', 91, 113);</v>
      </c>
    </row>
    <row r="70" spans="2:7" x14ac:dyDescent="0.3">
      <c r="B70">
        <v>613</v>
      </c>
      <c r="C70" t="s">
        <v>387</v>
      </c>
      <c r="D70" t="s">
        <v>40</v>
      </c>
      <c r="E70">
        <v>109</v>
      </c>
      <c r="F70">
        <v>42</v>
      </c>
      <c r="G70" t="str">
        <f t="shared" si="1"/>
        <v>insert into station (id, city, state, lat_n, long_w) values (613, 'East China', 'MI', 109, 42);</v>
      </c>
    </row>
    <row r="71" spans="2:7" x14ac:dyDescent="0.3">
      <c r="B71">
        <v>630</v>
      </c>
      <c r="C71" t="s">
        <v>388</v>
      </c>
      <c r="D71" t="s">
        <v>25</v>
      </c>
      <c r="E71">
        <v>105</v>
      </c>
      <c r="F71">
        <v>58</v>
      </c>
      <c r="G71" t="str">
        <f t="shared" si="1"/>
        <v>insert into station (id, city, state, lat_n, long_w) values (630, 'Prince Frederick', 'MD', 105, 58);</v>
      </c>
    </row>
    <row r="72" spans="2:7" x14ac:dyDescent="0.3">
      <c r="B72">
        <v>767</v>
      </c>
      <c r="C72" t="s">
        <v>389</v>
      </c>
      <c r="D72" t="s">
        <v>79</v>
      </c>
      <c r="E72">
        <v>101</v>
      </c>
      <c r="F72">
        <v>163</v>
      </c>
      <c r="G72" t="str">
        <f t="shared" si="1"/>
        <v>insert into station (id, city, state, lat_n, long_w) values (767, 'Pomona Park', 'FL', 101, 163);</v>
      </c>
    </row>
    <row r="73" spans="2:7" x14ac:dyDescent="0.3">
      <c r="B73">
        <v>679</v>
      </c>
      <c r="C73" t="s">
        <v>80</v>
      </c>
      <c r="D73" t="s">
        <v>10</v>
      </c>
      <c r="E73">
        <v>75</v>
      </c>
      <c r="F73">
        <v>143</v>
      </c>
      <c r="G73" t="str">
        <f t="shared" si="1"/>
        <v>insert into station (id, city, state, lat_n, long_w) values (679, 'Gretna', 'LA', 75, 143);</v>
      </c>
    </row>
    <row r="74" spans="2:7" x14ac:dyDescent="0.3">
      <c r="B74">
        <v>896</v>
      </c>
      <c r="C74" t="s">
        <v>390</v>
      </c>
      <c r="D74" t="s">
        <v>18</v>
      </c>
      <c r="E74">
        <v>95</v>
      </c>
      <c r="F74">
        <v>85</v>
      </c>
      <c r="G74" t="str">
        <f t="shared" si="1"/>
        <v>insert into station (id, city, state, lat_n, long_w) values (896, 'Yazoo City', 'MS', 95, 85);</v>
      </c>
    </row>
    <row r="75" spans="2:7" x14ac:dyDescent="0.3">
      <c r="B75">
        <v>403</v>
      </c>
      <c r="C75" t="s">
        <v>81</v>
      </c>
      <c r="D75" t="s">
        <v>4</v>
      </c>
      <c r="E75">
        <v>58</v>
      </c>
      <c r="F75">
        <v>36</v>
      </c>
      <c r="G75" t="str">
        <f t="shared" si="1"/>
        <v>insert into station (id, city, state, lat_n, long_w) values (403, 'Zionsville', 'IN', 58, 36);</v>
      </c>
    </row>
    <row r="76" spans="2:7" x14ac:dyDescent="0.3">
      <c r="B76">
        <v>519</v>
      </c>
      <c r="C76" t="s">
        <v>391</v>
      </c>
      <c r="D76" t="s">
        <v>1</v>
      </c>
      <c r="E76">
        <v>29</v>
      </c>
      <c r="F76">
        <v>106</v>
      </c>
      <c r="G76" t="str">
        <f t="shared" si="1"/>
        <v>insert into station (id, city, state, lat_n, long_w) values (519, 'Rio Oso', 'CA', 29, 106);</v>
      </c>
    </row>
    <row r="77" spans="2:7" x14ac:dyDescent="0.3">
      <c r="B77">
        <v>482</v>
      </c>
      <c r="C77" t="s">
        <v>82</v>
      </c>
      <c r="D77" t="s">
        <v>1</v>
      </c>
      <c r="E77">
        <v>67</v>
      </c>
      <c r="F77">
        <v>53</v>
      </c>
      <c r="G77" t="str">
        <f t="shared" si="1"/>
        <v>insert into station (id, city, state, lat_n, long_w) values (482, 'Jolon', 'CA', 67, 53);</v>
      </c>
    </row>
    <row r="78" spans="2:7" x14ac:dyDescent="0.3">
      <c r="B78">
        <v>252</v>
      </c>
      <c r="C78" t="s">
        <v>83</v>
      </c>
      <c r="D78" t="s">
        <v>25</v>
      </c>
      <c r="E78">
        <v>93</v>
      </c>
      <c r="F78">
        <v>104</v>
      </c>
      <c r="G78" t="str">
        <f t="shared" si="1"/>
        <v>insert into station (id, city, state, lat_n, long_w) values (252, 'Childs', 'MD', 93, 104);</v>
      </c>
    </row>
    <row r="79" spans="2:7" x14ac:dyDescent="0.3">
      <c r="B79">
        <v>600</v>
      </c>
      <c r="C79" t="s">
        <v>84</v>
      </c>
      <c r="D79" t="s">
        <v>10</v>
      </c>
      <c r="E79">
        <v>136</v>
      </c>
      <c r="F79">
        <v>39</v>
      </c>
      <c r="G79" t="str">
        <f t="shared" si="1"/>
        <v>insert into station (id, city, state, lat_n, long_w) values (600, 'Shreveport', 'LA', 136, 39);</v>
      </c>
    </row>
    <row r="80" spans="2:7" x14ac:dyDescent="0.3">
      <c r="B80">
        <v>14</v>
      </c>
      <c r="C80" t="s">
        <v>71</v>
      </c>
      <c r="D80" t="s">
        <v>18</v>
      </c>
      <c r="E80">
        <v>120</v>
      </c>
      <c r="F80">
        <v>50</v>
      </c>
      <c r="G80" t="str">
        <f t="shared" si="1"/>
        <v>insert into station (id, city, state, lat_n, long_w) values (14, 'Forest', 'MS', 120, 50);</v>
      </c>
    </row>
    <row r="81" spans="2:7" x14ac:dyDescent="0.3">
      <c r="B81">
        <v>260</v>
      </c>
      <c r="C81" t="s">
        <v>85</v>
      </c>
      <c r="D81" t="s">
        <v>13</v>
      </c>
      <c r="E81">
        <v>116</v>
      </c>
      <c r="F81">
        <v>113</v>
      </c>
      <c r="G81" t="str">
        <f t="shared" si="1"/>
        <v>insert into station (id, city, state, lat_n, long_w) values (260, 'Sizerock', 'KY', 116, 113);</v>
      </c>
    </row>
    <row r="82" spans="2:7" x14ac:dyDescent="0.3">
      <c r="B82">
        <v>65</v>
      </c>
      <c r="C82" t="s">
        <v>392</v>
      </c>
      <c r="D82" t="s">
        <v>6</v>
      </c>
      <c r="E82">
        <v>48</v>
      </c>
      <c r="F82">
        <v>148</v>
      </c>
      <c r="G82" t="str">
        <f t="shared" si="1"/>
        <v>insert into station (id, city, state, lat_n, long_w) values (65, 'Buffalo Creek', 'CO', 48, 148);</v>
      </c>
    </row>
    <row r="83" spans="2:7" x14ac:dyDescent="0.3">
      <c r="B83">
        <v>753</v>
      </c>
      <c r="C83" t="s">
        <v>86</v>
      </c>
      <c r="D83" t="s">
        <v>40</v>
      </c>
      <c r="E83">
        <v>119</v>
      </c>
      <c r="F83">
        <v>80</v>
      </c>
      <c r="G83" t="str">
        <f t="shared" si="1"/>
        <v>insert into station (id, city, state, lat_n, long_w) values (753, 'Algonac', 'MI', 119, 80);</v>
      </c>
    </row>
    <row r="84" spans="2:7" x14ac:dyDescent="0.3">
      <c r="B84">
        <v>174</v>
      </c>
      <c r="C84" t="s">
        <v>87</v>
      </c>
      <c r="D84" t="s">
        <v>40</v>
      </c>
      <c r="E84">
        <v>109</v>
      </c>
      <c r="F84">
        <v>56</v>
      </c>
      <c r="G84" t="str">
        <f t="shared" si="1"/>
        <v>insert into station (id, city, state, lat_n, long_w) values (174, 'Onaway', 'MI', 109, 56);</v>
      </c>
    </row>
    <row r="85" spans="2:7" x14ac:dyDescent="0.3">
      <c r="B85">
        <v>263</v>
      </c>
      <c r="C85" t="s">
        <v>88</v>
      </c>
      <c r="D85" t="s">
        <v>19</v>
      </c>
      <c r="E85">
        <v>97</v>
      </c>
      <c r="F85">
        <v>68</v>
      </c>
      <c r="G85" t="str">
        <f t="shared" si="1"/>
        <v>insert into station (id, city, state, lat_n, long_w) values (263, 'Irvington', 'IL', 97, 68);</v>
      </c>
    </row>
    <row r="86" spans="2:7" x14ac:dyDescent="0.3">
      <c r="B86">
        <v>253</v>
      </c>
      <c r="C86" t="s">
        <v>89</v>
      </c>
      <c r="D86" t="s">
        <v>37</v>
      </c>
      <c r="E86">
        <v>69</v>
      </c>
      <c r="F86">
        <v>73</v>
      </c>
      <c r="G86" t="str">
        <f t="shared" si="1"/>
        <v>insert into station (id, city, state, lat_n, long_w) values (253, 'Winsted', 'MN', 69, 73);</v>
      </c>
    </row>
    <row r="87" spans="2:7" x14ac:dyDescent="0.3">
      <c r="B87">
        <v>557</v>
      </c>
      <c r="C87" t="s">
        <v>90</v>
      </c>
      <c r="D87" t="s">
        <v>35</v>
      </c>
      <c r="E87">
        <v>103</v>
      </c>
      <c r="F87">
        <v>93</v>
      </c>
      <c r="G87" t="str">
        <f t="shared" si="1"/>
        <v>insert into station (id, city, state, lat_n, long_w) values (557, 'Woodbury', 'GA', 103, 93);</v>
      </c>
    </row>
    <row r="88" spans="2:7" x14ac:dyDescent="0.3">
      <c r="B88">
        <v>897</v>
      </c>
      <c r="C88" t="s">
        <v>91</v>
      </c>
      <c r="D88" t="s">
        <v>54</v>
      </c>
      <c r="E88">
        <v>75</v>
      </c>
      <c r="F88">
        <v>36</v>
      </c>
      <c r="G88" t="str">
        <f t="shared" si="1"/>
        <v>insert into station (id, city, state, lat_n, long_w) values (897, 'Samantha', 'AL', 75, 36);</v>
      </c>
    </row>
    <row r="89" spans="2:7" x14ac:dyDescent="0.3">
      <c r="B89">
        <v>98</v>
      </c>
      <c r="C89" t="s">
        <v>92</v>
      </c>
      <c r="D89" t="s">
        <v>54</v>
      </c>
      <c r="E89">
        <v>120</v>
      </c>
      <c r="F89">
        <v>121</v>
      </c>
      <c r="G89" t="str">
        <f t="shared" si="1"/>
        <v>insert into station (id, city, state, lat_n, long_w) values (98, 'Hackleburg', 'AL', 120, 121);</v>
      </c>
    </row>
    <row r="90" spans="2:7" x14ac:dyDescent="0.3">
      <c r="B90">
        <v>423</v>
      </c>
      <c r="C90" t="s">
        <v>93</v>
      </c>
      <c r="D90" t="s">
        <v>21</v>
      </c>
      <c r="E90">
        <v>77</v>
      </c>
      <c r="F90">
        <v>153</v>
      </c>
      <c r="G90" t="str">
        <f t="shared" si="1"/>
        <v>insert into station (id, city, state, lat_n, long_w) values (423, 'Soldier', 'KS', 77, 153);</v>
      </c>
    </row>
    <row r="91" spans="2:7" x14ac:dyDescent="0.3">
      <c r="B91">
        <v>361</v>
      </c>
      <c r="C91" t="s">
        <v>94</v>
      </c>
      <c r="D91" t="s">
        <v>19</v>
      </c>
      <c r="E91">
        <v>28</v>
      </c>
      <c r="F91">
        <v>109</v>
      </c>
      <c r="G91" t="str">
        <f t="shared" si="1"/>
        <v>insert into station (id, city, state, lat_n, long_w) values (361, 'Arrowsmith', 'IL', 28, 109);</v>
      </c>
    </row>
    <row r="92" spans="2:7" x14ac:dyDescent="0.3">
      <c r="B92">
        <v>409</v>
      </c>
      <c r="C92" t="s">
        <v>95</v>
      </c>
      <c r="D92" t="s">
        <v>35</v>
      </c>
      <c r="E92">
        <v>67</v>
      </c>
      <c r="F92">
        <v>47</v>
      </c>
      <c r="G92" t="str">
        <f t="shared" si="1"/>
        <v>insert into station (id, city, state, lat_n, long_w) values (409, 'Columbus', 'GA', 67, 47);</v>
      </c>
    </row>
    <row r="93" spans="2:7" x14ac:dyDescent="0.3">
      <c r="B93">
        <v>312</v>
      </c>
      <c r="C93" t="s">
        <v>96</v>
      </c>
      <c r="D93" t="s">
        <v>8</v>
      </c>
      <c r="E93">
        <v>37</v>
      </c>
      <c r="F93">
        <v>78</v>
      </c>
      <c r="G93" t="str">
        <f t="shared" si="1"/>
        <v>insert into station (id, city, state, lat_n, long_w) values (312, 'Bentonville', 'AR', 37, 78);</v>
      </c>
    </row>
    <row r="94" spans="2:7" x14ac:dyDescent="0.3">
      <c r="B94">
        <v>854</v>
      </c>
      <c r="C94" t="s">
        <v>97</v>
      </c>
      <c r="D94" t="s">
        <v>44</v>
      </c>
      <c r="E94">
        <v>86</v>
      </c>
      <c r="F94">
        <v>58</v>
      </c>
      <c r="G94" t="str">
        <f t="shared" si="1"/>
        <v>insert into station (id, city, state, lat_n, long_w) values (854, 'Kirkland', 'AZ', 86, 58);</v>
      </c>
    </row>
    <row r="95" spans="2:7" x14ac:dyDescent="0.3">
      <c r="B95">
        <v>160</v>
      </c>
      <c r="C95" t="s">
        <v>393</v>
      </c>
      <c r="D95" t="s">
        <v>40</v>
      </c>
      <c r="E95">
        <v>102</v>
      </c>
      <c r="F95">
        <v>91</v>
      </c>
      <c r="G95" t="str">
        <f t="shared" si="1"/>
        <v>insert into station (id, city, state, lat_n, long_w) values (160, 'Grosse Pointe', 'MI', 102, 91);</v>
      </c>
    </row>
    <row r="96" spans="2:7" x14ac:dyDescent="0.3">
      <c r="B96">
        <v>735</v>
      </c>
      <c r="C96" t="s">
        <v>98</v>
      </c>
      <c r="D96" t="s">
        <v>99</v>
      </c>
      <c r="E96">
        <v>57</v>
      </c>
      <c r="F96">
        <v>157</v>
      </c>
      <c r="G96" t="str">
        <f t="shared" si="1"/>
        <v>insert into station (id, city, state, lat_n, long_w) values (735, 'Wilton', 'ME', 57, 157);</v>
      </c>
    </row>
    <row r="97" spans="2:7" x14ac:dyDescent="0.3">
      <c r="B97">
        <v>608</v>
      </c>
      <c r="C97" t="s">
        <v>100</v>
      </c>
      <c r="D97" t="s">
        <v>56</v>
      </c>
      <c r="E97">
        <v>104</v>
      </c>
      <c r="F97">
        <v>30</v>
      </c>
      <c r="G97" t="str">
        <f t="shared" si="1"/>
        <v>insert into station (id, city, state, lat_n, long_w) values (608, 'Busby', 'MT', 104, 30);</v>
      </c>
    </row>
    <row r="98" spans="2:7" x14ac:dyDescent="0.3">
      <c r="B98">
        <v>122</v>
      </c>
      <c r="C98" t="s">
        <v>101</v>
      </c>
      <c r="D98" t="s">
        <v>54</v>
      </c>
      <c r="E98">
        <v>98</v>
      </c>
      <c r="F98">
        <v>85</v>
      </c>
      <c r="G98" t="str">
        <f t="shared" si="1"/>
        <v>insert into station (id, city, state, lat_n, long_w) values (122, 'Robertsdale', 'AL', 98, 85);</v>
      </c>
    </row>
    <row r="99" spans="2:7" x14ac:dyDescent="0.3">
      <c r="B99">
        <v>93</v>
      </c>
      <c r="C99" t="s">
        <v>102</v>
      </c>
      <c r="D99" t="s">
        <v>4</v>
      </c>
      <c r="E99">
        <v>70</v>
      </c>
      <c r="F99">
        <v>34</v>
      </c>
      <c r="G99" t="str">
        <f t="shared" si="1"/>
        <v>insert into station (id, city, state, lat_n, long_w) values (93, 'Dale', 'IN', 70, 34);</v>
      </c>
    </row>
    <row r="100" spans="2:7" x14ac:dyDescent="0.3">
      <c r="B100">
        <v>67</v>
      </c>
      <c r="C100" t="s">
        <v>103</v>
      </c>
      <c r="D100" t="s">
        <v>0</v>
      </c>
      <c r="E100">
        <v>31</v>
      </c>
      <c r="F100">
        <v>43</v>
      </c>
      <c r="G100" t="str">
        <f t="shared" si="1"/>
        <v>insert into station (id, city, state, lat_n, long_w) values (67, 'Reeds', 'MO', 31, 43);</v>
      </c>
    </row>
    <row r="101" spans="2:7" x14ac:dyDescent="0.3">
      <c r="B101">
        <v>906</v>
      </c>
      <c r="C101" t="s">
        <v>104</v>
      </c>
      <c r="D101" t="s">
        <v>1</v>
      </c>
      <c r="E101">
        <v>35</v>
      </c>
      <c r="F101">
        <v>117</v>
      </c>
      <c r="G101" t="str">
        <f t="shared" si="1"/>
        <v>insert into station (id, city, state, lat_n, long_w) values (906, 'Hayfork', 'CA', 35, 117);</v>
      </c>
    </row>
    <row r="102" spans="2:7" x14ac:dyDescent="0.3">
      <c r="B102">
        <v>34</v>
      </c>
      <c r="C102" t="s">
        <v>105</v>
      </c>
      <c r="D102" t="s">
        <v>40</v>
      </c>
      <c r="E102">
        <v>74</v>
      </c>
      <c r="F102">
        <v>36</v>
      </c>
      <c r="G102" t="str">
        <f t="shared" si="1"/>
        <v>insert into station (id, city, state, lat_n, long_w) values (34, 'Mcbrides', 'MI', 74, 36);</v>
      </c>
    </row>
    <row r="103" spans="2:7" x14ac:dyDescent="0.3">
      <c r="B103">
        <v>921</v>
      </c>
      <c r="C103" t="s">
        <v>394</v>
      </c>
      <c r="D103" t="s">
        <v>19</v>
      </c>
      <c r="E103">
        <v>96</v>
      </c>
      <c r="F103">
        <v>77</v>
      </c>
      <c r="G103" t="str">
        <f t="shared" si="1"/>
        <v>insert into station (id, city, state, lat_n, long_w) values (921, 'Lee Center', 'IL', 96, 77);</v>
      </c>
    </row>
    <row r="104" spans="2:7" x14ac:dyDescent="0.3">
      <c r="B104">
        <v>401</v>
      </c>
      <c r="C104" t="s">
        <v>106</v>
      </c>
      <c r="D104" t="s">
        <v>19</v>
      </c>
      <c r="E104">
        <v>55</v>
      </c>
      <c r="F104">
        <v>156</v>
      </c>
      <c r="G104" t="str">
        <f t="shared" si="1"/>
        <v>insert into station (id, city, state, lat_n, long_w) values (401, 'Tennessee', 'IL', 55, 156);</v>
      </c>
    </row>
    <row r="105" spans="2:7" x14ac:dyDescent="0.3">
      <c r="B105">
        <v>536</v>
      </c>
      <c r="C105" t="s">
        <v>107</v>
      </c>
      <c r="D105" t="s">
        <v>15</v>
      </c>
      <c r="E105">
        <v>78</v>
      </c>
      <c r="F105">
        <v>78</v>
      </c>
      <c r="G105" t="str">
        <f t="shared" si="1"/>
        <v>insert into station (id, city, state, lat_n, long_w) values (536, 'Henderson', 'IA', 78, 78);</v>
      </c>
    </row>
    <row r="106" spans="2:7" x14ac:dyDescent="0.3">
      <c r="B106">
        <v>953</v>
      </c>
      <c r="C106" t="s">
        <v>108</v>
      </c>
      <c r="D106" t="s">
        <v>21</v>
      </c>
      <c r="E106">
        <v>113</v>
      </c>
      <c r="F106">
        <v>60</v>
      </c>
      <c r="G106" t="str">
        <f t="shared" si="1"/>
        <v>insert into station (id, city, state, lat_n, long_w) values (953, 'Udall', 'KS', 113, 60);</v>
      </c>
    </row>
    <row r="107" spans="2:7" x14ac:dyDescent="0.3">
      <c r="B107">
        <v>370</v>
      </c>
      <c r="C107" t="s">
        <v>395</v>
      </c>
      <c r="D107" t="s">
        <v>1</v>
      </c>
      <c r="E107">
        <v>107</v>
      </c>
      <c r="F107">
        <v>146</v>
      </c>
      <c r="G107" t="str">
        <f t="shared" si="1"/>
        <v>insert into station (id, city, state, lat_n, long_w) values (370, 'Palm Desert', 'CA', 107, 146);</v>
      </c>
    </row>
    <row r="108" spans="2:7" x14ac:dyDescent="0.3">
      <c r="B108">
        <v>614</v>
      </c>
      <c r="C108" t="s">
        <v>109</v>
      </c>
      <c r="D108" t="s">
        <v>21</v>
      </c>
      <c r="E108">
        <v>138</v>
      </c>
      <c r="F108">
        <v>96</v>
      </c>
      <c r="G108" t="str">
        <f t="shared" si="1"/>
        <v>insert into station (id, city, state, lat_n, long_w) values (614, 'Benedict', 'KS', 138, 96);</v>
      </c>
    </row>
    <row r="109" spans="2:7" x14ac:dyDescent="0.3">
      <c r="B109">
        <v>998</v>
      </c>
      <c r="C109" t="s">
        <v>110</v>
      </c>
      <c r="D109" t="s">
        <v>99</v>
      </c>
      <c r="E109">
        <v>48</v>
      </c>
      <c r="F109">
        <v>132</v>
      </c>
      <c r="G109" t="str">
        <f t="shared" si="1"/>
        <v>insert into station (id, city, state, lat_n, long_w) values (998, 'Oakfield', 'ME', 48, 132);</v>
      </c>
    </row>
    <row r="110" spans="2:7" x14ac:dyDescent="0.3">
      <c r="B110">
        <v>805</v>
      </c>
      <c r="C110" t="s">
        <v>111</v>
      </c>
      <c r="D110" t="s">
        <v>19</v>
      </c>
      <c r="E110">
        <v>60</v>
      </c>
      <c r="F110">
        <v>75</v>
      </c>
      <c r="G110" t="str">
        <f t="shared" si="1"/>
        <v>insert into station (id, city, state, lat_n, long_w) values (805, 'Tamms', 'IL', 60, 75);</v>
      </c>
    </row>
    <row r="111" spans="2:7" x14ac:dyDescent="0.3">
      <c r="B111">
        <v>235</v>
      </c>
      <c r="C111" t="s">
        <v>112</v>
      </c>
      <c r="D111" t="s">
        <v>4</v>
      </c>
      <c r="E111">
        <v>28</v>
      </c>
      <c r="F111">
        <v>32</v>
      </c>
      <c r="G111" t="str">
        <f t="shared" si="1"/>
        <v>insert into station (id, city, state, lat_n, long_w) values (235, 'Haubstadt', 'IN', 28, 32);</v>
      </c>
    </row>
    <row r="112" spans="2:7" x14ac:dyDescent="0.3">
      <c r="B112">
        <v>820</v>
      </c>
      <c r="C112" t="s">
        <v>113</v>
      </c>
      <c r="D112" t="s">
        <v>37</v>
      </c>
      <c r="E112">
        <v>81</v>
      </c>
      <c r="F112">
        <v>134</v>
      </c>
      <c r="G112" t="str">
        <f t="shared" si="1"/>
        <v>insert into station (id, city, state, lat_n, long_w) values (820, 'Chokio', 'MN', 81, 134);</v>
      </c>
    </row>
    <row r="113" spans="2:7" x14ac:dyDescent="0.3">
      <c r="B113">
        <v>650</v>
      </c>
      <c r="C113" t="s">
        <v>114</v>
      </c>
      <c r="D113" t="s">
        <v>56</v>
      </c>
      <c r="E113">
        <v>46</v>
      </c>
      <c r="F113">
        <v>164</v>
      </c>
      <c r="G113" t="str">
        <f t="shared" si="1"/>
        <v>insert into station (id, city, state, lat_n, long_w) values (650, 'Clancy', 'MT', 46, 164);</v>
      </c>
    </row>
    <row r="114" spans="2:7" x14ac:dyDescent="0.3">
      <c r="B114">
        <v>791</v>
      </c>
      <c r="C114" t="s">
        <v>396</v>
      </c>
      <c r="D114" t="s">
        <v>1</v>
      </c>
      <c r="E114">
        <v>120</v>
      </c>
      <c r="F114">
        <v>91</v>
      </c>
      <c r="G114" t="str">
        <f t="shared" si="1"/>
        <v>insert into station (id, city, state, lat_n, long_w) values (791, 'Scotts Valley', 'CA', 120, 91);</v>
      </c>
    </row>
    <row r="115" spans="2:7" x14ac:dyDescent="0.3">
      <c r="B115">
        <v>324</v>
      </c>
      <c r="C115" t="s">
        <v>115</v>
      </c>
      <c r="D115" t="s">
        <v>37</v>
      </c>
      <c r="E115">
        <v>144</v>
      </c>
      <c r="F115">
        <v>35</v>
      </c>
      <c r="G115" t="str">
        <f t="shared" si="1"/>
        <v>insert into station (id, city, state, lat_n, long_w) values (324, 'Norwood', 'MN', 144, 35);</v>
      </c>
    </row>
    <row r="116" spans="2:7" x14ac:dyDescent="0.3">
      <c r="B116">
        <v>442</v>
      </c>
      <c r="C116" t="s">
        <v>116</v>
      </c>
      <c r="D116" t="s">
        <v>25</v>
      </c>
      <c r="E116">
        <v>103</v>
      </c>
      <c r="F116">
        <v>157</v>
      </c>
      <c r="G116" t="str">
        <f t="shared" si="1"/>
        <v>insert into station (id, city, state, lat_n, long_w) values (442, 'Elkton', 'MD', 103, 157);</v>
      </c>
    </row>
    <row r="117" spans="2:7" x14ac:dyDescent="0.3">
      <c r="B117">
        <v>633</v>
      </c>
      <c r="C117" t="s">
        <v>117</v>
      </c>
      <c r="D117" t="s">
        <v>37</v>
      </c>
      <c r="E117">
        <v>40</v>
      </c>
      <c r="F117">
        <v>105</v>
      </c>
      <c r="G117" t="str">
        <f t="shared" si="1"/>
        <v>insert into station (id, city, state, lat_n, long_w) values (633, 'Bertha', 'MN', 40, 105);</v>
      </c>
    </row>
    <row r="118" spans="2:7" x14ac:dyDescent="0.3">
      <c r="B118">
        <v>109</v>
      </c>
      <c r="C118" t="s">
        <v>118</v>
      </c>
      <c r="D118" t="s">
        <v>40</v>
      </c>
      <c r="E118">
        <v>51</v>
      </c>
      <c r="F118">
        <v>80</v>
      </c>
      <c r="G118" t="str">
        <f t="shared" si="1"/>
        <v>insert into station (id, city, state, lat_n, long_w) values (109, 'Bridgeport', 'MI', 51, 80);</v>
      </c>
    </row>
    <row r="119" spans="2:7" x14ac:dyDescent="0.3">
      <c r="B119">
        <v>780</v>
      </c>
      <c r="C119" t="s">
        <v>119</v>
      </c>
      <c r="D119" t="s">
        <v>19</v>
      </c>
      <c r="E119">
        <v>68</v>
      </c>
      <c r="F119">
        <v>47</v>
      </c>
      <c r="G119" t="str">
        <f t="shared" si="1"/>
        <v>insert into station (id, city, state, lat_n, long_w) values (780, 'Cherry', 'IL', 68, 47);</v>
      </c>
    </row>
    <row r="120" spans="2:7" x14ac:dyDescent="0.3">
      <c r="B120">
        <v>492</v>
      </c>
      <c r="C120" t="s">
        <v>120</v>
      </c>
      <c r="D120" t="s">
        <v>13</v>
      </c>
      <c r="E120">
        <v>132</v>
      </c>
      <c r="F120">
        <v>90</v>
      </c>
      <c r="G120" t="str">
        <f t="shared" si="1"/>
        <v>insert into station (id, city, state, lat_n, long_w) values (492, 'Regina', 'KY', 132, 90);</v>
      </c>
    </row>
    <row r="121" spans="2:7" x14ac:dyDescent="0.3">
      <c r="B121">
        <v>965</v>
      </c>
      <c r="C121" t="s">
        <v>121</v>
      </c>
      <c r="D121" t="s">
        <v>35</v>
      </c>
      <c r="E121">
        <v>39</v>
      </c>
      <c r="F121">
        <v>152</v>
      </c>
      <c r="G121" t="str">
        <f t="shared" si="1"/>
        <v>insert into station (id, city, state, lat_n, long_w) values (965, 'Griffin', 'GA', 39, 152);</v>
      </c>
    </row>
    <row r="122" spans="2:7" x14ac:dyDescent="0.3">
      <c r="B122">
        <v>778</v>
      </c>
      <c r="C122" t="s">
        <v>397</v>
      </c>
      <c r="D122" t="s">
        <v>8</v>
      </c>
      <c r="E122">
        <v>60</v>
      </c>
      <c r="F122">
        <v>146</v>
      </c>
      <c r="G122" t="str">
        <f t="shared" si="1"/>
        <v>insert into station (id, city, state, lat_n, long_w) values (778, 'Pine Bluff', 'AR', 60, 146);</v>
      </c>
    </row>
    <row r="123" spans="2:7" x14ac:dyDescent="0.3">
      <c r="B123">
        <v>337</v>
      </c>
      <c r="C123" t="s">
        <v>122</v>
      </c>
      <c r="D123" t="s">
        <v>79</v>
      </c>
      <c r="E123">
        <v>121</v>
      </c>
      <c r="F123">
        <v>146</v>
      </c>
      <c r="G123" t="str">
        <f t="shared" si="1"/>
        <v>insert into station (id, city, state, lat_n, long_w) values (337, 'Mascotte', 'FL', 121, 146);</v>
      </c>
    </row>
    <row r="124" spans="2:7" x14ac:dyDescent="0.3">
      <c r="B124">
        <v>259</v>
      </c>
      <c r="C124" t="s">
        <v>123</v>
      </c>
      <c r="D124" t="s">
        <v>25</v>
      </c>
      <c r="E124">
        <v>82</v>
      </c>
      <c r="F124">
        <v>40</v>
      </c>
      <c r="G124" t="str">
        <f t="shared" si="1"/>
        <v>insert into station (id, city, state, lat_n, long_w) values (259, 'Baldwin', 'MD', 82, 40);</v>
      </c>
    </row>
    <row r="125" spans="2:7" x14ac:dyDescent="0.3">
      <c r="B125">
        <v>955</v>
      </c>
      <c r="C125" t="s">
        <v>124</v>
      </c>
      <c r="D125" t="s">
        <v>21</v>
      </c>
      <c r="E125">
        <v>109</v>
      </c>
      <c r="F125">
        <v>120</v>
      </c>
      <c r="G125" t="str">
        <f t="shared" si="1"/>
        <v>insert into station (id, city, state, lat_n, long_w) values (955, 'Netawaka', 'KS', 109, 120);</v>
      </c>
    </row>
    <row r="126" spans="2:7" x14ac:dyDescent="0.3">
      <c r="B126">
        <v>752</v>
      </c>
      <c r="C126" t="s">
        <v>398</v>
      </c>
      <c r="D126" t="s">
        <v>1</v>
      </c>
      <c r="E126">
        <v>106</v>
      </c>
      <c r="F126">
        <v>115</v>
      </c>
      <c r="G126" t="str">
        <f t="shared" si="1"/>
        <v>insert into station (id, city, state, lat_n, long_w) values (752, 'East Irvine', 'CA', 106, 115);</v>
      </c>
    </row>
    <row r="127" spans="2:7" x14ac:dyDescent="0.3">
      <c r="B127">
        <v>886</v>
      </c>
      <c r="C127" t="s">
        <v>125</v>
      </c>
      <c r="D127" t="s">
        <v>56</v>
      </c>
      <c r="E127">
        <v>99</v>
      </c>
      <c r="F127">
        <v>163</v>
      </c>
      <c r="G127" t="str">
        <f t="shared" si="1"/>
        <v>insert into station (id, city, state, lat_n, long_w) values (886, 'Pony', 'MT', 99, 163);</v>
      </c>
    </row>
    <row r="128" spans="2:7" x14ac:dyDescent="0.3">
      <c r="B128">
        <v>200</v>
      </c>
      <c r="C128" t="s">
        <v>126</v>
      </c>
      <c r="D128" t="s">
        <v>10</v>
      </c>
      <c r="E128">
        <v>82</v>
      </c>
      <c r="F128">
        <v>32</v>
      </c>
      <c r="G128" t="str">
        <f t="shared" si="1"/>
        <v>insert into station (id, city, state, lat_n, long_w) values (200, 'Franklin', 'LA', 82, 32);</v>
      </c>
    </row>
    <row r="129" spans="2:7" x14ac:dyDescent="0.3">
      <c r="B129">
        <v>384</v>
      </c>
      <c r="C129" t="s">
        <v>127</v>
      </c>
      <c r="D129" t="s">
        <v>4</v>
      </c>
      <c r="E129">
        <v>104</v>
      </c>
      <c r="F129">
        <v>159</v>
      </c>
      <c r="G129" t="str">
        <f t="shared" si="1"/>
        <v>insert into station (id, city, state, lat_n, long_w) values (384, 'Amo', 'IN', 104, 159);</v>
      </c>
    </row>
    <row r="130" spans="2:7" x14ac:dyDescent="0.3">
      <c r="B130">
        <v>518</v>
      </c>
      <c r="C130" t="s">
        <v>128</v>
      </c>
      <c r="D130" t="s">
        <v>0</v>
      </c>
      <c r="E130">
        <v>109</v>
      </c>
      <c r="F130">
        <v>92</v>
      </c>
      <c r="G130" t="str">
        <f t="shared" si="1"/>
        <v>insert into station (id, city, state, lat_n, long_w) values (518, 'Vulcan', 'MO', 109, 92);</v>
      </c>
    </row>
    <row r="131" spans="2:7" x14ac:dyDescent="0.3">
      <c r="B131">
        <v>188</v>
      </c>
      <c r="C131" t="s">
        <v>399</v>
      </c>
      <c r="D131" t="s">
        <v>19</v>
      </c>
      <c r="E131">
        <v>76</v>
      </c>
      <c r="F131">
        <v>71</v>
      </c>
      <c r="G131" t="str">
        <f t="shared" si="1"/>
        <v>insert into station (id, city, state, lat_n, long_w) values (188, 'Prairie Du Rocher', 'IL', 76, 71);</v>
      </c>
    </row>
    <row r="132" spans="2:7" x14ac:dyDescent="0.3">
      <c r="B132">
        <v>161</v>
      </c>
      <c r="C132" t="s">
        <v>129</v>
      </c>
      <c r="D132" t="s">
        <v>40</v>
      </c>
      <c r="E132">
        <v>91</v>
      </c>
      <c r="F132">
        <v>72</v>
      </c>
      <c r="G132" t="str">
        <f t="shared" ref="G132:G195" si="2">"insert into station (id, city, state, lat_n, long_w) values ("&amp;B132&amp;", '"&amp;C132&amp;"', '"&amp;D132&amp;"', "&amp;E132&amp;", "&amp;F132&amp;");"</f>
        <v>insert into station (id, city, state, lat_n, long_w) values (161, 'Alanson', 'MI', 91, 72);</v>
      </c>
    </row>
    <row r="133" spans="2:7" x14ac:dyDescent="0.3">
      <c r="B133">
        <v>486</v>
      </c>
      <c r="C133" t="s">
        <v>130</v>
      </c>
      <c r="D133" t="s">
        <v>10</v>
      </c>
      <c r="E133">
        <v>137</v>
      </c>
      <c r="F133">
        <v>50</v>
      </c>
      <c r="G133" t="str">
        <f t="shared" si="2"/>
        <v>insert into station (id, city, state, lat_n, long_w) values (486, 'Delta', 'LA', 137, 50);</v>
      </c>
    </row>
    <row r="134" spans="2:7" x14ac:dyDescent="0.3">
      <c r="B134">
        <v>406</v>
      </c>
      <c r="C134" t="s">
        <v>131</v>
      </c>
      <c r="D134" t="s">
        <v>37</v>
      </c>
      <c r="E134">
        <v>46</v>
      </c>
      <c r="F134">
        <v>122</v>
      </c>
      <c r="G134" t="str">
        <f t="shared" si="2"/>
        <v>insert into station (id, city, state, lat_n, long_w) values (406, 'Carver', 'MN', 46, 122);</v>
      </c>
    </row>
    <row r="135" spans="2:7" x14ac:dyDescent="0.3">
      <c r="B135">
        <v>940</v>
      </c>
      <c r="C135" t="s">
        <v>132</v>
      </c>
      <c r="D135" t="s">
        <v>8</v>
      </c>
      <c r="E135">
        <v>59</v>
      </c>
      <c r="F135">
        <v>104</v>
      </c>
      <c r="G135" t="str">
        <f t="shared" si="2"/>
        <v>insert into station (id, city, state, lat_n, long_w) values (940, 'Paron', 'AR', 59, 104);</v>
      </c>
    </row>
    <row r="136" spans="2:7" x14ac:dyDescent="0.3">
      <c r="B136">
        <v>237</v>
      </c>
      <c r="C136" t="s">
        <v>133</v>
      </c>
      <c r="D136" t="s">
        <v>69</v>
      </c>
      <c r="E136">
        <v>38</v>
      </c>
      <c r="F136">
        <v>80</v>
      </c>
      <c r="G136" t="str">
        <f t="shared" si="2"/>
        <v>insert into station (id, city, state, lat_n, long_w) values (237, 'Winchester', 'ID', 38, 80);</v>
      </c>
    </row>
    <row r="137" spans="2:7" x14ac:dyDescent="0.3">
      <c r="B137">
        <v>465</v>
      </c>
      <c r="C137" t="s">
        <v>134</v>
      </c>
      <c r="D137" t="s">
        <v>44</v>
      </c>
      <c r="E137">
        <v>122</v>
      </c>
      <c r="F137">
        <v>34</v>
      </c>
      <c r="G137" t="str">
        <f t="shared" si="2"/>
        <v>insert into station (id, city, state, lat_n, long_w) values (465, 'Jerome', 'AZ', 122, 34);</v>
      </c>
    </row>
    <row r="138" spans="2:7" x14ac:dyDescent="0.3">
      <c r="B138">
        <v>591</v>
      </c>
      <c r="C138" t="s">
        <v>400</v>
      </c>
      <c r="D138" t="s">
        <v>10</v>
      </c>
      <c r="E138">
        <v>130</v>
      </c>
      <c r="F138">
        <v>72</v>
      </c>
      <c r="G138" t="str">
        <f t="shared" si="2"/>
        <v>insert into station (id, city, state, lat_n, long_w) values (591, 'Baton Rouge', 'LA', 130, 72);</v>
      </c>
    </row>
    <row r="139" spans="2:7" x14ac:dyDescent="0.3">
      <c r="B139">
        <v>570</v>
      </c>
      <c r="C139" t="s">
        <v>135</v>
      </c>
      <c r="D139" t="s">
        <v>1</v>
      </c>
      <c r="E139">
        <v>81</v>
      </c>
      <c r="F139">
        <v>58</v>
      </c>
      <c r="G139" t="str">
        <f t="shared" si="2"/>
        <v>insert into station (id, city, state, lat_n, long_w) values (570, 'Greenview', 'CA', 81, 58);</v>
      </c>
    </row>
    <row r="140" spans="2:7" x14ac:dyDescent="0.3">
      <c r="B140">
        <v>429</v>
      </c>
      <c r="C140" t="s">
        <v>401</v>
      </c>
      <c r="D140" t="s">
        <v>1</v>
      </c>
      <c r="E140">
        <v>36</v>
      </c>
      <c r="F140">
        <v>48</v>
      </c>
      <c r="G140" t="str">
        <f t="shared" si="2"/>
        <v>insert into station (id, city, state, lat_n, long_w) values (429, 'Lucerne Valley', 'CA', 36, 48);</v>
      </c>
    </row>
    <row r="141" spans="2:7" x14ac:dyDescent="0.3">
      <c r="B141">
        <v>278</v>
      </c>
      <c r="C141" t="s">
        <v>136</v>
      </c>
      <c r="D141" t="s">
        <v>37</v>
      </c>
      <c r="E141">
        <v>129</v>
      </c>
      <c r="F141">
        <v>54</v>
      </c>
      <c r="G141" t="str">
        <f t="shared" si="2"/>
        <v>insert into station (id, city, state, lat_n, long_w) values (278, 'Cromwell', 'MN', 129, 54);</v>
      </c>
    </row>
    <row r="142" spans="2:7" x14ac:dyDescent="0.3">
      <c r="B142">
        <v>927</v>
      </c>
      <c r="C142" t="s">
        <v>137</v>
      </c>
      <c r="D142" t="s">
        <v>21</v>
      </c>
      <c r="E142">
        <v>60</v>
      </c>
      <c r="F142">
        <v>25</v>
      </c>
      <c r="G142" t="str">
        <f t="shared" si="2"/>
        <v>insert into station (id, city, state, lat_n, long_w) values (927, 'Quinter', 'KS', 60, 25);</v>
      </c>
    </row>
    <row r="143" spans="2:7" x14ac:dyDescent="0.3">
      <c r="B143">
        <v>59</v>
      </c>
      <c r="C143" t="s">
        <v>138</v>
      </c>
      <c r="D143" t="s">
        <v>0</v>
      </c>
      <c r="E143">
        <v>83</v>
      </c>
      <c r="F143">
        <v>71</v>
      </c>
      <c r="G143" t="str">
        <f t="shared" si="2"/>
        <v>insert into station (id, city, state, lat_n, long_w) values (59, 'Whitewater', 'MO', 83, 71);</v>
      </c>
    </row>
    <row r="144" spans="2:7" x14ac:dyDescent="0.3">
      <c r="B144">
        <v>218</v>
      </c>
      <c r="C144" t="s">
        <v>402</v>
      </c>
      <c r="D144" t="s">
        <v>99</v>
      </c>
      <c r="E144">
        <v>127</v>
      </c>
      <c r="F144">
        <v>124</v>
      </c>
      <c r="G144" t="str">
        <f t="shared" si="2"/>
        <v>insert into station (id, city, state, lat_n, long_w) values (218, 'Round Pond', 'ME', 127, 124);</v>
      </c>
    </row>
    <row r="145" spans="2:7" x14ac:dyDescent="0.3">
      <c r="B145">
        <v>291</v>
      </c>
      <c r="C145" t="s">
        <v>139</v>
      </c>
      <c r="D145" t="s">
        <v>44</v>
      </c>
      <c r="E145">
        <v>58</v>
      </c>
      <c r="F145">
        <v>74</v>
      </c>
      <c r="G145" t="str">
        <f t="shared" si="2"/>
        <v>insert into station (id, city, state, lat_n, long_w) values (291, 'Clarkdale', 'AZ', 58, 74);</v>
      </c>
    </row>
    <row r="146" spans="2:7" x14ac:dyDescent="0.3">
      <c r="B146">
        <v>668</v>
      </c>
      <c r="C146" t="s">
        <v>140</v>
      </c>
      <c r="D146" t="s">
        <v>19</v>
      </c>
      <c r="E146">
        <v>116</v>
      </c>
      <c r="F146">
        <v>87</v>
      </c>
      <c r="G146" t="str">
        <f t="shared" si="2"/>
        <v>insert into station (id, city, state, lat_n, long_w) values (668, 'Rockton', 'IL', 116, 87);</v>
      </c>
    </row>
    <row r="147" spans="2:7" x14ac:dyDescent="0.3">
      <c r="B147">
        <v>682</v>
      </c>
      <c r="C147" t="s">
        <v>141</v>
      </c>
      <c r="D147" t="s">
        <v>18</v>
      </c>
      <c r="E147">
        <v>91</v>
      </c>
      <c r="F147">
        <v>127</v>
      </c>
      <c r="G147" t="str">
        <f t="shared" si="2"/>
        <v>insert into station (id, city, state, lat_n, long_w) values (682, 'Pheba', 'MS', 91, 127);</v>
      </c>
    </row>
    <row r="148" spans="2:7" x14ac:dyDescent="0.3">
      <c r="B148">
        <v>775</v>
      </c>
      <c r="C148" t="s">
        <v>142</v>
      </c>
      <c r="D148" t="s">
        <v>33</v>
      </c>
      <c r="E148">
        <v>81</v>
      </c>
      <c r="F148">
        <v>153</v>
      </c>
      <c r="G148" t="str">
        <f t="shared" si="2"/>
        <v>insert into station (id, city, state, lat_n, long_w) values (775, 'Eleele', 'HI', 81, 153);</v>
      </c>
    </row>
    <row r="149" spans="2:7" x14ac:dyDescent="0.3">
      <c r="B149">
        <v>527</v>
      </c>
      <c r="C149" t="s">
        <v>143</v>
      </c>
      <c r="D149" t="s">
        <v>15</v>
      </c>
      <c r="E149">
        <v>95</v>
      </c>
      <c r="F149">
        <v>137</v>
      </c>
      <c r="G149" t="str">
        <f t="shared" si="2"/>
        <v>insert into station (id, city, state, lat_n, long_w) values (527, 'Auburn', 'IA', 95, 137);</v>
      </c>
    </row>
    <row r="150" spans="2:7" x14ac:dyDescent="0.3">
      <c r="B150">
        <v>108</v>
      </c>
      <c r="C150" t="s">
        <v>403</v>
      </c>
      <c r="D150" t="s">
        <v>99</v>
      </c>
      <c r="E150">
        <v>71</v>
      </c>
      <c r="F150">
        <v>27</v>
      </c>
      <c r="G150" t="str">
        <f t="shared" si="2"/>
        <v>insert into station (id, city, state, lat_n, long_w) values (108, 'North Berwick', 'ME', 71, 27);</v>
      </c>
    </row>
    <row r="151" spans="2:7" x14ac:dyDescent="0.3">
      <c r="B151">
        <v>190</v>
      </c>
      <c r="C151" t="s">
        <v>144</v>
      </c>
      <c r="D151" t="s">
        <v>35</v>
      </c>
      <c r="E151">
        <v>93</v>
      </c>
      <c r="F151">
        <v>119</v>
      </c>
      <c r="G151" t="str">
        <f t="shared" si="2"/>
        <v>insert into station (id, city, state, lat_n, long_w) values (190, 'Oconee', 'GA', 93, 119);</v>
      </c>
    </row>
    <row r="152" spans="2:7" x14ac:dyDescent="0.3">
      <c r="B152">
        <v>232</v>
      </c>
      <c r="C152" t="s">
        <v>145</v>
      </c>
      <c r="D152" t="s">
        <v>40</v>
      </c>
      <c r="E152">
        <v>39</v>
      </c>
      <c r="F152">
        <v>70</v>
      </c>
      <c r="G152" t="str">
        <f t="shared" si="2"/>
        <v>insert into station (id, city, state, lat_n, long_w) values (232, 'Grandville', 'MI', 39, 70);</v>
      </c>
    </row>
    <row r="153" spans="2:7" x14ac:dyDescent="0.3">
      <c r="B153">
        <v>405</v>
      </c>
      <c r="C153" t="s">
        <v>146</v>
      </c>
      <c r="D153" t="s">
        <v>1</v>
      </c>
      <c r="E153">
        <v>128</v>
      </c>
      <c r="F153">
        <v>80</v>
      </c>
      <c r="G153" t="str">
        <f t="shared" si="2"/>
        <v>insert into station (id, city, state, lat_n, long_w) values (405, 'Susanville', 'CA', 128, 80);</v>
      </c>
    </row>
    <row r="154" spans="2:7" x14ac:dyDescent="0.3">
      <c r="B154">
        <v>273</v>
      </c>
      <c r="C154" t="s">
        <v>147</v>
      </c>
      <c r="D154" t="s">
        <v>8</v>
      </c>
      <c r="E154">
        <v>73</v>
      </c>
      <c r="F154">
        <v>162</v>
      </c>
      <c r="G154" t="str">
        <f t="shared" si="2"/>
        <v>insert into station (id, city, state, lat_n, long_w) values (273, 'Rosie', 'AR', 73, 162);</v>
      </c>
    </row>
    <row r="155" spans="2:7" x14ac:dyDescent="0.3">
      <c r="B155">
        <v>813</v>
      </c>
      <c r="C155" t="s">
        <v>148</v>
      </c>
      <c r="D155" t="s">
        <v>0</v>
      </c>
      <c r="E155">
        <v>110</v>
      </c>
      <c r="F155">
        <v>153</v>
      </c>
      <c r="G155" t="str">
        <f t="shared" si="2"/>
        <v>insert into station (id, city, state, lat_n, long_w) values (813, 'Verona', 'MO', 110, 153);</v>
      </c>
    </row>
    <row r="156" spans="2:7" x14ac:dyDescent="0.3">
      <c r="B156">
        <v>444</v>
      </c>
      <c r="C156" t="s">
        <v>149</v>
      </c>
      <c r="D156" t="s">
        <v>35</v>
      </c>
      <c r="E156">
        <v>105</v>
      </c>
      <c r="F156">
        <v>113</v>
      </c>
      <c r="G156" t="str">
        <f t="shared" si="2"/>
        <v>insert into station (id, city, state, lat_n, long_w) values (444, 'Richland', 'GA', 105, 113);</v>
      </c>
    </row>
    <row r="157" spans="2:7" x14ac:dyDescent="0.3">
      <c r="B157">
        <v>899</v>
      </c>
      <c r="C157" t="s">
        <v>150</v>
      </c>
      <c r="D157" t="s">
        <v>40</v>
      </c>
      <c r="E157">
        <v>54</v>
      </c>
      <c r="F157">
        <v>151</v>
      </c>
      <c r="G157" t="str">
        <f t="shared" si="2"/>
        <v>insert into station (id, city, state, lat_n, long_w) values (899, 'Fremont', 'MI', 54, 151);</v>
      </c>
    </row>
    <row r="158" spans="2:7" x14ac:dyDescent="0.3">
      <c r="B158">
        <v>738</v>
      </c>
      <c r="C158" t="s">
        <v>151</v>
      </c>
      <c r="D158" t="s">
        <v>56</v>
      </c>
      <c r="E158">
        <v>96</v>
      </c>
      <c r="F158">
        <v>72</v>
      </c>
      <c r="G158" t="str">
        <f t="shared" si="2"/>
        <v>insert into station (id, city, state, lat_n, long_w) values (738, 'Philipsburg', 'MT', 96, 72);</v>
      </c>
    </row>
    <row r="159" spans="2:7" x14ac:dyDescent="0.3">
      <c r="B159">
        <v>215</v>
      </c>
      <c r="C159" t="s">
        <v>152</v>
      </c>
      <c r="D159" t="s">
        <v>15</v>
      </c>
      <c r="E159">
        <v>56</v>
      </c>
      <c r="F159">
        <v>140</v>
      </c>
      <c r="G159" t="str">
        <f t="shared" si="2"/>
        <v>insert into station (id, city, state, lat_n, long_w) values (215, 'Kensett', 'IA', 56, 140);</v>
      </c>
    </row>
    <row r="160" spans="2:7" x14ac:dyDescent="0.3">
      <c r="B160">
        <v>743</v>
      </c>
      <c r="C160" t="s">
        <v>404</v>
      </c>
      <c r="D160" t="s">
        <v>40</v>
      </c>
      <c r="E160">
        <v>25</v>
      </c>
      <c r="F160">
        <v>25</v>
      </c>
      <c r="G160" t="str">
        <f t="shared" si="2"/>
        <v>insert into station (id, city, state, lat_n, long_w) values (743, 'De Tour Village', 'MI', 25, 25);</v>
      </c>
    </row>
    <row r="161" spans="2:7" x14ac:dyDescent="0.3">
      <c r="B161">
        <v>377</v>
      </c>
      <c r="C161" t="s">
        <v>153</v>
      </c>
      <c r="D161" t="s">
        <v>4</v>
      </c>
      <c r="E161">
        <v>138</v>
      </c>
      <c r="F161">
        <v>111</v>
      </c>
      <c r="G161" t="str">
        <f t="shared" si="2"/>
        <v>insert into station (id, city, state, lat_n, long_w) values (377, 'Koleen', 'IN', 138, 111);</v>
      </c>
    </row>
    <row r="162" spans="2:7" x14ac:dyDescent="0.3">
      <c r="B162">
        <v>727</v>
      </c>
      <c r="C162" t="s">
        <v>154</v>
      </c>
      <c r="D162" t="s">
        <v>19</v>
      </c>
      <c r="E162">
        <v>113</v>
      </c>
      <c r="F162">
        <v>39</v>
      </c>
      <c r="G162" t="str">
        <f t="shared" si="2"/>
        <v>insert into station (id, city, state, lat_n, long_w) values (727, 'Winslow', 'IL', 113, 39);</v>
      </c>
    </row>
    <row r="163" spans="2:7" x14ac:dyDescent="0.3">
      <c r="B163">
        <v>363</v>
      </c>
      <c r="C163" t="s">
        <v>155</v>
      </c>
      <c r="D163" t="s">
        <v>15</v>
      </c>
      <c r="E163">
        <v>42</v>
      </c>
      <c r="F163">
        <v>163</v>
      </c>
      <c r="G163" t="str">
        <f t="shared" si="2"/>
        <v>insert into station (id, city, state, lat_n, long_w) values (363, 'Reasnor', 'IA', 42, 163);</v>
      </c>
    </row>
    <row r="164" spans="2:7" x14ac:dyDescent="0.3">
      <c r="B164">
        <v>117</v>
      </c>
      <c r="C164" t="s">
        <v>405</v>
      </c>
      <c r="D164" t="s">
        <v>15</v>
      </c>
      <c r="E164">
        <v>127</v>
      </c>
      <c r="F164">
        <v>99</v>
      </c>
      <c r="G164" t="str">
        <f t="shared" si="2"/>
        <v>insert into station (id, city, state, lat_n, long_w) values (117, 'West Grove', 'IA', 127, 99);</v>
      </c>
    </row>
    <row r="165" spans="2:7" x14ac:dyDescent="0.3">
      <c r="B165">
        <v>420</v>
      </c>
      <c r="C165" t="s">
        <v>406</v>
      </c>
      <c r="D165" t="s">
        <v>19</v>
      </c>
      <c r="E165">
        <v>72</v>
      </c>
      <c r="F165">
        <v>30</v>
      </c>
      <c r="G165" t="str">
        <f t="shared" si="2"/>
        <v>insert into station (id, city, state, lat_n, long_w) values (420, 'Frankfort Heights', 'IL', 72, 30);</v>
      </c>
    </row>
    <row r="166" spans="2:7" x14ac:dyDescent="0.3">
      <c r="B166">
        <v>888</v>
      </c>
      <c r="C166" t="s">
        <v>156</v>
      </c>
      <c r="D166" t="s">
        <v>8</v>
      </c>
      <c r="E166">
        <v>133</v>
      </c>
      <c r="F166">
        <v>150</v>
      </c>
      <c r="G166" t="str">
        <f t="shared" si="2"/>
        <v>insert into station (id, city, state, lat_n, long_w) values (888, 'Bono', 'AR', 133, 150);</v>
      </c>
    </row>
    <row r="167" spans="2:7" x14ac:dyDescent="0.3">
      <c r="B167">
        <v>784</v>
      </c>
      <c r="C167" t="s">
        <v>157</v>
      </c>
      <c r="D167" t="s">
        <v>19</v>
      </c>
      <c r="E167">
        <v>86</v>
      </c>
      <c r="F167">
        <v>139</v>
      </c>
      <c r="G167" t="str">
        <f t="shared" si="2"/>
        <v>insert into station (id, city, state, lat_n, long_w) values (784, 'Biggsville', 'IL', 86, 139);</v>
      </c>
    </row>
    <row r="168" spans="2:7" x14ac:dyDescent="0.3">
      <c r="B168">
        <v>413</v>
      </c>
      <c r="C168" t="s">
        <v>407</v>
      </c>
      <c r="D168" t="s">
        <v>25</v>
      </c>
      <c r="E168">
        <v>128</v>
      </c>
      <c r="F168">
        <v>68</v>
      </c>
      <c r="G168" t="str">
        <f t="shared" si="2"/>
        <v>insert into station (id, city, state, lat_n, long_w) values (413, 'Linthicum Heights', 'MD', 128, 68);</v>
      </c>
    </row>
    <row r="169" spans="2:7" x14ac:dyDescent="0.3">
      <c r="B169">
        <v>695</v>
      </c>
      <c r="C169" t="s">
        <v>158</v>
      </c>
      <c r="D169" t="s">
        <v>0</v>
      </c>
      <c r="E169">
        <v>46</v>
      </c>
      <c r="F169">
        <v>148</v>
      </c>
      <c r="G169" t="str">
        <f t="shared" si="2"/>
        <v>insert into station (id, city, state, lat_n, long_w) values (695, 'Amazonia', 'MO', 46, 148);</v>
      </c>
    </row>
    <row r="170" spans="2:7" x14ac:dyDescent="0.3">
      <c r="B170">
        <v>609</v>
      </c>
      <c r="C170" t="s">
        <v>159</v>
      </c>
      <c r="D170" t="s">
        <v>40</v>
      </c>
      <c r="E170">
        <v>86</v>
      </c>
      <c r="F170">
        <v>133</v>
      </c>
      <c r="G170" t="str">
        <f t="shared" si="2"/>
        <v>insert into station (id, city, state, lat_n, long_w) values (609, 'Marysville', 'MI', 86, 133);</v>
      </c>
    </row>
    <row r="171" spans="2:7" x14ac:dyDescent="0.3">
      <c r="B171">
        <v>471</v>
      </c>
      <c r="C171" t="s">
        <v>408</v>
      </c>
      <c r="D171" t="s">
        <v>0</v>
      </c>
      <c r="E171">
        <v>74</v>
      </c>
      <c r="F171">
        <v>91</v>
      </c>
      <c r="G171" t="str">
        <f t="shared" si="2"/>
        <v>insert into station (id, city, state, lat_n, long_w) values (471, 'Cape Girardeau', 'MO', 74, 91);</v>
      </c>
    </row>
    <row r="172" spans="2:7" x14ac:dyDescent="0.3">
      <c r="B172">
        <v>649</v>
      </c>
      <c r="C172" t="s">
        <v>160</v>
      </c>
      <c r="D172" t="s">
        <v>37</v>
      </c>
      <c r="E172">
        <v>25</v>
      </c>
      <c r="F172">
        <v>154</v>
      </c>
      <c r="G172" t="str">
        <f t="shared" si="2"/>
        <v>insert into station (id, city, state, lat_n, long_w) values (649, 'Pengilly', 'MN', 25, 154);</v>
      </c>
    </row>
    <row r="173" spans="2:7" x14ac:dyDescent="0.3">
      <c r="B173">
        <v>946</v>
      </c>
      <c r="C173" t="s">
        <v>409</v>
      </c>
      <c r="D173" t="s">
        <v>74</v>
      </c>
      <c r="E173">
        <v>48</v>
      </c>
      <c r="F173">
        <v>145</v>
      </c>
      <c r="G173" t="str">
        <f t="shared" si="2"/>
        <v>insert into station (id, city, state, lat_n, long_w) values (946, 'Newton Center', 'MA', 48, 145);</v>
      </c>
    </row>
    <row r="174" spans="2:7" x14ac:dyDescent="0.3">
      <c r="B174">
        <v>380</v>
      </c>
      <c r="C174" t="s">
        <v>410</v>
      </c>
      <c r="D174" t="s">
        <v>37</v>
      </c>
      <c r="E174">
        <v>73</v>
      </c>
      <c r="F174">
        <v>43</v>
      </c>
      <c r="G174" t="str">
        <f t="shared" si="2"/>
        <v>insert into station (id, city, state, lat_n, long_w) values (380, 'Crane Lake', 'MN', 73, 43);</v>
      </c>
    </row>
    <row r="175" spans="2:7" x14ac:dyDescent="0.3">
      <c r="B175">
        <v>383</v>
      </c>
      <c r="C175" t="s">
        <v>161</v>
      </c>
      <c r="D175" t="s">
        <v>74</v>
      </c>
      <c r="E175">
        <v>128</v>
      </c>
      <c r="F175">
        <v>85</v>
      </c>
      <c r="G175" t="str">
        <f t="shared" si="2"/>
        <v>insert into station (id, city, state, lat_n, long_w) values (383, 'Newbury', 'MA', 128, 85);</v>
      </c>
    </row>
    <row r="176" spans="2:7" x14ac:dyDescent="0.3">
      <c r="B176">
        <v>44</v>
      </c>
      <c r="C176" t="s">
        <v>162</v>
      </c>
      <c r="D176" t="s">
        <v>21</v>
      </c>
      <c r="E176">
        <v>100</v>
      </c>
      <c r="F176">
        <v>157</v>
      </c>
      <c r="G176" t="str">
        <f t="shared" si="2"/>
        <v>insert into station (id, city, state, lat_n, long_w) values (44, 'Kismet', 'KS', 100, 157);</v>
      </c>
    </row>
    <row r="177" spans="2:7" x14ac:dyDescent="0.3">
      <c r="B177">
        <v>433</v>
      </c>
      <c r="C177" t="s">
        <v>163</v>
      </c>
      <c r="D177" t="s">
        <v>99</v>
      </c>
      <c r="E177">
        <v>99</v>
      </c>
      <c r="F177">
        <v>106</v>
      </c>
      <c r="G177" t="str">
        <f t="shared" si="2"/>
        <v>insert into station (id, city, state, lat_n, long_w) values (433, 'Canton', 'ME', 99, 106);</v>
      </c>
    </row>
    <row r="178" spans="2:7" x14ac:dyDescent="0.3">
      <c r="B178">
        <v>283</v>
      </c>
      <c r="C178" t="s">
        <v>411</v>
      </c>
      <c r="D178" t="s">
        <v>1</v>
      </c>
      <c r="E178">
        <v>114</v>
      </c>
      <c r="F178">
        <v>57</v>
      </c>
      <c r="G178" t="str">
        <f t="shared" si="2"/>
        <v>insert into station (id, city, state, lat_n, long_w) values (283, 'Clipper Mills', 'CA', 114, 57);</v>
      </c>
    </row>
    <row r="179" spans="2:7" x14ac:dyDescent="0.3">
      <c r="B179">
        <v>474</v>
      </c>
      <c r="C179" t="s">
        <v>164</v>
      </c>
      <c r="D179" t="s">
        <v>19</v>
      </c>
      <c r="E179">
        <v>61</v>
      </c>
      <c r="F179">
        <v>33</v>
      </c>
      <c r="G179" t="str">
        <f t="shared" si="2"/>
        <v>insert into station (id, city, state, lat_n, long_w) values (474, 'Grayslake', 'IL', 61, 33);</v>
      </c>
    </row>
    <row r="180" spans="2:7" x14ac:dyDescent="0.3">
      <c r="B180">
        <v>233</v>
      </c>
      <c r="C180" t="s">
        <v>412</v>
      </c>
      <c r="D180" t="s">
        <v>10</v>
      </c>
      <c r="E180">
        <v>52</v>
      </c>
      <c r="F180">
        <v>90</v>
      </c>
      <c r="G180" t="str">
        <f t="shared" si="2"/>
        <v>insert into station (id, city, state, lat_n, long_w) values (233, 'Pierre Part', 'LA', 52, 90);</v>
      </c>
    </row>
    <row r="181" spans="2:7" x14ac:dyDescent="0.3">
      <c r="B181">
        <v>990</v>
      </c>
      <c r="C181" t="s">
        <v>165</v>
      </c>
      <c r="D181" t="s">
        <v>21</v>
      </c>
      <c r="E181">
        <v>132</v>
      </c>
      <c r="F181">
        <v>75</v>
      </c>
      <c r="G181" t="str">
        <f t="shared" si="2"/>
        <v>insert into station (id, city, state, lat_n, long_w) values (990, 'Bison', 'KS', 132, 75);</v>
      </c>
    </row>
    <row r="182" spans="2:7" x14ac:dyDescent="0.3">
      <c r="B182">
        <v>502</v>
      </c>
      <c r="C182" t="s">
        <v>166</v>
      </c>
      <c r="D182" t="s">
        <v>13</v>
      </c>
      <c r="E182">
        <v>127</v>
      </c>
      <c r="F182">
        <v>122</v>
      </c>
      <c r="G182" t="str">
        <f t="shared" si="2"/>
        <v>insert into station (id, city, state, lat_n, long_w) values (502, 'Bellevue', 'KY', 127, 122);</v>
      </c>
    </row>
    <row r="183" spans="2:7" x14ac:dyDescent="0.3">
      <c r="B183">
        <v>327</v>
      </c>
      <c r="C183" t="s">
        <v>167</v>
      </c>
      <c r="D183" t="s">
        <v>6</v>
      </c>
      <c r="E183">
        <v>77</v>
      </c>
      <c r="F183">
        <v>110</v>
      </c>
      <c r="G183" t="str">
        <f t="shared" si="2"/>
        <v>insert into station (id, city, state, lat_n, long_w) values (327, 'Ridgway', 'CO', 77, 110);</v>
      </c>
    </row>
    <row r="184" spans="2:7" x14ac:dyDescent="0.3">
      <c r="B184">
        <v>4</v>
      </c>
      <c r="C184" t="s">
        <v>413</v>
      </c>
      <c r="D184" t="s">
        <v>2</v>
      </c>
      <c r="E184">
        <v>66</v>
      </c>
      <c r="F184">
        <v>34</v>
      </c>
      <c r="G184" t="str">
        <f t="shared" si="2"/>
        <v>insert into station (id, city, state, lat_n, long_w) values (4, 'South Britain', 'CT', 66, 34);</v>
      </c>
    </row>
    <row r="185" spans="2:7" x14ac:dyDescent="0.3">
      <c r="B185">
        <v>228</v>
      </c>
      <c r="C185" t="s">
        <v>168</v>
      </c>
      <c r="D185" t="s">
        <v>35</v>
      </c>
      <c r="E185">
        <v>36</v>
      </c>
      <c r="F185">
        <v>79</v>
      </c>
      <c r="G185" t="str">
        <f t="shared" si="2"/>
        <v>insert into station (id, city, state, lat_n, long_w) values (228, 'Rydal', 'GA', 36, 79);</v>
      </c>
    </row>
    <row r="186" spans="2:7" x14ac:dyDescent="0.3">
      <c r="B186">
        <v>642</v>
      </c>
      <c r="C186" t="s">
        <v>169</v>
      </c>
      <c r="D186" t="s">
        <v>13</v>
      </c>
      <c r="E186">
        <v>25</v>
      </c>
      <c r="F186">
        <v>146</v>
      </c>
      <c r="G186" t="str">
        <f t="shared" si="2"/>
        <v>insert into station (id, city, state, lat_n, long_w) values (642, 'Lynnville', 'KY', 25, 146);</v>
      </c>
    </row>
    <row r="187" spans="2:7" x14ac:dyDescent="0.3">
      <c r="B187">
        <v>885</v>
      </c>
      <c r="C187" t="s">
        <v>170</v>
      </c>
      <c r="D187" t="s">
        <v>0</v>
      </c>
      <c r="E187">
        <v>40</v>
      </c>
      <c r="F187">
        <v>36</v>
      </c>
      <c r="G187" t="str">
        <f t="shared" si="2"/>
        <v>insert into station (id, city, state, lat_n, long_w) values (885, 'Deerfield', 'MO', 40, 36);</v>
      </c>
    </row>
    <row r="188" spans="2:7" x14ac:dyDescent="0.3">
      <c r="B188">
        <v>539</v>
      </c>
      <c r="C188" t="s">
        <v>171</v>
      </c>
      <c r="D188" t="s">
        <v>0</v>
      </c>
      <c r="E188">
        <v>129</v>
      </c>
      <c r="F188">
        <v>127</v>
      </c>
      <c r="G188" t="str">
        <f t="shared" si="2"/>
        <v>insert into station (id, city, state, lat_n, long_w) values (539, 'Montreal', 'MO', 129, 127);</v>
      </c>
    </row>
    <row r="189" spans="2:7" x14ac:dyDescent="0.3">
      <c r="B189">
        <v>202</v>
      </c>
      <c r="C189" t="s">
        <v>172</v>
      </c>
      <c r="D189" t="s">
        <v>37</v>
      </c>
      <c r="E189">
        <v>140</v>
      </c>
      <c r="F189">
        <v>44</v>
      </c>
      <c r="G189" t="str">
        <f t="shared" si="2"/>
        <v>insert into station (id, city, state, lat_n, long_w) values (202, 'Hope', 'MN', 140, 44);</v>
      </c>
    </row>
    <row r="190" spans="2:7" x14ac:dyDescent="0.3">
      <c r="B190">
        <v>593</v>
      </c>
      <c r="C190" t="s">
        <v>414</v>
      </c>
      <c r="D190" t="s">
        <v>1</v>
      </c>
      <c r="E190">
        <v>68</v>
      </c>
      <c r="F190">
        <v>131</v>
      </c>
      <c r="G190" t="str">
        <f t="shared" si="2"/>
        <v>insert into station (id, city, state, lat_n, long_w) values (593, 'Aliso Viejo', 'CA', 68, 131);</v>
      </c>
    </row>
    <row r="191" spans="2:7" x14ac:dyDescent="0.3">
      <c r="B191">
        <v>521</v>
      </c>
      <c r="C191" t="s">
        <v>173</v>
      </c>
      <c r="D191" t="s">
        <v>15</v>
      </c>
      <c r="E191">
        <v>130</v>
      </c>
      <c r="F191">
        <v>128</v>
      </c>
      <c r="G191" t="str">
        <f t="shared" si="2"/>
        <v>insert into station (id, city, state, lat_n, long_w) values (521, 'Gowrie', 'IA', 130, 128);</v>
      </c>
    </row>
    <row r="192" spans="2:7" x14ac:dyDescent="0.3">
      <c r="B192">
        <v>938</v>
      </c>
      <c r="C192" t="s">
        <v>174</v>
      </c>
      <c r="D192" t="s">
        <v>35</v>
      </c>
      <c r="E192">
        <v>141</v>
      </c>
      <c r="F192">
        <v>73</v>
      </c>
      <c r="G192" t="str">
        <f t="shared" si="2"/>
        <v>insert into station (id, city, state, lat_n, long_w) values (938, 'Andersonville', 'GA', 141, 73);</v>
      </c>
    </row>
    <row r="193" spans="2:7" x14ac:dyDescent="0.3">
      <c r="B193">
        <v>919</v>
      </c>
      <c r="C193" t="s">
        <v>415</v>
      </c>
      <c r="D193" t="s">
        <v>13</v>
      </c>
      <c r="E193">
        <v>136</v>
      </c>
      <c r="F193">
        <v>33</v>
      </c>
      <c r="G193" t="str">
        <f t="shared" si="2"/>
        <v>insert into station (id, city, state, lat_n, long_w) values (919, 'Knob Lick', 'KY', 136, 33);</v>
      </c>
    </row>
    <row r="194" spans="2:7" x14ac:dyDescent="0.3">
      <c r="B194">
        <v>528</v>
      </c>
      <c r="C194" t="s">
        <v>175</v>
      </c>
      <c r="D194" t="s">
        <v>99</v>
      </c>
      <c r="E194">
        <v>37</v>
      </c>
      <c r="F194">
        <v>82</v>
      </c>
      <c r="G194" t="str">
        <f t="shared" si="2"/>
        <v>insert into station (id, city, state, lat_n, long_w) values (528, 'Crouseville', 'ME', 37, 82);</v>
      </c>
    </row>
    <row r="195" spans="2:7" x14ac:dyDescent="0.3">
      <c r="B195">
        <v>331</v>
      </c>
      <c r="C195" t="s">
        <v>176</v>
      </c>
      <c r="D195" t="s">
        <v>13</v>
      </c>
      <c r="E195">
        <v>56</v>
      </c>
      <c r="F195">
        <v>27</v>
      </c>
      <c r="G195" t="str">
        <f t="shared" si="2"/>
        <v>insert into station (id, city, state, lat_n, long_w) values (331, 'Cranks', 'KY', 56, 27);</v>
      </c>
    </row>
    <row r="196" spans="2:7" x14ac:dyDescent="0.3">
      <c r="B196">
        <v>45</v>
      </c>
      <c r="C196" t="s">
        <v>416</v>
      </c>
      <c r="D196" t="s">
        <v>40</v>
      </c>
      <c r="E196">
        <v>94</v>
      </c>
      <c r="F196">
        <v>117</v>
      </c>
      <c r="G196" t="str">
        <f t="shared" ref="G196:G259" si="3">"insert into station (id, city, state, lat_n, long_w) values ("&amp;B196&amp;", '"&amp;C196&amp;"', '"&amp;D196&amp;"', "&amp;E196&amp;", "&amp;F196&amp;");"</f>
        <v>insert into station (id, city, state, lat_n, long_w) values (45, 'Rives Junction', 'MI', 94, 117);</v>
      </c>
    </row>
    <row r="197" spans="2:7" x14ac:dyDescent="0.3">
      <c r="B197">
        <v>944</v>
      </c>
      <c r="C197" t="s">
        <v>177</v>
      </c>
      <c r="D197" t="s">
        <v>2</v>
      </c>
      <c r="E197">
        <v>135</v>
      </c>
      <c r="F197">
        <v>144</v>
      </c>
      <c r="G197" t="str">
        <f t="shared" si="3"/>
        <v>insert into station (id, city, state, lat_n, long_w) values (944, 'Ledyard', 'CT', 135, 144);</v>
      </c>
    </row>
    <row r="198" spans="2:7" x14ac:dyDescent="0.3">
      <c r="B198">
        <v>949</v>
      </c>
      <c r="C198" t="s">
        <v>178</v>
      </c>
      <c r="D198" t="s">
        <v>99</v>
      </c>
      <c r="E198">
        <v>84</v>
      </c>
      <c r="F198">
        <v>88</v>
      </c>
      <c r="G198" t="str">
        <f t="shared" si="3"/>
        <v>insert into station (id, city, state, lat_n, long_w) values (949, 'Norway', 'ME', 84, 88);</v>
      </c>
    </row>
    <row r="199" spans="2:7" x14ac:dyDescent="0.3">
      <c r="B199">
        <v>88</v>
      </c>
      <c r="C199" t="s">
        <v>179</v>
      </c>
      <c r="D199" t="s">
        <v>10</v>
      </c>
      <c r="E199">
        <v>95</v>
      </c>
      <c r="F199">
        <v>58</v>
      </c>
      <c r="G199" t="str">
        <f t="shared" si="3"/>
        <v>insert into station (id, city, state, lat_n, long_w) values (88, 'Eros', 'LA', 95, 58);</v>
      </c>
    </row>
    <row r="200" spans="2:7" x14ac:dyDescent="0.3">
      <c r="B200">
        <v>878</v>
      </c>
      <c r="C200" t="s">
        <v>180</v>
      </c>
      <c r="D200" t="s">
        <v>21</v>
      </c>
      <c r="E200">
        <v>32</v>
      </c>
      <c r="F200">
        <v>119</v>
      </c>
      <c r="G200" t="str">
        <f t="shared" si="3"/>
        <v>insert into station (id, city, state, lat_n, long_w) values (878, 'Rantoul', 'KS', 32, 119);</v>
      </c>
    </row>
    <row r="201" spans="2:7" x14ac:dyDescent="0.3">
      <c r="B201">
        <v>35</v>
      </c>
      <c r="C201" t="s">
        <v>417</v>
      </c>
      <c r="D201" t="s">
        <v>35</v>
      </c>
      <c r="E201">
        <v>39</v>
      </c>
      <c r="F201">
        <v>114</v>
      </c>
      <c r="G201" t="str">
        <f t="shared" si="3"/>
        <v>insert into station (id, city, state, lat_n, long_w) values (35, 'Richmond Hill', 'GA', 39, 114);</v>
      </c>
    </row>
    <row r="202" spans="2:7" x14ac:dyDescent="0.3">
      <c r="B202">
        <v>17</v>
      </c>
      <c r="C202" t="s">
        <v>182</v>
      </c>
      <c r="D202" t="s">
        <v>0</v>
      </c>
      <c r="E202">
        <v>106</v>
      </c>
      <c r="F202">
        <v>113</v>
      </c>
      <c r="G202" t="str">
        <f t="shared" si="3"/>
        <v>insert into station (id, city, state, lat_n, long_w) values (17, 'Fredericktown', 'MO', 106, 113);</v>
      </c>
    </row>
    <row r="203" spans="2:7" x14ac:dyDescent="0.3">
      <c r="B203">
        <v>447</v>
      </c>
      <c r="C203" t="s">
        <v>183</v>
      </c>
      <c r="D203" t="s">
        <v>8</v>
      </c>
      <c r="E203">
        <v>99</v>
      </c>
      <c r="F203">
        <v>50</v>
      </c>
      <c r="G203" t="str">
        <f t="shared" si="3"/>
        <v>insert into station (id, city, state, lat_n, long_w) values (447, 'Arkadelphia', 'AR', 99, 50);</v>
      </c>
    </row>
    <row r="204" spans="2:7" x14ac:dyDescent="0.3">
      <c r="B204">
        <v>498</v>
      </c>
      <c r="C204" t="s">
        <v>418</v>
      </c>
      <c r="D204" t="s">
        <v>19</v>
      </c>
      <c r="E204">
        <v>61</v>
      </c>
      <c r="F204">
        <v>141</v>
      </c>
      <c r="G204" t="str">
        <f t="shared" si="3"/>
        <v>insert into station (id, city, state, lat_n, long_w) values (498, 'Glen Carbon', 'IL', 61, 141);</v>
      </c>
    </row>
    <row r="205" spans="2:7" x14ac:dyDescent="0.3">
      <c r="B205">
        <v>351</v>
      </c>
      <c r="C205" t="s">
        <v>184</v>
      </c>
      <c r="D205" t="s">
        <v>4</v>
      </c>
      <c r="E205">
        <v>45</v>
      </c>
      <c r="F205">
        <v>78</v>
      </c>
      <c r="G205" t="str">
        <f t="shared" si="3"/>
        <v>insert into station (id, city, state, lat_n, long_w) values (351, 'Fredericksburg', 'IN', 45, 78);</v>
      </c>
    </row>
    <row r="206" spans="2:7" x14ac:dyDescent="0.3">
      <c r="B206">
        <v>774</v>
      </c>
      <c r="C206" t="s">
        <v>24</v>
      </c>
      <c r="D206" t="s">
        <v>15</v>
      </c>
      <c r="E206">
        <v>130</v>
      </c>
      <c r="F206">
        <v>123</v>
      </c>
      <c r="G206" t="str">
        <f t="shared" si="3"/>
        <v>insert into station (id, city, state, lat_n, long_w) values (774, 'Manchester', 'IA', 130, 123);</v>
      </c>
    </row>
    <row r="207" spans="2:7" x14ac:dyDescent="0.3">
      <c r="B207">
        <v>116</v>
      </c>
      <c r="C207" t="s">
        <v>419</v>
      </c>
      <c r="D207" t="s">
        <v>25</v>
      </c>
      <c r="E207">
        <v>93</v>
      </c>
      <c r="F207">
        <v>113</v>
      </c>
      <c r="G207" t="str">
        <f t="shared" si="3"/>
        <v>insert into station (id, city, state, lat_n, long_w) values (116, 'Mc Henry', 'MD', 93, 113);</v>
      </c>
    </row>
    <row r="208" spans="2:7" x14ac:dyDescent="0.3">
      <c r="B208">
        <v>963</v>
      </c>
      <c r="C208" t="s">
        <v>185</v>
      </c>
      <c r="D208" t="s">
        <v>13</v>
      </c>
      <c r="E208">
        <v>94</v>
      </c>
      <c r="F208">
        <v>65</v>
      </c>
      <c r="G208" t="str">
        <f t="shared" si="3"/>
        <v>insert into station (id, city, state, lat_n, long_w) values (963, 'Eriline', 'KY', 94, 65);</v>
      </c>
    </row>
    <row r="209" spans="2:7" x14ac:dyDescent="0.3">
      <c r="B209">
        <v>643</v>
      </c>
      <c r="C209" t="s">
        <v>186</v>
      </c>
      <c r="D209" t="s">
        <v>13</v>
      </c>
      <c r="E209">
        <v>100</v>
      </c>
      <c r="F209">
        <v>32</v>
      </c>
      <c r="G209" t="str">
        <f t="shared" si="3"/>
        <v>insert into station (id, city, state, lat_n, long_w) values (643, 'Wellington', 'KY', 100, 32);</v>
      </c>
    </row>
    <row r="210" spans="2:7" x14ac:dyDescent="0.3">
      <c r="B210">
        <v>781</v>
      </c>
      <c r="C210" t="s">
        <v>420</v>
      </c>
      <c r="D210" t="s">
        <v>19</v>
      </c>
      <c r="E210">
        <v>129</v>
      </c>
      <c r="F210">
        <v>53</v>
      </c>
      <c r="G210" t="str">
        <f t="shared" si="3"/>
        <v>insert into station (id, city, state, lat_n, long_w) values (781, 'Hoffman Estates', 'IL', 129, 53);</v>
      </c>
    </row>
    <row r="211" spans="2:7" x14ac:dyDescent="0.3">
      <c r="B211">
        <v>364</v>
      </c>
      <c r="C211" t="s">
        <v>421</v>
      </c>
      <c r="D211" t="s">
        <v>37</v>
      </c>
      <c r="E211">
        <v>126</v>
      </c>
      <c r="F211">
        <v>78</v>
      </c>
      <c r="G211" t="str">
        <f t="shared" si="3"/>
        <v>insert into station (id, city, state, lat_n, long_w) values (364, 'Howard Lake', 'MN', 126, 78);</v>
      </c>
    </row>
    <row r="212" spans="2:7" x14ac:dyDescent="0.3">
      <c r="B212">
        <v>777</v>
      </c>
      <c r="C212" t="s">
        <v>187</v>
      </c>
      <c r="D212" t="s">
        <v>25</v>
      </c>
      <c r="E212">
        <v>130</v>
      </c>
      <c r="F212">
        <v>72</v>
      </c>
      <c r="G212" t="str">
        <f t="shared" si="3"/>
        <v>insert into station (id, city, state, lat_n, long_w) values (777, 'Edgewater', 'MD', 130, 72);</v>
      </c>
    </row>
    <row r="213" spans="2:7" x14ac:dyDescent="0.3">
      <c r="B213">
        <v>15</v>
      </c>
      <c r="C213" t="s">
        <v>188</v>
      </c>
      <c r="D213" t="s">
        <v>1</v>
      </c>
      <c r="E213">
        <v>141</v>
      </c>
      <c r="F213">
        <v>102</v>
      </c>
      <c r="G213" t="str">
        <f t="shared" si="3"/>
        <v>insert into station (id, city, state, lat_n, long_w) values (15, 'Ducor', 'CA', 141, 102);</v>
      </c>
    </row>
    <row r="214" spans="2:7" x14ac:dyDescent="0.3">
      <c r="B214">
        <v>910</v>
      </c>
      <c r="C214" t="s">
        <v>189</v>
      </c>
      <c r="D214" t="s">
        <v>13</v>
      </c>
      <c r="E214">
        <v>87</v>
      </c>
      <c r="F214">
        <v>114</v>
      </c>
      <c r="G214" t="str">
        <f t="shared" si="3"/>
        <v>insert into station (id, city, state, lat_n, long_w) values (910, 'Salem', 'KY', 87, 114);</v>
      </c>
    </row>
    <row r="215" spans="2:7" x14ac:dyDescent="0.3">
      <c r="B215">
        <v>612</v>
      </c>
      <c r="C215" t="s">
        <v>190</v>
      </c>
      <c r="D215" t="s">
        <v>0</v>
      </c>
      <c r="E215">
        <v>94</v>
      </c>
      <c r="F215">
        <v>86</v>
      </c>
      <c r="G215" t="str">
        <f t="shared" si="3"/>
        <v>insert into station (id, city, state, lat_n, long_w) values (612, 'Sturdivant', 'MO', 94, 86);</v>
      </c>
    </row>
    <row r="216" spans="2:7" x14ac:dyDescent="0.3">
      <c r="B216">
        <v>537</v>
      </c>
      <c r="C216" t="s">
        <v>191</v>
      </c>
      <c r="D216" t="s">
        <v>65</v>
      </c>
      <c r="E216">
        <v>97</v>
      </c>
      <c r="F216">
        <v>152</v>
      </c>
      <c r="G216" t="str">
        <f t="shared" si="3"/>
        <v>insert into station (id, city, state, lat_n, long_w) values (537, 'Hagatna', 'GU', 97, 152);</v>
      </c>
    </row>
    <row r="217" spans="2:7" x14ac:dyDescent="0.3">
      <c r="B217">
        <v>970</v>
      </c>
      <c r="C217" t="s">
        <v>422</v>
      </c>
      <c r="D217" t="s">
        <v>2</v>
      </c>
      <c r="E217">
        <v>116</v>
      </c>
      <c r="F217">
        <v>132</v>
      </c>
      <c r="G217" t="str">
        <f t="shared" si="3"/>
        <v>insert into station (id, city, state, lat_n, long_w) values (970, 'East Haddam', 'CT', 116, 132);</v>
      </c>
    </row>
    <row r="218" spans="2:7" x14ac:dyDescent="0.3">
      <c r="B218">
        <v>510</v>
      </c>
      <c r="C218" t="s">
        <v>192</v>
      </c>
      <c r="D218" t="s">
        <v>40</v>
      </c>
      <c r="E218">
        <v>134</v>
      </c>
      <c r="F218">
        <v>39</v>
      </c>
      <c r="G218" t="str">
        <f t="shared" si="3"/>
        <v>insert into station (id, city, state, lat_n, long_w) values (510, 'Eastlake', 'MI', 134, 39);</v>
      </c>
    </row>
    <row r="219" spans="2:7" x14ac:dyDescent="0.3">
      <c r="B219">
        <v>354</v>
      </c>
      <c r="C219" t="s">
        <v>193</v>
      </c>
      <c r="D219" t="s">
        <v>1</v>
      </c>
      <c r="E219">
        <v>107</v>
      </c>
      <c r="F219">
        <v>66</v>
      </c>
      <c r="G219" t="str">
        <f t="shared" si="3"/>
        <v>insert into station (id, city, state, lat_n, long_w) values (354, 'Larkspur', 'CA', 107, 66);</v>
      </c>
    </row>
    <row r="220" spans="2:7" x14ac:dyDescent="0.3">
      <c r="B220">
        <v>983</v>
      </c>
      <c r="C220" t="s">
        <v>194</v>
      </c>
      <c r="D220" t="s">
        <v>4</v>
      </c>
      <c r="E220">
        <v>83</v>
      </c>
      <c r="F220">
        <v>46</v>
      </c>
      <c r="G220" t="str">
        <f t="shared" si="3"/>
        <v>insert into station (id, city, state, lat_n, long_w) values (983, 'Patriot', 'IN', 83, 46);</v>
      </c>
    </row>
    <row r="221" spans="2:7" x14ac:dyDescent="0.3">
      <c r="B221">
        <v>799</v>
      </c>
      <c r="C221" t="s">
        <v>195</v>
      </c>
      <c r="D221" t="s">
        <v>25</v>
      </c>
      <c r="E221">
        <v>141</v>
      </c>
      <c r="F221">
        <v>154</v>
      </c>
      <c r="G221" t="str">
        <f t="shared" si="3"/>
        <v>insert into station (id, city, state, lat_n, long_w) values (799, 'Corriganville', 'MD', 141, 154);</v>
      </c>
    </row>
    <row r="222" spans="2:7" x14ac:dyDescent="0.3">
      <c r="B222">
        <v>581</v>
      </c>
      <c r="C222" t="s">
        <v>196</v>
      </c>
      <c r="D222" t="s">
        <v>37</v>
      </c>
      <c r="E222">
        <v>115</v>
      </c>
      <c r="F222">
        <v>66</v>
      </c>
      <c r="G222" t="str">
        <f t="shared" si="3"/>
        <v>insert into station (id, city, state, lat_n, long_w) values (581, 'Carlos', 'MN', 115, 66);</v>
      </c>
    </row>
    <row r="223" spans="2:7" x14ac:dyDescent="0.3">
      <c r="B223">
        <v>825</v>
      </c>
      <c r="C223" t="s">
        <v>197</v>
      </c>
      <c r="D223" t="s">
        <v>40</v>
      </c>
      <c r="E223">
        <v>96</v>
      </c>
      <c r="F223">
        <v>142</v>
      </c>
      <c r="G223" t="str">
        <f t="shared" si="3"/>
        <v>insert into station (id, city, state, lat_n, long_w) values (825, 'Addison', 'MI', 96, 142);</v>
      </c>
    </row>
    <row r="224" spans="2:7" x14ac:dyDescent="0.3">
      <c r="B224">
        <v>526</v>
      </c>
      <c r="C224" t="s">
        <v>198</v>
      </c>
      <c r="D224" t="s">
        <v>1</v>
      </c>
      <c r="E224">
        <v>136</v>
      </c>
      <c r="F224">
        <v>81</v>
      </c>
      <c r="G224" t="str">
        <f t="shared" si="3"/>
        <v>insert into station (id, city, state, lat_n, long_w) values (526, 'Tarzana', 'CA', 136, 81);</v>
      </c>
    </row>
    <row r="225" spans="2:7" x14ac:dyDescent="0.3">
      <c r="B225">
        <v>176</v>
      </c>
      <c r="C225" t="s">
        <v>199</v>
      </c>
      <c r="D225" t="s">
        <v>8</v>
      </c>
      <c r="E225">
        <v>92</v>
      </c>
      <c r="F225">
        <v>85</v>
      </c>
      <c r="G225" t="str">
        <f t="shared" si="3"/>
        <v>insert into station (id, city, state, lat_n, long_w) values (176, 'Grapevine', 'AR', 92, 85);</v>
      </c>
    </row>
    <row r="226" spans="2:7" x14ac:dyDescent="0.3">
      <c r="B226">
        <v>994</v>
      </c>
      <c r="C226" t="s">
        <v>200</v>
      </c>
      <c r="D226" t="s">
        <v>21</v>
      </c>
      <c r="E226">
        <v>65</v>
      </c>
      <c r="F226">
        <v>86</v>
      </c>
      <c r="G226" t="str">
        <f t="shared" si="3"/>
        <v>insert into station (id, city, state, lat_n, long_w) values (994, 'Kanorado', 'KS', 65, 86);</v>
      </c>
    </row>
    <row r="227" spans="2:7" x14ac:dyDescent="0.3">
      <c r="B227">
        <v>704</v>
      </c>
      <c r="C227" t="s">
        <v>201</v>
      </c>
      <c r="D227" t="s">
        <v>40</v>
      </c>
      <c r="E227">
        <v>127</v>
      </c>
      <c r="F227">
        <v>107</v>
      </c>
      <c r="G227" t="str">
        <f t="shared" si="3"/>
        <v>insert into station (id, city, state, lat_n, long_w) values (704, 'Climax', 'MI', 127, 107);</v>
      </c>
    </row>
    <row r="228" spans="2:7" x14ac:dyDescent="0.3">
      <c r="B228">
        <v>582</v>
      </c>
      <c r="C228" t="s">
        <v>202</v>
      </c>
      <c r="D228" t="s">
        <v>13</v>
      </c>
      <c r="E228">
        <v>85</v>
      </c>
      <c r="F228">
        <v>150</v>
      </c>
      <c r="G228" t="str">
        <f t="shared" si="3"/>
        <v>insert into station (id, city, state, lat_n, long_w) values (582, 'Curdsville', 'KY', 85, 150);</v>
      </c>
    </row>
    <row r="229" spans="2:7" x14ac:dyDescent="0.3">
      <c r="B229">
        <v>884</v>
      </c>
      <c r="C229" t="s">
        <v>203</v>
      </c>
      <c r="D229" t="s">
        <v>2</v>
      </c>
      <c r="E229">
        <v>59</v>
      </c>
      <c r="F229">
        <v>63</v>
      </c>
      <c r="G229" t="str">
        <f t="shared" si="3"/>
        <v>insert into station (id, city, state, lat_n, long_w) values (884, 'Southport', 'CT', 59, 63);</v>
      </c>
    </row>
    <row r="230" spans="2:7" x14ac:dyDescent="0.3">
      <c r="B230">
        <v>196</v>
      </c>
      <c r="C230" t="s">
        <v>204</v>
      </c>
      <c r="D230" t="s">
        <v>19</v>
      </c>
      <c r="E230">
        <v>107</v>
      </c>
      <c r="F230">
        <v>99</v>
      </c>
      <c r="G230" t="str">
        <f t="shared" si="3"/>
        <v>insert into station (id, city, state, lat_n, long_w) values (196, 'Compton', 'IL', 107, 99);</v>
      </c>
    </row>
    <row r="231" spans="2:7" x14ac:dyDescent="0.3">
      <c r="B231">
        <v>605</v>
      </c>
      <c r="C231" t="s">
        <v>205</v>
      </c>
      <c r="D231" t="s">
        <v>54</v>
      </c>
      <c r="E231">
        <v>67</v>
      </c>
      <c r="F231">
        <v>116</v>
      </c>
      <c r="G231" t="str">
        <f t="shared" si="3"/>
        <v>insert into station (id, city, state, lat_n, long_w) values (605, 'Notasulga', 'AL', 67, 116);</v>
      </c>
    </row>
    <row r="232" spans="2:7" x14ac:dyDescent="0.3">
      <c r="B232">
        <v>430</v>
      </c>
      <c r="C232" t="s">
        <v>206</v>
      </c>
      <c r="D232" t="s">
        <v>13</v>
      </c>
      <c r="E232">
        <v>71</v>
      </c>
      <c r="F232">
        <v>50</v>
      </c>
      <c r="G232" t="str">
        <f t="shared" si="3"/>
        <v>insert into station (id, city, state, lat_n, long_w) values (430, 'Rumsey', 'KY', 71, 50);</v>
      </c>
    </row>
    <row r="233" spans="2:7" x14ac:dyDescent="0.3">
      <c r="B233">
        <v>234</v>
      </c>
      <c r="C233" t="s">
        <v>207</v>
      </c>
      <c r="D233" t="s">
        <v>2</v>
      </c>
      <c r="E233">
        <v>140</v>
      </c>
      <c r="F233">
        <v>33</v>
      </c>
      <c r="G233" t="str">
        <f t="shared" si="3"/>
        <v>insert into station (id, city, state, lat_n, long_w) values (234, 'Rogers', 'CT', 140, 33);</v>
      </c>
    </row>
    <row r="234" spans="2:7" x14ac:dyDescent="0.3">
      <c r="B234">
        <v>700</v>
      </c>
      <c r="C234" t="s">
        <v>423</v>
      </c>
      <c r="D234" t="s">
        <v>8</v>
      </c>
      <c r="E234">
        <v>135</v>
      </c>
      <c r="F234">
        <v>146</v>
      </c>
      <c r="G234" t="str">
        <f t="shared" si="3"/>
        <v>insert into station (id, city, state, lat_n, long_w) values (700, 'Pleasant Grove', 'AR', 135, 146);</v>
      </c>
    </row>
    <row r="235" spans="2:7" x14ac:dyDescent="0.3">
      <c r="B235">
        <v>702</v>
      </c>
      <c r="C235" t="s">
        <v>208</v>
      </c>
      <c r="D235" t="s">
        <v>0</v>
      </c>
      <c r="E235">
        <v>119</v>
      </c>
      <c r="F235">
        <v>51</v>
      </c>
      <c r="G235" t="str">
        <f t="shared" si="3"/>
        <v>insert into station (id, city, state, lat_n, long_w) values (702, 'Everton', 'MO', 119, 51);</v>
      </c>
    </row>
    <row r="236" spans="2:7" x14ac:dyDescent="0.3">
      <c r="B236">
        <v>662</v>
      </c>
      <c r="C236" t="s">
        <v>209</v>
      </c>
      <c r="D236" t="s">
        <v>40</v>
      </c>
      <c r="E236">
        <v>70</v>
      </c>
      <c r="F236">
        <v>130</v>
      </c>
      <c r="G236" t="str">
        <f t="shared" si="3"/>
        <v>insert into station (id, city, state, lat_n, long_w) values (662, 'Skanee', 'MI', 70, 130);</v>
      </c>
    </row>
    <row r="237" spans="2:7" x14ac:dyDescent="0.3">
      <c r="B237">
        <v>171</v>
      </c>
      <c r="C237" t="s">
        <v>210</v>
      </c>
      <c r="D237" t="s">
        <v>44</v>
      </c>
      <c r="E237">
        <v>125</v>
      </c>
      <c r="F237">
        <v>151</v>
      </c>
      <c r="G237" t="str">
        <f t="shared" si="3"/>
        <v>insert into station (id, city, state, lat_n, long_w) values (171, 'Springerville', 'AZ', 125, 151);</v>
      </c>
    </row>
    <row r="238" spans="2:7" x14ac:dyDescent="0.3">
      <c r="B238">
        <v>615</v>
      </c>
      <c r="C238" t="s">
        <v>211</v>
      </c>
      <c r="D238" t="s">
        <v>25</v>
      </c>
      <c r="E238">
        <v>145</v>
      </c>
      <c r="F238">
        <v>112</v>
      </c>
      <c r="G238" t="str">
        <f t="shared" si="3"/>
        <v>insert into station (id, city, state, lat_n, long_w) values (615, 'Libertytown', 'MD', 145, 112);</v>
      </c>
    </row>
    <row r="239" spans="2:7" x14ac:dyDescent="0.3">
      <c r="B239">
        <v>26</v>
      </c>
      <c r="C239" t="s">
        <v>424</v>
      </c>
      <c r="D239" t="s">
        <v>25</v>
      </c>
      <c r="E239">
        <v>39</v>
      </c>
      <c r="F239">
        <v>91</v>
      </c>
      <c r="G239" t="str">
        <f t="shared" si="3"/>
        <v>insert into station (id, city, state, lat_n, long_w) values (26, 'Church Creek', 'MD', 39, 91);</v>
      </c>
    </row>
    <row r="240" spans="2:7" x14ac:dyDescent="0.3">
      <c r="B240">
        <v>692</v>
      </c>
      <c r="C240" t="s">
        <v>425</v>
      </c>
      <c r="D240" t="s">
        <v>69</v>
      </c>
      <c r="E240">
        <v>83</v>
      </c>
      <c r="F240">
        <v>151</v>
      </c>
      <c r="G240" t="str">
        <f t="shared" si="3"/>
        <v>insert into station (id, city, state, lat_n, long_w) values (692, 'Yellow Pine', 'ID', 83, 151);</v>
      </c>
    </row>
    <row r="241" spans="2:7" x14ac:dyDescent="0.3">
      <c r="B241">
        <v>336</v>
      </c>
      <c r="C241" t="s">
        <v>212</v>
      </c>
      <c r="D241" t="s">
        <v>37</v>
      </c>
      <c r="E241">
        <v>57</v>
      </c>
      <c r="F241">
        <v>129</v>
      </c>
      <c r="G241" t="str">
        <f t="shared" si="3"/>
        <v>insert into station (id, city, state, lat_n, long_w) values (336, 'Dumont', 'MN', 57, 129);</v>
      </c>
    </row>
    <row r="242" spans="2:7" x14ac:dyDescent="0.3">
      <c r="B242">
        <v>464</v>
      </c>
      <c r="C242" t="s">
        <v>426</v>
      </c>
      <c r="D242" t="s">
        <v>2</v>
      </c>
      <c r="E242">
        <v>105</v>
      </c>
      <c r="F242">
        <v>37</v>
      </c>
      <c r="G242" t="str">
        <f t="shared" si="3"/>
        <v>insert into station (id, city, state, lat_n, long_w) values (464, 'Gales Ferry', 'CT', 105, 37);</v>
      </c>
    </row>
    <row r="243" spans="2:7" x14ac:dyDescent="0.3">
      <c r="B243">
        <v>315</v>
      </c>
      <c r="C243" t="s">
        <v>213</v>
      </c>
      <c r="D243" t="s">
        <v>13</v>
      </c>
      <c r="E243">
        <v>79</v>
      </c>
      <c r="F243">
        <v>106</v>
      </c>
      <c r="G243" t="str">
        <f t="shared" si="3"/>
        <v>insert into station (id, city, state, lat_n, long_w) values (315, 'Ravenna', 'KY', 79, 106);</v>
      </c>
    </row>
    <row r="244" spans="2:7" x14ac:dyDescent="0.3">
      <c r="B244">
        <v>505</v>
      </c>
      <c r="C244" t="s">
        <v>214</v>
      </c>
      <c r="D244" t="s">
        <v>44</v>
      </c>
      <c r="E244">
        <v>73</v>
      </c>
      <c r="F244">
        <v>112</v>
      </c>
      <c r="G244" t="str">
        <f t="shared" si="3"/>
        <v>insert into station (id, city, state, lat_n, long_w) values (505, 'Williams', 'AZ', 73, 112);</v>
      </c>
    </row>
    <row r="245" spans="2:7" x14ac:dyDescent="0.3">
      <c r="B245">
        <v>842</v>
      </c>
      <c r="C245" t="s">
        <v>215</v>
      </c>
      <c r="D245" t="s">
        <v>40</v>
      </c>
      <c r="E245">
        <v>63</v>
      </c>
      <c r="F245">
        <v>161</v>
      </c>
      <c r="G245" t="str">
        <f t="shared" si="3"/>
        <v>insert into station (id, city, state, lat_n, long_w) values (842, 'Decatur', 'MI', 63, 161);</v>
      </c>
    </row>
    <row r="246" spans="2:7" x14ac:dyDescent="0.3">
      <c r="B246">
        <v>982</v>
      </c>
      <c r="C246" t="s">
        <v>216</v>
      </c>
      <c r="D246" t="s">
        <v>44</v>
      </c>
      <c r="E246">
        <v>135</v>
      </c>
      <c r="F246">
        <v>104</v>
      </c>
      <c r="G246" t="str">
        <f t="shared" si="3"/>
        <v>insert into station (id, city, state, lat_n, long_w) values (982, 'Holbrook', 'AZ', 135, 104);</v>
      </c>
    </row>
    <row r="247" spans="2:7" x14ac:dyDescent="0.3">
      <c r="B247">
        <v>868</v>
      </c>
      <c r="C247" t="s">
        <v>217</v>
      </c>
      <c r="D247" t="s">
        <v>8</v>
      </c>
      <c r="E247">
        <v>80</v>
      </c>
      <c r="F247">
        <v>152</v>
      </c>
      <c r="G247" t="str">
        <f t="shared" si="3"/>
        <v>insert into station (id, city, state, lat_n, long_w) values (868, 'Sherrill', 'AR', 80, 152);</v>
      </c>
    </row>
    <row r="248" spans="2:7" x14ac:dyDescent="0.3">
      <c r="B248">
        <v>554</v>
      </c>
      <c r="C248" t="s">
        <v>218</v>
      </c>
      <c r="D248" t="s">
        <v>37</v>
      </c>
      <c r="E248">
        <v>52</v>
      </c>
      <c r="F248">
        <v>51</v>
      </c>
      <c r="G248" t="str">
        <f t="shared" si="3"/>
        <v>insert into station (id, city, state, lat_n, long_w) values (554, 'Brownsdale', 'MN', 52, 51);</v>
      </c>
    </row>
    <row r="249" spans="2:7" x14ac:dyDescent="0.3">
      <c r="B249">
        <v>199</v>
      </c>
      <c r="C249" t="s">
        <v>219</v>
      </c>
      <c r="D249" t="s">
        <v>40</v>
      </c>
      <c r="E249">
        <v>53</v>
      </c>
      <c r="F249">
        <v>33</v>
      </c>
      <c r="G249" t="str">
        <f t="shared" si="3"/>
        <v>insert into station (id, city, state, lat_n, long_w) values (199, 'Linden', 'MI', 53, 33);</v>
      </c>
    </row>
    <row r="250" spans="2:7" x14ac:dyDescent="0.3">
      <c r="B250">
        <v>453</v>
      </c>
      <c r="C250" t="s">
        <v>220</v>
      </c>
      <c r="D250" t="s">
        <v>8</v>
      </c>
      <c r="E250">
        <v>69</v>
      </c>
      <c r="F250">
        <v>75</v>
      </c>
      <c r="G250" t="str">
        <f t="shared" si="3"/>
        <v>insert into station (id, city, state, lat_n, long_w) values (453, 'Sedgwick', 'AR', 69, 75);</v>
      </c>
    </row>
    <row r="251" spans="2:7" x14ac:dyDescent="0.3">
      <c r="B251">
        <v>451</v>
      </c>
      <c r="C251" t="s">
        <v>427</v>
      </c>
      <c r="D251" t="s">
        <v>15</v>
      </c>
      <c r="E251">
        <v>143</v>
      </c>
      <c r="F251">
        <v>141</v>
      </c>
      <c r="G251" t="str">
        <f t="shared" si="3"/>
        <v>insert into station (id, city, state, lat_n, long_w) values (451, 'Fort Atkinson', 'IA', 143, 141);</v>
      </c>
    </row>
    <row r="252" spans="2:7" x14ac:dyDescent="0.3">
      <c r="B252">
        <v>950</v>
      </c>
      <c r="C252" t="s">
        <v>428</v>
      </c>
      <c r="D252" t="s">
        <v>35</v>
      </c>
      <c r="E252">
        <v>80</v>
      </c>
      <c r="F252">
        <v>156</v>
      </c>
      <c r="G252" t="str">
        <f t="shared" si="3"/>
        <v>insert into station (id, city, state, lat_n, long_w) values (950, 'Peachtree City', 'GA', 80, 156);</v>
      </c>
    </row>
    <row r="253" spans="2:7" x14ac:dyDescent="0.3">
      <c r="B253">
        <v>326</v>
      </c>
      <c r="C253" t="s">
        <v>221</v>
      </c>
      <c r="D253" t="s">
        <v>0</v>
      </c>
      <c r="E253">
        <v>114</v>
      </c>
      <c r="F253">
        <v>64</v>
      </c>
      <c r="G253" t="str">
        <f t="shared" si="3"/>
        <v>insert into station (id, city, state, lat_n, long_w) values (326, 'Rocheport', 'MO', 114, 64);</v>
      </c>
    </row>
    <row r="254" spans="2:7" x14ac:dyDescent="0.3">
      <c r="B254">
        <v>189</v>
      </c>
      <c r="C254" t="s">
        <v>429</v>
      </c>
      <c r="D254" t="s">
        <v>13</v>
      </c>
      <c r="E254">
        <v>74</v>
      </c>
      <c r="F254">
        <v>45</v>
      </c>
      <c r="G254" t="str">
        <f t="shared" si="3"/>
        <v>insert into station (id, city, state, lat_n, long_w) values (189, 'West Somerset', 'KY', 74, 45);</v>
      </c>
    </row>
    <row r="255" spans="2:7" x14ac:dyDescent="0.3">
      <c r="B255">
        <v>638</v>
      </c>
      <c r="C255" t="s">
        <v>222</v>
      </c>
      <c r="D255" t="s">
        <v>1</v>
      </c>
      <c r="E255">
        <v>92</v>
      </c>
      <c r="F255">
        <v>138</v>
      </c>
      <c r="G255" t="str">
        <f t="shared" si="3"/>
        <v>insert into station (id, city, state, lat_n, long_w) values (638, 'Clovis', 'CA', 92, 138);</v>
      </c>
    </row>
    <row r="256" spans="2:7" x14ac:dyDescent="0.3">
      <c r="B256">
        <v>156</v>
      </c>
      <c r="C256" t="s">
        <v>223</v>
      </c>
      <c r="D256" t="s">
        <v>69</v>
      </c>
      <c r="E256">
        <v>82</v>
      </c>
      <c r="F256">
        <v>121</v>
      </c>
      <c r="G256" t="str">
        <f t="shared" si="3"/>
        <v>insert into station (id, city, state, lat_n, long_w) values (156, 'Heyburn', 'ID', 82, 121);</v>
      </c>
    </row>
    <row r="257" spans="2:7" x14ac:dyDescent="0.3">
      <c r="B257">
        <v>861</v>
      </c>
      <c r="C257" t="s">
        <v>224</v>
      </c>
      <c r="D257" t="s">
        <v>21</v>
      </c>
      <c r="E257">
        <v>75</v>
      </c>
      <c r="F257">
        <v>152</v>
      </c>
      <c r="G257" t="str">
        <f t="shared" si="3"/>
        <v>insert into station (id, city, state, lat_n, long_w) values (861, 'Peabody', 'KS', 75, 152);</v>
      </c>
    </row>
    <row r="258" spans="2:7" x14ac:dyDescent="0.3">
      <c r="B258">
        <v>722</v>
      </c>
      <c r="C258" t="s">
        <v>430</v>
      </c>
      <c r="D258" t="s">
        <v>54</v>
      </c>
      <c r="E258">
        <v>53</v>
      </c>
      <c r="F258">
        <v>31</v>
      </c>
      <c r="G258" t="str">
        <f t="shared" si="3"/>
        <v>insert into station (id, city, state, lat_n, long_w) values (722, 'Marion Junction', 'AL', 53, 31);</v>
      </c>
    </row>
    <row r="259" spans="2:7" x14ac:dyDescent="0.3">
      <c r="B259">
        <v>428</v>
      </c>
      <c r="C259" t="s">
        <v>225</v>
      </c>
      <c r="D259" t="s">
        <v>21</v>
      </c>
      <c r="E259">
        <v>48</v>
      </c>
      <c r="F259">
        <v>136</v>
      </c>
      <c r="G259" t="str">
        <f t="shared" si="3"/>
        <v>insert into station (id, city, state, lat_n, long_w) values (428, 'Randall', 'KS', 48, 136);</v>
      </c>
    </row>
    <row r="260" spans="2:7" x14ac:dyDescent="0.3">
      <c r="B260">
        <v>677</v>
      </c>
      <c r="C260" t="s">
        <v>226</v>
      </c>
      <c r="D260" t="s">
        <v>15</v>
      </c>
      <c r="E260">
        <v>120</v>
      </c>
      <c r="F260">
        <v>42</v>
      </c>
      <c r="G260" t="str">
        <f t="shared" ref="G260:G323" si="4">"insert into station (id, city, state, lat_n, long_w) values ("&amp;B260&amp;", '"&amp;C260&amp;"', '"&amp;D260&amp;"', "&amp;E260&amp;", "&amp;F260&amp;");"</f>
        <v>insert into station (id, city, state, lat_n, long_w) values (677, 'Hayesville', 'IA', 120, 42);</v>
      </c>
    </row>
    <row r="261" spans="2:7" x14ac:dyDescent="0.3">
      <c r="B261">
        <v>183</v>
      </c>
      <c r="C261" t="s">
        <v>227</v>
      </c>
      <c r="D261" t="s">
        <v>37</v>
      </c>
      <c r="E261">
        <v>69</v>
      </c>
      <c r="F261">
        <v>35</v>
      </c>
      <c r="G261" t="str">
        <f t="shared" si="4"/>
        <v>insert into station (id, city, state, lat_n, long_w) values (183, 'Jordan', 'MN', 69, 35);</v>
      </c>
    </row>
    <row r="262" spans="2:7" x14ac:dyDescent="0.3">
      <c r="B262">
        <v>322</v>
      </c>
      <c r="C262" t="s">
        <v>431</v>
      </c>
      <c r="D262" t="s">
        <v>74</v>
      </c>
      <c r="E262">
        <v>54</v>
      </c>
      <c r="F262">
        <v>59</v>
      </c>
      <c r="G262" t="str">
        <f t="shared" si="4"/>
        <v>insert into station (id, city, state, lat_n, long_w) values (322, 'White Horse Beach', 'MA', 54, 59);</v>
      </c>
    </row>
    <row r="263" spans="2:7" x14ac:dyDescent="0.3">
      <c r="B263">
        <v>827</v>
      </c>
      <c r="C263" t="s">
        <v>228</v>
      </c>
      <c r="D263" t="s">
        <v>19</v>
      </c>
      <c r="E263">
        <v>51</v>
      </c>
      <c r="F263">
        <v>153</v>
      </c>
      <c r="G263" t="str">
        <f t="shared" si="4"/>
        <v>insert into station (id, city, state, lat_n, long_w) values (827, 'Greenville', 'IL', 51, 153);</v>
      </c>
    </row>
    <row r="264" spans="2:7" x14ac:dyDescent="0.3">
      <c r="B264">
        <v>242</v>
      </c>
      <c r="C264" t="s">
        <v>229</v>
      </c>
      <c r="D264" t="s">
        <v>4</v>
      </c>
      <c r="E264">
        <v>139</v>
      </c>
      <c r="F264">
        <v>152</v>
      </c>
      <c r="G264" t="str">
        <f t="shared" si="4"/>
        <v>insert into station (id, city, state, lat_n, long_w) values (242, 'Macy', 'IN', 139, 152);</v>
      </c>
    </row>
    <row r="265" spans="2:7" x14ac:dyDescent="0.3">
      <c r="B265">
        <v>621</v>
      </c>
      <c r="C265" t="s">
        <v>230</v>
      </c>
      <c r="D265" t="s">
        <v>18</v>
      </c>
      <c r="E265">
        <v>65</v>
      </c>
      <c r="F265">
        <v>149</v>
      </c>
      <c r="G265" t="str">
        <f t="shared" si="4"/>
        <v>insert into station (id, city, state, lat_n, long_w) values (621, 'Flowood', 'MS', 65, 149);</v>
      </c>
    </row>
    <row r="266" spans="2:7" x14ac:dyDescent="0.3">
      <c r="B266">
        <v>960</v>
      </c>
      <c r="C266" t="s">
        <v>432</v>
      </c>
      <c r="D266" t="s">
        <v>15</v>
      </c>
      <c r="E266">
        <v>75</v>
      </c>
      <c r="F266">
        <v>39</v>
      </c>
      <c r="G266" t="str">
        <f t="shared" si="4"/>
        <v>insert into station (id, city, state, lat_n, long_w) values (960, 'Deep River', 'IA', 75, 39);</v>
      </c>
    </row>
    <row r="267" spans="2:7" x14ac:dyDescent="0.3">
      <c r="B267">
        <v>180</v>
      </c>
      <c r="C267" t="s">
        <v>231</v>
      </c>
      <c r="D267" t="s">
        <v>4</v>
      </c>
      <c r="E267">
        <v>32</v>
      </c>
      <c r="F267">
        <v>160</v>
      </c>
      <c r="G267" t="str">
        <f t="shared" si="4"/>
        <v>insert into station (id, city, state, lat_n, long_w) values (180, 'Napoleon', 'IN', 32, 160);</v>
      </c>
    </row>
    <row r="268" spans="2:7" x14ac:dyDescent="0.3">
      <c r="B268">
        <v>382</v>
      </c>
      <c r="C268" t="s">
        <v>232</v>
      </c>
      <c r="D268" t="s">
        <v>4</v>
      </c>
      <c r="E268">
        <v>100</v>
      </c>
      <c r="F268">
        <v>122</v>
      </c>
      <c r="G268" t="str">
        <f t="shared" si="4"/>
        <v>insert into station (id, city, state, lat_n, long_w) values (382, 'Leavenworth', 'IN', 100, 122);</v>
      </c>
    </row>
    <row r="269" spans="2:7" x14ac:dyDescent="0.3">
      <c r="B269">
        <v>853</v>
      </c>
      <c r="C269" t="s">
        <v>233</v>
      </c>
      <c r="D269" t="s">
        <v>21</v>
      </c>
      <c r="E269">
        <v>48</v>
      </c>
      <c r="F269">
        <v>26</v>
      </c>
      <c r="G269" t="str">
        <f t="shared" si="4"/>
        <v>insert into station (id, city, state, lat_n, long_w) values (853, 'Coldwater', 'KS', 48, 26);</v>
      </c>
    </row>
    <row r="270" spans="2:7" x14ac:dyDescent="0.3">
      <c r="B270">
        <v>105</v>
      </c>
      <c r="C270" t="s">
        <v>234</v>
      </c>
      <c r="D270" t="s">
        <v>1</v>
      </c>
      <c r="E270">
        <v>134</v>
      </c>
      <c r="F270">
        <v>119</v>
      </c>
      <c r="G270" t="str">
        <f t="shared" si="4"/>
        <v>insert into station (id, city, state, lat_n, long_w) values (105, 'Weldon', 'CA', 134, 119);</v>
      </c>
    </row>
    <row r="271" spans="2:7" x14ac:dyDescent="0.3">
      <c r="B271">
        <v>357</v>
      </c>
      <c r="C271" t="s">
        <v>235</v>
      </c>
      <c r="D271" t="s">
        <v>8</v>
      </c>
      <c r="E271">
        <v>36</v>
      </c>
      <c r="F271">
        <v>42</v>
      </c>
      <c r="G271" t="str">
        <f t="shared" si="4"/>
        <v>insert into station (id, city, state, lat_n, long_w) values (357, 'Yellville', 'AR', 36, 42);</v>
      </c>
    </row>
    <row r="272" spans="2:7" x14ac:dyDescent="0.3">
      <c r="B272">
        <v>710</v>
      </c>
      <c r="C272" t="s">
        <v>433</v>
      </c>
      <c r="D272" t="s">
        <v>74</v>
      </c>
      <c r="E272">
        <v>31</v>
      </c>
      <c r="F272">
        <v>125</v>
      </c>
      <c r="G272" t="str">
        <f t="shared" si="4"/>
        <v>insert into station (id, city, state, lat_n, long_w) values (710, 'Turners Falls', 'MA', 31, 125);</v>
      </c>
    </row>
    <row r="273" spans="2:7" x14ac:dyDescent="0.3">
      <c r="B273">
        <v>520</v>
      </c>
      <c r="C273" t="s">
        <v>434</v>
      </c>
      <c r="D273" t="s">
        <v>79</v>
      </c>
      <c r="E273">
        <v>27</v>
      </c>
      <c r="F273">
        <v>159</v>
      </c>
      <c r="G273" t="str">
        <f t="shared" si="4"/>
        <v>insert into station (id, city, state, lat_n, long_w) values (520, 'Delray Beach', 'FL', 27, 159);</v>
      </c>
    </row>
    <row r="274" spans="2:7" x14ac:dyDescent="0.3">
      <c r="B274">
        <v>920</v>
      </c>
      <c r="C274" t="s">
        <v>236</v>
      </c>
      <c r="D274" t="s">
        <v>79</v>
      </c>
      <c r="E274">
        <v>43</v>
      </c>
      <c r="F274">
        <v>39</v>
      </c>
      <c r="G274" t="str">
        <f t="shared" si="4"/>
        <v>insert into station (id, city, state, lat_n, long_w) values (920, 'Eustis', 'FL', 43, 39);</v>
      </c>
    </row>
    <row r="275" spans="2:7" x14ac:dyDescent="0.3">
      <c r="B275">
        <v>684</v>
      </c>
      <c r="C275" t="s">
        <v>435</v>
      </c>
      <c r="D275" t="s">
        <v>0</v>
      </c>
      <c r="E275">
        <v>91</v>
      </c>
      <c r="F275">
        <v>41</v>
      </c>
      <c r="G275" t="str">
        <f t="shared" si="4"/>
        <v>insert into station (id, city, state, lat_n, long_w) values (684, 'Mineral Point', 'MO', 91, 41);</v>
      </c>
    </row>
    <row r="276" spans="2:7" x14ac:dyDescent="0.3">
      <c r="B276">
        <v>355</v>
      </c>
      <c r="C276" t="s">
        <v>237</v>
      </c>
      <c r="D276" t="s">
        <v>6</v>
      </c>
      <c r="E276">
        <v>33</v>
      </c>
      <c r="F276">
        <v>58</v>
      </c>
      <c r="G276" t="str">
        <f t="shared" si="4"/>
        <v>insert into station (id, city, state, lat_n, long_w) values (355, 'Weldona', 'CO', 33, 58);</v>
      </c>
    </row>
    <row r="277" spans="2:7" x14ac:dyDescent="0.3">
      <c r="B277">
        <v>389</v>
      </c>
      <c r="C277" t="s">
        <v>238</v>
      </c>
      <c r="D277" t="s">
        <v>1</v>
      </c>
      <c r="E277">
        <v>106</v>
      </c>
      <c r="F277">
        <v>59</v>
      </c>
      <c r="G277" t="str">
        <f t="shared" si="4"/>
        <v>insert into station (id, city, state, lat_n, long_w) values (389, 'Midpines', 'CA', 106, 59);</v>
      </c>
    </row>
    <row r="278" spans="2:7" x14ac:dyDescent="0.3">
      <c r="B278">
        <v>303</v>
      </c>
      <c r="C278" t="s">
        <v>239</v>
      </c>
      <c r="D278" t="s">
        <v>69</v>
      </c>
      <c r="E278">
        <v>32</v>
      </c>
      <c r="F278">
        <v>157</v>
      </c>
      <c r="G278" t="str">
        <f t="shared" si="4"/>
        <v>insert into station (id, city, state, lat_n, long_w) values (303, 'Cascade', 'ID', 32, 157);</v>
      </c>
    </row>
    <row r="279" spans="2:7" x14ac:dyDescent="0.3">
      <c r="B279">
        <v>501</v>
      </c>
      <c r="C279" t="s">
        <v>240</v>
      </c>
      <c r="D279" t="s">
        <v>4</v>
      </c>
      <c r="E279">
        <v>93</v>
      </c>
      <c r="F279">
        <v>150</v>
      </c>
      <c r="G279" t="str">
        <f t="shared" si="4"/>
        <v>insert into station (id, city, state, lat_n, long_w) values (501, 'Tefft', 'IN', 93, 150);</v>
      </c>
    </row>
    <row r="280" spans="2:7" x14ac:dyDescent="0.3">
      <c r="B280">
        <v>673</v>
      </c>
      <c r="C280" t="s">
        <v>241</v>
      </c>
      <c r="D280" t="s">
        <v>25</v>
      </c>
      <c r="E280">
        <v>44</v>
      </c>
      <c r="F280">
        <v>164</v>
      </c>
      <c r="G280" t="str">
        <f t="shared" si="4"/>
        <v>insert into station (id, city, state, lat_n, long_w) values (673, 'Showell', 'MD', 44, 164);</v>
      </c>
    </row>
    <row r="281" spans="2:7" x14ac:dyDescent="0.3">
      <c r="B281">
        <v>834</v>
      </c>
      <c r="C281" t="s">
        <v>242</v>
      </c>
      <c r="D281" t="s">
        <v>99</v>
      </c>
      <c r="E281">
        <v>107</v>
      </c>
      <c r="F281">
        <v>143</v>
      </c>
      <c r="G281" t="str">
        <f t="shared" si="4"/>
        <v>insert into station (id, city, state, lat_n, long_w) values (834, 'Bayville', 'ME', 107, 143);</v>
      </c>
    </row>
    <row r="282" spans="2:7" x14ac:dyDescent="0.3">
      <c r="B282">
        <v>255</v>
      </c>
      <c r="C282" t="s">
        <v>243</v>
      </c>
      <c r="D282" t="s">
        <v>19</v>
      </c>
      <c r="E282">
        <v>108</v>
      </c>
      <c r="F282">
        <v>33</v>
      </c>
      <c r="G282" t="str">
        <f t="shared" si="4"/>
        <v>insert into station (id, city, state, lat_n, long_w) values (255, 'Brighton', 'IL', 108, 33);</v>
      </c>
    </row>
    <row r="283" spans="2:7" x14ac:dyDescent="0.3">
      <c r="B283">
        <v>595</v>
      </c>
      <c r="C283" t="s">
        <v>244</v>
      </c>
      <c r="D283" t="s">
        <v>15</v>
      </c>
      <c r="E283">
        <v>42</v>
      </c>
      <c r="F283">
        <v>75</v>
      </c>
      <c r="G283" t="str">
        <f t="shared" si="4"/>
        <v>insert into station (id, city, state, lat_n, long_w) values (595, 'Grimes', 'IA', 42, 75);</v>
      </c>
    </row>
    <row r="284" spans="2:7" x14ac:dyDescent="0.3">
      <c r="B284">
        <v>709</v>
      </c>
      <c r="C284" t="s">
        <v>245</v>
      </c>
      <c r="D284" t="s">
        <v>1</v>
      </c>
      <c r="E284">
        <v>133</v>
      </c>
      <c r="F284">
        <v>49</v>
      </c>
      <c r="G284" t="str">
        <f t="shared" si="4"/>
        <v>insert into station (id, city, state, lat_n, long_w) values (709, 'Nubieber', 'CA', 133, 49);</v>
      </c>
    </row>
    <row r="285" spans="2:7" x14ac:dyDescent="0.3">
      <c r="B285">
        <v>100</v>
      </c>
      <c r="C285" t="s">
        <v>436</v>
      </c>
      <c r="D285" t="s">
        <v>99</v>
      </c>
      <c r="E285">
        <v>131</v>
      </c>
      <c r="F285">
        <v>78</v>
      </c>
      <c r="G285" t="str">
        <f t="shared" si="4"/>
        <v>insert into station (id, city, state, lat_n, long_w) values (100, 'North Monmouth', 'ME', 131, 78);</v>
      </c>
    </row>
    <row r="286" spans="2:7" x14ac:dyDescent="0.3">
      <c r="B286">
        <v>522</v>
      </c>
      <c r="C286" t="s">
        <v>246</v>
      </c>
      <c r="D286" t="s">
        <v>37</v>
      </c>
      <c r="E286">
        <v>124</v>
      </c>
      <c r="F286">
        <v>126</v>
      </c>
      <c r="G286" t="str">
        <f t="shared" si="4"/>
        <v>insert into station (id, city, state, lat_n, long_w) values (522, 'Harmony', 'MN', 124, 126);</v>
      </c>
    </row>
    <row r="287" spans="2:7" x14ac:dyDescent="0.3">
      <c r="B287">
        <v>16</v>
      </c>
      <c r="C287" t="s">
        <v>247</v>
      </c>
      <c r="D287" t="s">
        <v>0</v>
      </c>
      <c r="E287">
        <v>72</v>
      </c>
      <c r="F287">
        <v>86</v>
      </c>
      <c r="G287" t="str">
        <f t="shared" si="4"/>
        <v>insert into station (id, city, state, lat_n, long_w) values (16, 'Beaufort', 'MO', 72, 86);</v>
      </c>
    </row>
    <row r="288" spans="2:7" x14ac:dyDescent="0.3">
      <c r="B288">
        <v>231</v>
      </c>
      <c r="C288" t="s">
        <v>248</v>
      </c>
      <c r="D288" t="s">
        <v>15</v>
      </c>
      <c r="E288">
        <v>31</v>
      </c>
      <c r="F288">
        <v>138</v>
      </c>
      <c r="G288" t="str">
        <f t="shared" si="4"/>
        <v>insert into station (id, city, state, lat_n, long_w) values (231, 'Arispe', 'IA', 31, 138);</v>
      </c>
    </row>
    <row r="289" spans="2:7" x14ac:dyDescent="0.3">
      <c r="B289">
        <v>923</v>
      </c>
      <c r="C289" t="s">
        <v>437</v>
      </c>
      <c r="D289" t="s">
        <v>0</v>
      </c>
      <c r="E289">
        <v>79</v>
      </c>
      <c r="F289">
        <v>133</v>
      </c>
      <c r="G289" t="str">
        <f t="shared" si="4"/>
        <v>insert into station (id, city, state, lat_n, long_w) values (923, 'Union Star', 'MO', 79, 133);</v>
      </c>
    </row>
    <row r="290" spans="2:7" x14ac:dyDescent="0.3">
      <c r="B290">
        <v>891</v>
      </c>
      <c r="C290" t="s">
        <v>249</v>
      </c>
      <c r="D290" t="s">
        <v>15</v>
      </c>
      <c r="E290">
        <v>75</v>
      </c>
      <c r="F290">
        <v>122</v>
      </c>
      <c r="G290" t="str">
        <f t="shared" si="4"/>
        <v>insert into station (id, city, state, lat_n, long_w) values (891, 'Humeston', 'IA', 75, 122);</v>
      </c>
    </row>
    <row r="291" spans="2:7" x14ac:dyDescent="0.3">
      <c r="B291">
        <v>165</v>
      </c>
      <c r="C291" t="s">
        <v>250</v>
      </c>
      <c r="D291" t="s">
        <v>19</v>
      </c>
      <c r="E291">
        <v>82</v>
      </c>
      <c r="F291">
        <v>61</v>
      </c>
      <c r="G291" t="str">
        <f t="shared" si="4"/>
        <v>insert into station (id, city, state, lat_n, long_w) values (165, 'Baileyville', 'IL', 82, 61);</v>
      </c>
    </row>
    <row r="292" spans="2:7" x14ac:dyDescent="0.3">
      <c r="B292">
        <v>757</v>
      </c>
      <c r="C292" t="s">
        <v>251</v>
      </c>
      <c r="D292" t="s">
        <v>2</v>
      </c>
      <c r="E292">
        <v>60</v>
      </c>
      <c r="F292">
        <v>95</v>
      </c>
      <c r="G292" t="str">
        <f t="shared" si="4"/>
        <v>insert into station (id, city, state, lat_n, long_w) values (757, 'Lakeville', 'CT', 60, 95);</v>
      </c>
    </row>
    <row r="293" spans="2:7" x14ac:dyDescent="0.3">
      <c r="B293">
        <v>506</v>
      </c>
      <c r="C293" t="s">
        <v>252</v>
      </c>
      <c r="D293" t="s">
        <v>13</v>
      </c>
      <c r="E293">
        <v>50</v>
      </c>
      <c r="F293">
        <v>95</v>
      </c>
      <c r="G293" t="str">
        <f t="shared" si="4"/>
        <v>insert into station (id, city, state, lat_n, long_w) values (506, 'Firebrick', 'KY', 50, 95);</v>
      </c>
    </row>
    <row r="294" spans="2:7" x14ac:dyDescent="0.3">
      <c r="B294">
        <v>76</v>
      </c>
      <c r="C294" t="s">
        <v>438</v>
      </c>
      <c r="D294" t="s">
        <v>1</v>
      </c>
      <c r="E294">
        <v>143</v>
      </c>
      <c r="F294">
        <v>117</v>
      </c>
      <c r="G294" t="str">
        <f t="shared" si="4"/>
        <v>insert into station (id, city, state, lat_n, long_w) values (76, 'Pico Rivera', 'CA', 143, 117);</v>
      </c>
    </row>
    <row r="295" spans="2:7" x14ac:dyDescent="0.3">
      <c r="B295">
        <v>246</v>
      </c>
      <c r="C295" t="s">
        <v>253</v>
      </c>
      <c r="D295" t="s">
        <v>40</v>
      </c>
      <c r="E295">
        <v>30</v>
      </c>
      <c r="F295">
        <v>120</v>
      </c>
      <c r="G295" t="str">
        <f t="shared" si="4"/>
        <v>insert into station (id, city, state, lat_n, long_w) values (246, 'Ludington', 'MI', 30, 120);</v>
      </c>
    </row>
    <row r="296" spans="2:7" x14ac:dyDescent="0.3">
      <c r="B296">
        <v>583</v>
      </c>
      <c r="C296" t="s">
        <v>254</v>
      </c>
      <c r="D296" t="s">
        <v>40</v>
      </c>
      <c r="E296">
        <v>117</v>
      </c>
      <c r="F296">
        <v>57</v>
      </c>
      <c r="G296" t="str">
        <f t="shared" si="4"/>
        <v>insert into station (id, city, state, lat_n, long_w) values (583, 'Channing', 'MI', 117, 57);</v>
      </c>
    </row>
    <row r="297" spans="2:7" x14ac:dyDescent="0.3">
      <c r="B297">
        <v>666</v>
      </c>
      <c r="C297" t="s">
        <v>439</v>
      </c>
      <c r="D297" t="s">
        <v>4</v>
      </c>
      <c r="E297">
        <v>30</v>
      </c>
      <c r="F297">
        <v>96</v>
      </c>
      <c r="G297" t="str">
        <f t="shared" si="4"/>
        <v>insert into station (id, city, state, lat_n, long_w) values (666, 'West Baden Springs', 'IN', 30, 96);</v>
      </c>
    </row>
    <row r="298" spans="2:7" x14ac:dyDescent="0.3">
      <c r="B298">
        <v>373</v>
      </c>
      <c r="C298" t="s">
        <v>255</v>
      </c>
      <c r="D298" t="s">
        <v>19</v>
      </c>
      <c r="E298">
        <v>85</v>
      </c>
      <c r="F298">
        <v>81</v>
      </c>
      <c r="G298" t="str">
        <f t="shared" si="4"/>
        <v>insert into station (id, city, state, lat_n, long_w) values (373, 'Pawnee', 'IL', 85, 81);</v>
      </c>
    </row>
    <row r="299" spans="2:7" x14ac:dyDescent="0.3">
      <c r="B299">
        <v>504</v>
      </c>
      <c r="C299" t="s">
        <v>256</v>
      </c>
      <c r="D299" t="s">
        <v>13</v>
      </c>
      <c r="E299">
        <v>37</v>
      </c>
      <c r="F299">
        <v>56</v>
      </c>
      <c r="G299" t="str">
        <f t="shared" si="4"/>
        <v>insert into station (id, city, state, lat_n, long_w) values (504, 'Melber', 'KY', 37, 56);</v>
      </c>
    </row>
    <row r="300" spans="2:7" x14ac:dyDescent="0.3">
      <c r="B300">
        <v>901</v>
      </c>
      <c r="C300" t="s">
        <v>24</v>
      </c>
      <c r="D300" t="s">
        <v>37</v>
      </c>
      <c r="E300">
        <v>71</v>
      </c>
      <c r="F300">
        <v>84</v>
      </c>
      <c r="G300" t="str">
        <f t="shared" si="4"/>
        <v>insert into station (id, city, state, lat_n, long_w) values (901, 'Manchester', 'MN', 71, 84);</v>
      </c>
    </row>
    <row r="301" spans="2:7" x14ac:dyDescent="0.3">
      <c r="B301">
        <v>306</v>
      </c>
      <c r="C301" t="s">
        <v>257</v>
      </c>
      <c r="D301" t="s">
        <v>35</v>
      </c>
      <c r="E301">
        <v>62</v>
      </c>
      <c r="F301">
        <v>57</v>
      </c>
      <c r="G301" t="str">
        <f t="shared" si="4"/>
        <v>insert into station (id, city, state, lat_n, long_w) values (306, 'Bainbridge', 'GA', 62, 57);</v>
      </c>
    </row>
    <row r="302" spans="2:7" x14ac:dyDescent="0.3">
      <c r="B302">
        <v>821</v>
      </c>
      <c r="C302" t="s">
        <v>258</v>
      </c>
      <c r="D302" t="s">
        <v>44</v>
      </c>
      <c r="E302">
        <v>131</v>
      </c>
      <c r="F302">
        <v>97</v>
      </c>
      <c r="G302" t="str">
        <f t="shared" si="4"/>
        <v>insert into station (id, city, state, lat_n, long_w) values (821, 'Sanders', 'AZ', 131, 97);</v>
      </c>
    </row>
    <row r="303" spans="2:7" x14ac:dyDescent="0.3">
      <c r="B303">
        <v>586</v>
      </c>
      <c r="C303" t="s">
        <v>259</v>
      </c>
      <c r="D303" t="s">
        <v>37</v>
      </c>
      <c r="E303">
        <v>100</v>
      </c>
      <c r="F303">
        <v>44</v>
      </c>
      <c r="G303" t="str">
        <f t="shared" si="4"/>
        <v>insert into station (id, city, state, lat_n, long_w) values (586, 'Ottertail', 'MN', 100, 44);</v>
      </c>
    </row>
    <row r="304" spans="2:7" x14ac:dyDescent="0.3">
      <c r="B304">
        <v>95</v>
      </c>
      <c r="C304" t="s">
        <v>260</v>
      </c>
      <c r="D304" t="s">
        <v>19</v>
      </c>
      <c r="E304">
        <v>41</v>
      </c>
      <c r="F304">
        <v>29</v>
      </c>
      <c r="G304" t="str">
        <f t="shared" si="4"/>
        <v>insert into station (id, city, state, lat_n, long_w) values (95, 'Dupo', 'IL', 41, 29);</v>
      </c>
    </row>
    <row r="305" spans="2:7" x14ac:dyDescent="0.3">
      <c r="B305">
        <v>524</v>
      </c>
      <c r="C305" t="s">
        <v>261</v>
      </c>
      <c r="D305" t="s">
        <v>1</v>
      </c>
      <c r="E305">
        <v>136</v>
      </c>
      <c r="F305">
        <v>119</v>
      </c>
      <c r="G305" t="str">
        <f t="shared" si="4"/>
        <v>insert into station (id, city, state, lat_n, long_w) values (524, 'Montrose', 'CA', 136, 119);</v>
      </c>
    </row>
    <row r="306" spans="2:7" x14ac:dyDescent="0.3">
      <c r="B306">
        <v>716</v>
      </c>
      <c r="C306" t="s">
        <v>262</v>
      </c>
      <c r="D306" t="s">
        <v>15</v>
      </c>
      <c r="E306">
        <v>119</v>
      </c>
      <c r="F306">
        <v>52</v>
      </c>
      <c r="G306" t="str">
        <f t="shared" si="4"/>
        <v>insert into station (id, city, state, lat_n, long_w) values (716, 'Schleswig', 'IA', 119, 52);</v>
      </c>
    </row>
    <row r="307" spans="2:7" x14ac:dyDescent="0.3">
      <c r="B307">
        <v>849</v>
      </c>
      <c r="C307" t="s">
        <v>440</v>
      </c>
      <c r="D307" t="s">
        <v>40</v>
      </c>
      <c r="E307">
        <v>141</v>
      </c>
      <c r="F307">
        <v>149</v>
      </c>
      <c r="G307" t="str">
        <f t="shared" si="4"/>
        <v>insert into station (id, city, state, lat_n, long_w) values (849, 'Harbor Springs', 'MI', 141, 149);</v>
      </c>
    </row>
    <row r="308" spans="2:7" x14ac:dyDescent="0.3">
      <c r="B308">
        <v>611</v>
      </c>
      <c r="C308" t="s">
        <v>181</v>
      </c>
      <c r="D308" t="s">
        <v>19</v>
      </c>
      <c r="E308">
        <v>113</v>
      </c>
      <c r="F308">
        <v>163</v>
      </c>
      <c r="G308" t="str">
        <f t="shared" si="4"/>
        <v>insert into station (id, city, state, lat_n, long_w) values (611, 'Richmond', 'IL', 113, 163);</v>
      </c>
    </row>
    <row r="309" spans="2:7" x14ac:dyDescent="0.3">
      <c r="B309">
        <v>904</v>
      </c>
      <c r="C309" t="s">
        <v>263</v>
      </c>
      <c r="D309" t="s">
        <v>13</v>
      </c>
      <c r="E309">
        <v>120</v>
      </c>
      <c r="F309">
        <v>63</v>
      </c>
      <c r="G309" t="str">
        <f t="shared" si="4"/>
        <v>insert into station (id, city, state, lat_n, long_w) values (904, 'Ermine', 'KY', 120, 63);</v>
      </c>
    </row>
    <row r="310" spans="2:7" x14ac:dyDescent="0.3">
      <c r="B310">
        <v>740</v>
      </c>
      <c r="C310" t="s">
        <v>264</v>
      </c>
      <c r="D310" t="s">
        <v>13</v>
      </c>
      <c r="E310">
        <v>137</v>
      </c>
      <c r="F310">
        <v>117</v>
      </c>
      <c r="G310" t="str">
        <f t="shared" si="4"/>
        <v>insert into station (id, city, state, lat_n, long_w) values (740, 'Siler', 'KY', 137, 117);</v>
      </c>
    </row>
    <row r="311" spans="2:7" x14ac:dyDescent="0.3">
      <c r="B311">
        <v>439</v>
      </c>
      <c r="C311" t="s">
        <v>265</v>
      </c>
      <c r="D311" t="s">
        <v>10</v>
      </c>
      <c r="E311">
        <v>35</v>
      </c>
      <c r="F311">
        <v>51</v>
      </c>
      <c r="G311" t="str">
        <f t="shared" si="4"/>
        <v>insert into station (id, city, state, lat_n, long_w) values (439, 'Reeves', 'LA', 35, 51);</v>
      </c>
    </row>
    <row r="312" spans="2:7" x14ac:dyDescent="0.3">
      <c r="B312">
        <v>57</v>
      </c>
      <c r="C312" t="s">
        <v>266</v>
      </c>
      <c r="D312" t="s">
        <v>44</v>
      </c>
      <c r="E312">
        <v>30</v>
      </c>
      <c r="F312">
        <v>136</v>
      </c>
      <c r="G312" t="str">
        <f t="shared" si="4"/>
        <v>insert into station (id, city, state, lat_n, long_w) values (57, 'Clifton', 'AZ', 30, 136);</v>
      </c>
    </row>
    <row r="313" spans="2:7" x14ac:dyDescent="0.3">
      <c r="B313">
        <v>155</v>
      </c>
      <c r="C313" t="s">
        <v>267</v>
      </c>
      <c r="D313" t="s">
        <v>40</v>
      </c>
      <c r="E313">
        <v>139</v>
      </c>
      <c r="F313">
        <v>109</v>
      </c>
      <c r="G313" t="str">
        <f t="shared" si="4"/>
        <v>insert into station (id, city, state, lat_n, long_w) values (155, 'Casco', 'MI', 139, 109);</v>
      </c>
    </row>
    <row r="314" spans="2:7" x14ac:dyDescent="0.3">
      <c r="B314">
        <v>755</v>
      </c>
      <c r="C314" t="s">
        <v>29</v>
      </c>
      <c r="D314" t="s">
        <v>40</v>
      </c>
      <c r="E314">
        <v>117</v>
      </c>
      <c r="F314">
        <v>135</v>
      </c>
      <c r="G314" t="str">
        <f t="shared" si="4"/>
        <v>insert into station (id, city, state, lat_n, long_w) values (755, 'Sturgis', 'MI', 117, 135);</v>
      </c>
    </row>
    <row r="315" spans="2:7" x14ac:dyDescent="0.3">
      <c r="B315">
        <v>11</v>
      </c>
      <c r="C315" t="s">
        <v>441</v>
      </c>
      <c r="D315" t="s">
        <v>79</v>
      </c>
      <c r="E315">
        <v>58</v>
      </c>
      <c r="F315">
        <v>118</v>
      </c>
      <c r="G315" t="str">
        <f t="shared" si="4"/>
        <v>insert into station (id, city, state, lat_n, long_w) values (11, 'Crescent City', 'FL', 58, 118);</v>
      </c>
    </row>
    <row r="316" spans="2:7" x14ac:dyDescent="0.3">
      <c r="B316">
        <v>287</v>
      </c>
      <c r="C316" t="s">
        <v>268</v>
      </c>
      <c r="D316" t="s">
        <v>10</v>
      </c>
      <c r="E316">
        <v>112</v>
      </c>
      <c r="F316">
        <v>53</v>
      </c>
      <c r="G316" t="str">
        <f t="shared" si="4"/>
        <v>insert into station (id, city, state, lat_n, long_w) values (287, 'Madisonville', 'LA', 112, 53);</v>
      </c>
    </row>
    <row r="317" spans="2:7" x14ac:dyDescent="0.3">
      <c r="B317">
        <v>435</v>
      </c>
      <c r="C317" t="s">
        <v>269</v>
      </c>
      <c r="D317" t="s">
        <v>4</v>
      </c>
      <c r="E317">
        <v>44</v>
      </c>
      <c r="F317">
        <v>122</v>
      </c>
      <c r="G317" t="str">
        <f t="shared" si="4"/>
        <v>insert into station (id, city, state, lat_n, long_w) values (435, 'Albion', 'IN', 44, 122);</v>
      </c>
    </row>
    <row r="318" spans="2:7" x14ac:dyDescent="0.3">
      <c r="B318">
        <v>672</v>
      </c>
      <c r="C318" t="s">
        <v>270</v>
      </c>
      <c r="D318" t="s">
        <v>37</v>
      </c>
      <c r="E318">
        <v>59</v>
      </c>
      <c r="F318">
        <v>104</v>
      </c>
      <c r="G318" t="str">
        <f t="shared" si="4"/>
        <v>insert into station (id, city, state, lat_n, long_w) values (672, 'Lismore', 'MN', 59, 104);</v>
      </c>
    </row>
    <row r="319" spans="2:7" x14ac:dyDescent="0.3">
      <c r="B319">
        <v>572</v>
      </c>
      <c r="C319" t="s">
        <v>271</v>
      </c>
      <c r="D319" t="s">
        <v>4</v>
      </c>
      <c r="E319">
        <v>75</v>
      </c>
      <c r="F319">
        <v>121</v>
      </c>
      <c r="G319" t="str">
        <f t="shared" si="4"/>
        <v>insert into station (id, city, state, lat_n, long_w) values (572, 'Athens', 'IN', 75, 121);</v>
      </c>
    </row>
    <row r="320" spans="2:7" x14ac:dyDescent="0.3">
      <c r="B320">
        <v>890</v>
      </c>
      <c r="C320" t="s">
        <v>272</v>
      </c>
      <c r="D320" t="s">
        <v>54</v>
      </c>
      <c r="E320">
        <v>140</v>
      </c>
      <c r="F320">
        <v>103</v>
      </c>
      <c r="G320" t="str">
        <f t="shared" si="4"/>
        <v>insert into station (id, city, state, lat_n, long_w) values (890, 'Eufaula', 'AL', 140, 103);</v>
      </c>
    </row>
    <row r="321" spans="2:7" x14ac:dyDescent="0.3">
      <c r="B321">
        <v>975</v>
      </c>
      <c r="C321" t="s">
        <v>442</v>
      </c>
      <c r="D321" t="s">
        <v>18</v>
      </c>
      <c r="E321">
        <v>117</v>
      </c>
      <c r="F321">
        <v>165</v>
      </c>
      <c r="G321" t="str">
        <f t="shared" si="4"/>
        <v>insert into station (id, city, state, lat_n, long_w) values (975, 'Panther Burn', 'MS', 117, 165);</v>
      </c>
    </row>
    <row r="322" spans="2:7" x14ac:dyDescent="0.3">
      <c r="B322">
        <v>914</v>
      </c>
      <c r="C322" t="s">
        <v>443</v>
      </c>
      <c r="D322" t="s">
        <v>74</v>
      </c>
      <c r="E322">
        <v>129</v>
      </c>
      <c r="F322">
        <v>136</v>
      </c>
      <c r="G322" t="str">
        <f t="shared" si="4"/>
        <v>insert into station (id, city, state, lat_n, long_w) values (914, 'Hanscom Afb', 'MA', 129, 136);</v>
      </c>
    </row>
    <row r="323" spans="2:7" x14ac:dyDescent="0.3">
      <c r="B323">
        <v>119</v>
      </c>
      <c r="C323" t="s">
        <v>273</v>
      </c>
      <c r="D323" t="s">
        <v>13</v>
      </c>
      <c r="E323">
        <v>70</v>
      </c>
      <c r="F323">
        <v>112</v>
      </c>
      <c r="G323" t="str">
        <f t="shared" si="4"/>
        <v>insert into station (id, city, state, lat_n, long_w) values (119, 'Wildie', 'KY', 70, 112);</v>
      </c>
    </row>
    <row r="324" spans="2:7" x14ac:dyDescent="0.3">
      <c r="B324">
        <v>540</v>
      </c>
      <c r="C324" t="s">
        <v>274</v>
      </c>
      <c r="D324" t="s">
        <v>6</v>
      </c>
      <c r="E324">
        <v>89</v>
      </c>
      <c r="F324">
        <v>141</v>
      </c>
      <c r="G324" t="str">
        <f t="shared" ref="G324:G387" si="5">"insert into station (id, city, state, lat_n, long_w) values ("&amp;B324&amp;", '"&amp;C324&amp;"', '"&amp;D324&amp;"', "&amp;E324&amp;", "&amp;F324&amp;");"</f>
        <v>insert into station (id, city, state, lat_n, long_w) values (540, 'Mosca', 'CO', 89, 141);</v>
      </c>
    </row>
    <row r="325" spans="2:7" x14ac:dyDescent="0.3">
      <c r="B325">
        <v>678</v>
      </c>
      <c r="C325" t="s">
        <v>275</v>
      </c>
      <c r="D325" t="s">
        <v>4</v>
      </c>
      <c r="E325">
        <v>36</v>
      </c>
      <c r="F325">
        <v>27</v>
      </c>
      <c r="G325" t="str">
        <f t="shared" si="5"/>
        <v>insert into station (id, city, state, lat_n, long_w) values (678, 'Bennington', 'IN', 36, 27);</v>
      </c>
    </row>
    <row r="326" spans="2:7" x14ac:dyDescent="0.3">
      <c r="B326">
        <v>208</v>
      </c>
      <c r="C326" t="s">
        <v>276</v>
      </c>
      <c r="D326" t="s">
        <v>10</v>
      </c>
      <c r="E326">
        <v>110</v>
      </c>
      <c r="F326">
        <v>83</v>
      </c>
      <c r="G326" t="str">
        <f t="shared" si="5"/>
        <v>insert into station (id, city, state, lat_n, long_w) values (208, 'Lottie', 'LA', 110, 83);</v>
      </c>
    </row>
    <row r="327" spans="2:7" x14ac:dyDescent="0.3">
      <c r="B327">
        <v>512</v>
      </c>
      <c r="C327" t="s">
        <v>277</v>
      </c>
      <c r="D327" t="s">
        <v>99</v>
      </c>
      <c r="E327">
        <v>109</v>
      </c>
      <c r="F327">
        <v>134</v>
      </c>
      <c r="G327" t="str">
        <f t="shared" si="5"/>
        <v>insert into station (id, city, state, lat_n, long_w) values (512, 'Garland', 'ME', 109, 134);</v>
      </c>
    </row>
    <row r="328" spans="2:7" x14ac:dyDescent="0.3">
      <c r="B328">
        <v>352</v>
      </c>
      <c r="C328" t="s">
        <v>278</v>
      </c>
      <c r="D328" t="s">
        <v>15</v>
      </c>
      <c r="E328">
        <v>61</v>
      </c>
      <c r="F328">
        <v>127</v>
      </c>
      <c r="G328" t="str">
        <f t="shared" si="5"/>
        <v>insert into station (id, city, state, lat_n, long_w) values (352, 'Clutier', 'IA', 61, 127);</v>
      </c>
    </row>
    <row r="329" spans="2:7" x14ac:dyDescent="0.3">
      <c r="B329">
        <v>948</v>
      </c>
      <c r="C329" t="s">
        <v>279</v>
      </c>
      <c r="D329" t="s">
        <v>40</v>
      </c>
      <c r="E329">
        <v>140</v>
      </c>
      <c r="F329">
        <v>53</v>
      </c>
      <c r="G329" t="str">
        <f t="shared" si="5"/>
        <v>insert into station (id, city, state, lat_n, long_w) values (948, 'Lupton', 'MI', 140, 53);</v>
      </c>
    </row>
    <row r="330" spans="2:7" x14ac:dyDescent="0.3">
      <c r="B330">
        <v>503</v>
      </c>
      <c r="C330" t="s">
        <v>280</v>
      </c>
      <c r="D330" t="s">
        <v>37</v>
      </c>
      <c r="E330">
        <v>61</v>
      </c>
      <c r="F330">
        <v>37</v>
      </c>
      <c r="G330" t="str">
        <f t="shared" si="5"/>
        <v>insert into station (id, city, state, lat_n, long_w) values (503, 'Northfield', 'MN', 61, 37);</v>
      </c>
    </row>
    <row r="331" spans="2:7" x14ac:dyDescent="0.3">
      <c r="B331">
        <v>288</v>
      </c>
      <c r="C331" t="s">
        <v>281</v>
      </c>
      <c r="D331" t="s">
        <v>54</v>
      </c>
      <c r="E331">
        <v>122</v>
      </c>
      <c r="F331">
        <v>136</v>
      </c>
      <c r="G331" t="str">
        <f t="shared" si="5"/>
        <v>insert into station (id, city, state, lat_n, long_w) values (288, 'Daleville', 'AL', 122, 136);</v>
      </c>
    </row>
    <row r="332" spans="2:7" x14ac:dyDescent="0.3">
      <c r="B332">
        <v>560</v>
      </c>
      <c r="C332" t="s">
        <v>444</v>
      </c>
      <c r="D332" t="s">
        <v>21</v>
      </c>
      <c r="E332">
        <v>110</v>
      </c>
      <c r="F332">
        <v>90</v>
      </c>
      <c r="G332" t="str">
        <f t="shared" si="5"/>
        <v>insert into station (id, city, state, lat_n, long_w) values (560, 'Osage City', 'KS', 110, 90);</v>
      </c>
    </row>
    <row r="333" spans="2:7" x14ac:dyDescent="0.3">
      <c r="B333">
        <v>479</v>
      </c>
      <c r="C333" t="s">
        <v>282</v>
      </c>
      <c r="D333" t="s">
        <v>0</v>
      </c>
      <c r="E333">
        <v>64</v>
      </c>
      <c r="F333">
        <v>88</v>
      </c>
      <c r="G333" t="str">
        <f t="shared" si="5"/>
        <v>insert into station (id, city, state, lat_n, long_w) values (479, 'Cuba', 'MO', 64, 88);</v>
      </c>
    </row>
    <row r="334" spans="2:7" x14ac:dyDescent="0.3">
      <c r="B334">
        <v>826</v>
      </c>
      <c r="C334" t="s">
        <v>283</v>
      </c>
      <c r="D334" t="s">
        <v>56</v>
      </c>
      <c r="E334">
        <v>47</v>
      </c>
      <c r="F334">
        <v>37</v>
      </c>
      <c r="G334" t="str">
        <f t="shared" si="5"/>
        <v>insert into station (id, city, state, lat_n, long_w) values (826, 'Norris', 'MT', 47, 37);</v>
      </c>
    </row>
    <row r="335" spans="2:7" x14ac:dyDescent="0.3">
      <c r="B335">
        <v>651</v>
      </c>
      <c r="C335" t="s">
        <v>284</v>
      </c>
      <c r="D335" t="s">
        <v>54</v>
      </c>
      <c r="E335">
        <v>41</v>
      </c>
      <c r="F335">
        <v>85</v>
      </c>
      <c r="G335" t="str">
        <f t="shared" si="5"/>
        <v>insert into station (id, city, state, lat_n, long_w) values (651, 'Clopton', 'AL', 41, 85);</v>
      </c>
    </row>
    <row r="336" spans="2:7" x14ac:dyDescent="0.3">
      <c r="B336">
        <v>143</v>
      </c>
      <c r="C336" t="s">
        <v>285</v>
      </c>
      <c r="D336" t="s">
        <v>37</v>
      </c>
      <c r="E336">
        <v>142</v>
      </c>
      <c r="F336">
        <v>99</v>
      </c>
      <c r="G336" t="str">
        <f t="shared" si="5"/>
        <v>insert into station (id, city, state, lat_n, long_w) values (143, 'Renville', 'MN', 142, 99);</v>
      </c>
    </row>
    <row r="337" spans="2:7" x14ac:dyDescent="0.3">
      <c r="B337">
        <v>240</v>
      </c>
      <c r="C337" t="s">
        <v>445</v>
      </c>
      <c r="D337" t="s">
        <v>21</v>
      </c>
      <c r="E337">
        <v>66</v>
      </c>
      <c r="F337">
        <v>163</v>
      </c>
      <c r="G337" t="str">
        <f t="shared" si="5"/>
        <v>insert into station (id, city, state, lat_n, long_w) values (240, 'Saint Paul', 'KS', 66, 163);</v>
      </c>
    </row>
    <row r="338" spans="2:7" x14ac:dyDescent="0.3">
      <c r="B338">
        <v>102</v>
      </c>
      <c r="C338" t="s">
        <v>286</v>
      </c>
      <c r="D338" t="s">
        <v>0</v>
      </c>
      <c r="E338">
        <v>140</v>
      </c>
      <c r="F338">
        <v>144</v>
      </c>
      <c r="G338" t="str">
        <f t="shared" si="5"/>
        <v>insert into station (id, city, state, lat_n, long_w) values (102, 'Kirksville', 'MO', 140, 144);</v>
      </c>
    </row>
    <row r="339" spans="2:7" x14ac:dyDescent="0.3">
      <c r="B339">
        <v>69</v>
      </c>
      <c r="C339" t="s">
        <v>287</v>
      </c>
      <c r="D339" t="s">
        <v>8</v>
      </c>
      <c r="E339">
        <v>78</v>
      </c>
      <c r="F339">
        <v>85</v>
      </c>
      <c r="G339" t="str">
        <f t="shared" si="5"/>
        <v>insert into station (id, city, state, lat_n, long_w) values (69, 'Kingsland', 'AR', 78, 85);</v>
      </c>
    </row>
    <row r="340" spans="2:7" x14ac:dyDescent="0.3">
      <c r="B340">
        <v>181</v>
      </c>
      <c r="C340" t="s">
        <v>288</v>
      </c>
      <c r="D340" t="s">
        <v>21</v>
      </c>
      <c r="E340">
        <v>80</v>
      </c>
      <c r="F340">
        <v>165</v>
      </c>
      <c r="G340" t="str">
        <f t="shared" si="5"/>
        <v>insert into station (id, city, state, lat_n, long_w) values (181, 'Fairview', 'KS', 80, 165);</v>
      </c>
    </row>
    <row r="341" spans="2:7" x14ac:dyDescent="0.3">
      <c r="B341">
        <v>175</v>
      </c>
      <c r="C341" t="s">
        <v>289</v>
      </c>
      <c r="D341" t="s">
        <v>10</v>
      </c>
      <c r="E341">
        <v>42</v>
      </c>
      <c r="F341">
        <v>40</v>
      </c>
      <c r="G341" t="str">
        <f t="shared" si="5"/>
        <v>insert into station (id, city, state, lat_n, long_w) values (175, 'Lydia', 'LA', 42, 40);</v>
      </c>
    </row>
    <row r="342" spans="2:7" x14ac:dyDescent="0.3">
      <c r="B342">
        <v>80</v>
      </c>
      <c r="C342" t="s">
        <v>290</v>
      </c>
      <c r="D342" t="s">
        <v>99</v>
      </c>
      <c r="E342">
        <v>93</v>
      </c>
      <c r="F342">
        <v>140</v>
      </c>
      <c r="G342" t="str">
        <f t="shared" si="5"/>
        <v>insert into station (id, city, state, lat_n, long_w) values (80, 'Bridgton', 'ME', 93, 140);</v>
      </c>
    </row>
    <row r="343" spans="2:7" x14ac:dyDescent="0.3">
      <c r="B343">
        <v>596</v>
      </c>
      <c r="C343" t="s">
        <v>291</v>
      </c>
      <c r="D343" t="s">
        <v>19</v>
      </c>
      <c r="E343">
        <v>49</v>
      </c>
      <c r="F343">
        <v>63</v>
      </c>
      <c r="G343" t="str">
        <f t="shared" si="5"/>
        <v>insert into station (id, city, state, lat_n, long_w) values (596, 'Brownstown', 'IL', 49, 63);</v>
      </c>
    </row>
    <row r="344" spans="2:7" x14ac:dyDescent="0.3">
      <c r="B344">
        <v>301</v>
      </c>
      <c r="C344" t="s">
        <v>292</v>
      </c>
      <c r="D344" t="s">
        <v>15</v>
      </c>
      <c r="E344">
        <v>144</v>
      </c>
      <c r="F344">
        <v>82</v>
      </c>
      <c r="G344" t="str">
        <f t="shared" si="5"/>
        <v>insert into station (id, city, state, lat_n, long_w) values (301, 'Monona', 'IA', 144, 82);</v>
      </c>
    </row>
    <row r="345" spans="2:7" x14ac:dyDescent="0.3">
      <c r="B345">
        <v>987</v>
      </c>
      <c r="C345" t="s">
        <v>293</v>
      </c>
      <c r="D345" t="s">
        <v>40</v>
      </c>
      <c r="E345">
        <v>136</v>
      </c>
      <c r="F345">
        <v>108</v>
      </c>
      <c r="G345" t="str">
        <f t="shared" si="5"/>
        <v>insert into station (id, city, state, lat_n, long_w) values (987, 'Hartland', 'MI', 136, 108);</v>
      </c>
    </row>
    <row r="346" spans="2:7" x14ac:dyDescent="0.3">
      <c r="B346">
        <v>973</v>
      </c>
      <c r="C346" t="s">
        <v>294</v>
      </c>
      <c r="D346" t="s">
        <v>2</v>
      </c>
      <c r="E346">
        <v>52</v>
      </c>
      <c r="F346">
        <v>53</v>
      </c>
      <c r="G346" t="str">
        <f t="shared" si="5"/>
        <v>insert into station (id, city, state, lat_n, long_w) values (973, 'Andover', 'CT', 52, 53);</v>
      </c>
    </row>
    <row r="347" spans="2:7" x14ac:dyDescent="0.3">
      <c r="B347">
        <v>981</v>
      </c>
      <c r="C347" t="s">
        <v>295</v>
      </c>
      <c r="D347" t="s">
        <v>15</v>
      </c>
      <c r="E347">
        <v>56</v>
      </c>
      <c r="F347">
        <v>92</v>
      </c>
      <c r="G347" t="str">
        <f t="shared" si="5"/>
        <v>insert into station (id, city, state, lat_n, long_w) values (981, 'Lakota', 'IA', 56, 92);</v>
      </c>
    </row>
    <row r="348" spans="2:7" x14ac:dyDescent="0.3">
      <c r="B348">
        <v>440</v>
      </c>
      <c r="C348" t="s">
        <v>446</v>
      </c>
      <c r="D348" t="s">
        <v>1</v>
      </c>
      <c r="E348">
        <v>37</v>
      </c>
      <c r="F348">
        <v>127</v>
      </c>
      <c r="G348" t="str">
        <f t="shared" si="5"/>
        <v>insert into station (id, city, state, lat_n, long_w) values (440, 'Grand Terrace', 'CA', 37, 127);</v>
      </c>
    </row>
    <row r="349" spans="2:7" x14ac:dyDescent="0.3">
      <c r="B349">
        <v>110</v>
      </c>
      <c r="C349" t="s">
        <v>296</v>
      </c>
      <c r="D349" t="s">
        <v>40</v>
      </c>
      <c r="E349">
        <v>82</v>
      </c>
      <c r="F349">
        <v>109</v>
      </c>
      <c r="G349" t="str">
        <f t="shared" si="5"/>
        <v>insert into station (id, city, state, lat_n, long_w) values (110, 'Mesick', 'MI', 82, 109);</v>
      </c>
    </row>
    <row r="350" spans="2:7" x14ac:dyDescent="0.3">
      <c r="B350">
        <v>396</v>
      </c>
      <c r="C350" t="s">
        <v>297</v>
      </c>
      <c r="D350" t="s">
        <v>40</v>
      </c>
      <c r="E350">
        <v>70</v>
      </c>
      <c r="F350">
        <v>48</v>
      </c>
      <c r="G350" t="str">
        <f t="shared" si="5"/>
        <v>insert into station (id, city, state, lat_n, long_w) values (396, 'Dryden', 'MI', 70, 48);</v>
      </c>
    </row>
    <row r="351" spans="2:7" x14ac:dyDescent="0.3">
      <c r="B351">
        <v>637</v>
      </c>
      <c r="C351" t="s">
        <v>298</v>
      </c>
      <c r="D351" t="s">
        <v>13</v>
      </c>
      <c r="E351">
        <v>58</v>
      </c>
      <c r="F351">
        <v>127</v>
      </c>
      <c r="G351" t="str">
        <f t="shared" si="5"/>
        <v>insert into station (id, city, state, lat_n, long_w) values (637, 'Beverly', 'KY', 58, 127);</v>
      </c>
    </row>
    <row r="352" spans="2:7" x14ac:dyDescent="0.3">
      <c r="B352">
        <v>566</v>
      </c>
      <c r="C352" t="s">
        <v>447</v>
      </c>
      <c r="D352" t="s">
        <v>37</v>
      </c>
      <c r="E352">
        <v>126</v>
      </c>
      <c r="F352">
        <v>116</v>
      </c>
      <c r="G352" t="str">
        <f t="shared" si="5"/>
        <v>insert into station (id, city, state, lat_n, long_w) values (566, 'Marine On Saint Croix', 'MN', 126, 116);</v>
      </c>
    </row>
    <row r="353" spans="2:7" x14ac:dyDescent="0.3">
      <c r="B353">
        <v>801</v>
      </c>
      <c r="C353" t="s">
        <v>299</v>
      </c>
      <c r="D353" t="s">
        <v>19</v>
      </c>
      <c r="E353">
        <v>110</v>
      </c>
      <c r="F353">
        <v>83</v>
      </c>
      <c r="G353" t="str">
        <f t="shared" si="5"/>
        <v>insert into station (id, city, state, lat_n, long_w) values (801, 'Pocahontas', 'IL', 110, 83);</v>
      </c>
    </row>
    <row r="354" spans="2:7" x14ac:dyDescent="0.3">
      <c r="B354">
        <v>739</v>
      </c>
      <c r="C354" t="s">
        <v>448</v>
      </c>
      <c r="D354" t="s">
        <v>79</v>
      </c>
      <c r="E354">
        <v>44</v>
      </c>
      <c r="F354">
        <v>35</v>
      </c>
      <c r="G354" t="str">
        <f t="shared" si="5"/>
        <v>insert into station (id, city, state, lat_n, long_w) values (739, 'Fort Meade', 'FL', 44, 35);</v>
      </c>
    </row>
    <row r="355" spans="2:7" x14ac:dyDescent="0.3">
      <c r="B355">
        <v>130</v>
      </c>
      <c r="C355" t="s">
        <v>300</v>
      </c>
      <c r="D355" t="s">
        <v>54</v>
      </c>
      <c r="E355">
        <v>110</v>
      </c>
      <c r="F355">
        <v>157</v>
      </c>
      <c r="G355" t="str">
        <f t="shared" si="5"/>
        <v>insert into station (id, city, state, lat_n, long_w) values (130, 'Hayneville', 'AL', 110, 157);</v>
      </c>
    </row>
    <row r="356" spans="2:7" x14ac:dyDescent="0.3">
      <c r="B356">
        <v>345</v>
      </c>
      <c r="C356" t="s">
        <v>301</v>
      </c>
      <c r="D356" t="s">
        <v>4</v>
      </c>
      <c r="E356">
        <v>83</v>
      </c>
      <c r="F356">
        <v>144</v>
      </c>
      <c r="G356" t="str">
        <f t="shared" si="5"/>
        <v>insert into station (id, city, state, lat_n, long_w) values (345, 'Yoder', 'IN', 83, 144);</v>
      </c>
    </row>
    <row r="357" spans="2:7" x14ac:dyDescent="0.3">
      <c r="B357">
        <v>851</v>
      </c>
      <c r="C357" t="s">
        <v>302</v>
      </c>
      <c r="D357" t="s">
        <v>0</v>
      </c>
      <c r="E357">
        <v>76</v>
      </c>
      <c r="F357">
        <v>146</v>
      </c>
      <c r="G357" t="str">
        <f t="shared" si="5"/>
        <v>insert into station (id, city, state, lat_n, long_w) values (851, 'Gatewood', 'MO', 76, 146);</v>
      </c>
    </row>
    <row r="358" spans="2:7" x14ac:dyDescent="0.3">
      <c r="B358">
        <v>489</v>
      </c>
      <c r="C358" t="s">
        <v>303</v>
      </c>
      <c r="D358" t="s">
        <v>18</v>
      </c>
      <c r="E358">
        <v>81</v>
      </c>
      <c r="F358">
        <v>99</v>
      </c>
      <c r="G358" t="str">
        <f t="shared" si="5"/>
        <v>insert into station (id, city, state, lat_n, long_w) values (489, 'Madden', 'MS', 81, 99);</v>
      </c>
    </row>
    <row r="359" spans="2:7" x14ac:dyDescent="0.3">
      <c r="B359">
        <v>223</v>
      </c>
      <c r="C359" t="s">
        <v>304</v>
      </c>
      <c r="D359" t="s">
        <v>4</v>
      </c>
      <c r="E359">
        <v>113</v>
      </c>
      <c r="F359">
        <v>107</v>
      </c>
      <c r="G359" t="str">
        <f t="shared" si="5"/>
        <v>insert into station (id, city, state, lat_n, long_w) values (223, 'Losantville', 'IN', 113, 107);</v>
      </c>
    </row>
    <row r="360" spans="2:7" x14ac:dyDescent="0.3">
      <c r="B360">
        <v>538</v>
      </c>
      <c r="C360" t="s">
        <v>305</v>
      </c>
      <c r="D360" t="s">
        <v>306</v>
      </c>
      <c r="E360">
        <v>32</v>
      </c>
      <c r="F360">
        <v>59</v>
      </c>
      <c r="G360" t="str">
        <f t="shared" si="5"/>
        <v>insert into station (id, city, state, lat_n, long_w) values (538, 'Cheswold', 'DE', 32, 59);</v>
      </c>
    </row>
    <row r="361" spans="2:7" x14ac:dyDescent="0.3">
      <c r="B361">
        <v>329</v>
      </c>
      <c r="C361" t="s">
        <v>307</v>
      </c>
      <c r="D361" t="s">
        <v>40</v>
      </c>
      <c r="E361">
        <v>103</v>
      </c>
      <c r="F361">
        <v>98</v>
      </c>
      <c r="G361" t="str">
        <f t="shared" si="5"/>
        <v>insert into station (id, city, state, lat_n, long_w) values (329, 'Caseville', 'MI', 103, 98);</v>
      </c>
    </row>
    <row r="362" spans="2:7" x14ac:dyDescent="0.3">
      <c r="B362">
        <v>815</v>
      </c>
      <c r="C362" t="s">
        <v>78</v>
      </c>
      <c r="D362" t="s">
        <v>0</v>
      </c>
      <c r="E362">
        <v>52</v>
      </c>
      <c r="F362">
        <v>50</v>
      </c>
      <c r="G362" t="str">
        <f t="shared" si="5"/>
        <v>insert into station (id, city, state, lat_n, long_w) values (815, 'Pomona', 'MO', 52, 50);</v>
      </c>
    </row>
    <row r="363" spans="2:7" x14ac:dyDescent="0.3">
      <c r="B363">
        <v>789</v>
      </c>
      <c r="C363" t="s">
        <v>308</v>
      </c>
      <c r="D363" t="s">
        <v>13</v>
      </c>
      <c r="E363">
        <v>27</v>
      </c>
      <c r="F363">
        <v>48</v>
      </c>
      <c r="G363" t="str">
        <f t="shared" si="5"/>
        <v>insert into station (id, city, state, lat_n, long_w) values (789, 'Hopkinsville', 'KY', 27, 48);</v>
      </c>
    </row>
    <row r="364" spans="2:7" x14ac:dyDescent="0.3">
      <c r="B364">
        <v>269</v>
      </c>
      <c r="C364" t="s">
        <v>309</v>
      </c>
      <c r="D364" t="s">
        <v>54</v>
      </c>
      <c r="E364">
        <v>50</v>
      </c>
      <c r="F364">
        <v>86</v>
      </c>
      <c r="G364" t="str">
        <f t="shared" si="5"/>
        <v>insert into station (id, city, state, lat_n, long_w) values (269, 'Jack', 'AL', 50, 86);</v>
      </c>
    </row>
    <row r="365" spans="2:7" x14ac:dyDescent="0.3">
      <c r="B365">
        <v>969</v>
      </c>
      <c r="C365" t="s">
        <v>310</v>
      </c>
      <c r="D365" t="s">
        <v>35</v>
      </c>
      <c r="E365">
        <v>27</v>
      </c>
      <c r="F365">
        <v>36</v>
      </c>
      <c r="G365" t="str">
        <f t="shared" si="5"/>
        <v>insert into station (id, city, state, lat_n, long_w) values (969, 'Dixie', 'GA', 27, 36);</v>
      </c>
    </row>
    <row r="366" spans="2:7" x14ac:dyDescent="0.3">
      <c r="B366">
        <v>271</v>
      </c>
      <c r="C366" t="s">
        <v>311</v>
      </c>
      <c r="D366" t="s">
        <v>6</v>
      </c>
      <c r="E366">
        <v>99</v>
      </c>
      <c r="F366">
        <v>69</v>
      </c>
      <c r="G366" t="str">
        <f t="shared" si="5"/>
        <v>insert into station (id, city, state, lat_n, long_w) values (271, 'Hillside', 'CO', 99, 69);</v>
      </c>
    </row>
    <row r="367" spans="2:7" x14ac:dyDescent="0.3">
      <c r="B367">
        <v>667</v>
      </c>
      <c r="C367" t="s">
        <v>312</v>
      </c>
      <c r="D367" t="s">
        <v>15</v>
      </c>
      <c r="E367">
        <v>91</v>
      </c>
      <c r="F367">
        <v>47</v>
      </c>
      <c r="G367" t="str">
        <f t="shared" si="5"/>
        <v>insert into station (id, city, state, lat_n, long_w) values (667, 'Hawarden', 'IA', 91, 47);</v>
      </c>
    </row>
    <row r="368" spans="2:7" x14ac:dyDescent="0.3">
      <c r="B368">
        <v>350</v>
      </c>
      <c r="C368" t="s">
        <v>313</v>
      </c>
      <c r="D368" t="s">
        <v>40</v>
      </c>
      <c r="E368">
        <v>91</v>
      </c>
      <c r="F368">
        <v>121</v>
      </c>
      <c r="G368" t="str">
        <f t="shared" si="5"/>
        <v>insert into station (id, city, state, lat_n, long_w) values (350, 'Cannonsburg', 'MI', 91, 121);</v>
      </c>
    </row>
    <row r="369" spans="2:7" x14ac:dyDescent="0.3">
      <c r="B369">
        <v>49</v>
      </c>
      <c r="C369" t="s">
        <v>314</v>
      </c>
      <c r="D369" t="s">
        <v>21</v>
      </c>
      <c r="E369">
        <v>70</v>
      </c>
      <c r="F369">
        <v>140</v>
      </c>
      <c r="G369" t="str">
        <f t="shared" si="5"/>
        <v>insert into station (id, city, state, lat_n, long_w) values (49, 'Osborne', 'KS', 70, 140);</v>
      </c>
    </row>
    <row r="370" spans="2:7" x14ac:dyDescent="0.3">
      <c r="B370">
        <v>332</v>
      </c>
      <c r="C370" t="s">
        <v>449</v>
      </c>
      <c r="D370" t="s">
        <v>10</v>
      </c>
      <c r="E370">
        <v>46</v>
      </c>
      <c r="F370">
        <v>29</v>
      </c>
      <c r="G370" t="str">
        <f t="shared" si="5"/>
        <v>insert into station (id, city, state, lat_n, long_w) values (332, 'Elm Grove', 'LA', 46, 29);</v>
      </c>
    </row>
    <row r="371" spans="2:7" x14ac:dyDescent="0.3">
      <c r="B371">
        <v>172</v>
      </c>
      <c r="C371" t="s">
        <v>450</v>
      </c>
      <c r="D371" t="s">
        <v>40</v>
      </c>
      <c r="E371">
        <v>131</v>
      </c>
      <c r="F371">
        <v>99</v>
      </c>
      <c r="G371" t="str">
        <f t="shared" si="5"/>
        <v>insert into station (id, city, state, lat_n, long_w) values (172, 'Atlantic Mine', 'MI', 131, 99);</v>
      </c>
    </row>
    <row r="372" spans="2:7" x14ac:dyDescent="0.3">
      <c r="B372">
        <v>699</v>
      </c>
      <c r="C372" t="s">
        <v>451</v>
      </c>
      <c r="D372" t="s">
        <v>2</v>
      </c>
      <c r="E372">
        <v>38</v>
      </c>
      <c r="F372">
        <v>95</v>
      </c>
      <c r="G372" t="str">
        <f t="shared" si="5"/>
        <v>insert into station (id, city, state, lat_n, long_w) values (699, 'North Branford', 'CT', 38, 95);</v>
      </c>
    </row>
    <row r="373" spans="2:7" x14ac:dyDescent="0.3">
      <c r="B373">
        <v>417</v>
      </c>
      <c r="C373" t="s">
        <v>452</v>
      </c>
      <c r="D373" t="s">
        <v>15</v>
      </c>
      <c r="E373">
        <v>140</v>
      </c>
      <c r="F373">
        <v>95</v>
      </c>
      <c r="G373" t="str">
        <f t="shared" si="5"/>
        <v>insert into station (id, city, state, lat_n, long_w) values (417, 'New Liberty', 'IA', 140, 95);</v>
      </c>
    </row>
    <row r="374" spans="2:7" x14ac:dyDescent="0.3">
      <c r="B374">
        <v>99</v>
      </c>
      <c r="C374" t="s">
        <v>453</v>
      </c>
      <c r="D374" t="s">
        <v>2</v>
      </c>
      <c r="E374">
        <v>117</v>
      </c>
      <c r="F374">
        <v>163</v>
      </c>
      <c r="G374" t="str">
        <f t="shared" si="5"/>
        <v>insert into station (id, city, state, lat_n, long_w) values (99, 'Woodstock Valley', 'CT', 117, 163);</v>
      </c>
    </row>
    <row r="375" spans="2:7" x14ac:dyDescent="0.3">
      <c r="B375">
        <v>404</v>
      </c>
      <c r="C375" t="s">
        <v>315</v>
      </c>
      <c r="D375" t="s">
        <v>19</v>
      </c>
      <c r="E375">
        <v>92</v>
      </c>
      <c r="F375">
        <v>72</v>
      </c>
      <c r="G375" t="str">
        <f t="shared" si="5"/>
        <v>insert into station (id, city, state, lat_n, long_w) values (404, 'Farmington', 'IL', 92, 72);</v>
      </c>
    </row>
    <row r="376" spans="2:7" x14ac:dyDescent="0.3">
      <c r="B376">
        <v>23</v>
      </c>
      <c r="C376" t="s">
        <v>316</v>
      </c>
      <c r="D376" t="s">
        <v>33</v>
      </c>
      <c r="E376">
        <v>110</v>
      </c>
      <c r="F376">
        <v>140</v>
      </c>
      <c r="G376" t="str">
        <f t="shared" si="5"/>
        <v>insert into station (id, city, state, lat_n, long_w) values (23, 'Honolulu', 'HI', 110, 140);</v>
      </c>
    </row>
    <row r="377" spans="2:7" x14ac:dyDescent="0.3">
      <c r="B377">
        <v>1</v>
      </c>
      <c r="C377" t="s">
        <v>317</v>
      </c>
      <c r="D377" t="s">
        <v>21</v>
      </c>
      <c r="E377">
        <v>37</v>
      </c>
      <c r="F377">
        <v>66</v>
      </c>
      <c r="G377" t="str">
        <f t="shared" si="5"/>
        <v>insert into station (id, city, state, lat_n, long_w) values (1, 'Pfeifer', 'KS', 37, 66);</v>
      </c>
    </row>
    <row r="378" spans="2:7" x14ac:dyDescent="0.3">
      <c r="B378">
        <v>127</v>
      </c>
      <c r="C378" t="s">
        <v>318</v>
      </c>
      <c r="D378" t="s">
        <v>40</v>
      </c>
      <c r="E378">
        <v>100</v>
      </c>
      <c r="F378">
        <v>136</v>
      </c>
      <c r="G378" t="str">
        <f t="shared" si="5"/>
        <v>insert into station (id, city, state, lat_n, long_w) values (127, 'Oshtemo', 'MI', 100, 136);</v>
      </c>
    </row>
    <row r="379" spans="2:7" x14ac:dyDescent="0.3">
      <c r="B379">
        <v>657</v>
      </c>
      <c r="C379" t="s">
        <v>319</v>
      </c>
      <c r="D379" t="s">
        <v>21</v>
      </c>
      <c r="E379">
        <v>118</v>
      </c>
      <c r="F379">
        <v>56</v>
      </c>
      <c r="G379" t="str">
        <f t="shared" si="5"/>
        <v>insert into station (id, city, state, lat_n, long_w) values (657, 'Gridley', 'KS', 118, 56);</v>
      </c>
    </row>
    <row r="380" spans="2:7" x14ac:dyDescent="0.3">
      <c r="B380">
        <v>261</v>
      </c>
      <c r="C380" t="s">
        <v>320</v>
      </c>
      <c r="D380" t="s">
        <v>13</v>
      </c>
      <c r="E380">
        <v>111</v>
      </c>
      <c r="F380">
        <v>52</v>
      </c>
      <c r="G380" t="str">
        <f t="shared" si="5"/>
        <v>insert into station (id, city, state, lat_n, long_w) values (261, 'Fulton', 'KY', 111, 52);</v>
      </c>
    </row>
    <row r="381" spans="2:7" x14ac:dyDescent="0.3">
      <c r="B381">
        <v>182</v>
      </c>
      <c r="C381" t="s">
        <v>454</v>
      </c>
      <c r="D381" t="s">
        <v>79</v>
      </c>
      <c r="E381">
        <v>133</v>
      </c>
      <c r="F381">
        <v>33</v>
      </c>
      <c r="G381" t="str">
        <f t="shared" si="5"/>
        <v>insert into station (id, city, state, lat_n, long_w) values (182, 'Winter Park', 'FL', 133, 33);</v>
      </c>
    </row>
    <row r="382" spans="2:7" x14ac:dyDescent="0.3">
      <c r="B382">
        <v>328</v>
      </c>
      <c r="C382" t="s">
        <v>321</v>
      </c>
      <c r="D382" t="s">
        <v>10</v>
      </c>
      <c r="E382">
        <v>28</v>
      </c>
      <c r="F382">
        <v>108</v>
      </c>
      <c r="G382" t="str">
        <f t="shared" si="5"/>
        <v>insert into station (id, city, state, lat_n, long_w) values (328, 'Monroe', 'LA', 28, 108);</v>
      </c>
    </row>
    <row r="383" spans="2:7" x14ac:dyDescent="0.3">
      <c r="B383">
        <v>779</v>
      </c>
      <c r="C383" t="s">
        <v>455</v>
      </c>
      <c r="D383" t="s">
        <v>1</v>
      </c>
      <c r="E383">
        <v>59</v>
      </c>
      <c r="F383">
        <v>96</v>
      </c>
      <c r="G383" t="str">
        <f t="shared" si="5"/>
        <v>insert into station (id, city, state, lat_n, long_w) values (779, 'Del Mar', 'CA', 59, 96);</v>
      </c>
    </row>
    <row r="384" spans="2:7" x14ac:dyDescent="0.3">
      <c r="B384">
        <v>646</v>
      </c>
      <c r="C384" t="s">
        <v>456</v>
      </c>
      <c r="D384" t="s">
        <v>4</v>
      </c>
      <c r="E384">
        <v>134</v>
      </c>
      <c r="F384">
        <v>135</v>
      </c>
      <c r="G384" t="str">
        <f t="shared" si="5"/>
        <v>insert into station (id, city, state, lat_n, long_w) values (646, 'Greens Fork', 'IN', 134, 135);</v>
      </c>
    </row>
    <row r="385" spans="2:7" x14ac:dyDescent="0.3">
      <c r="B385">
        <v>756</v>
      </c>
      <c r="C385" t="s">
        <v>457</v>
      </c>
      <c r="D385" t="s">
        <v>54</v>
      </c>
      <c r="E385">
        <v>96</v>
      </c>
      <c r="F385">
        <v>105</v>
      </c>
      <c r="G385" t="str">
        <f t="shared" si="5"/>
        <v>insert into station (id, city, state, lat_n, long_w) values (756, 'Garden City', 'AL', 96, 105);</v>
      </c>
    </row>
    <row r="386" spans="2:7" x14ac:dyDescent="0.3">
      <c r="B386">
        <v>157</v>
      </c>
      <c r="C386" t="s">
        <v>458</v>
      </c>
      <c r="D386" t="s">
        <v>13</v>
      </c>
      <c r="E386">
        <v>117</v>
      </c>
      <c r="F386">
        <v>162</v>
      </c>
      <c r="G386" t="str">
        <f t="shared" si="5"/>
        <v>insert into station (id, city, state, lat_n, long_w) values (157, 'Blue River', 'KY', 117, 162);</v>
      </c>
    </row>
    <row r="387" spans="2:7" x14ac:dyDescent="0.3">
      <c r="B387">
        <v>400</v>
      </c>
      <c r="C387" t="s">
        <v>459</v>
      </c>
      <c r="D387" t="s">
        <v>4</v>
      </c>
      <c r="E387">
        <v>134</v>
      </c>
      <c r="F387">
        <v>121</v>
      </c>
      <c r="G387" t="str">
        <f t="shared" si="5"/>
        <v>insert into station (id, city, state, lat_n, long_w) values (400, 'New Ross', 'IN', 134, 121);</v>
      </c>
    </row>
    <row r="388" spans="2:7" x14ac:dyDescent="0.3">
      <c r="B388">
        <v>61</v>
      </c>
      <c r="C388" t="s">
        <v>322</v>
      </c>
      <c r="D388" t="s">
        <v>54</v>
      </c>
      <c r="E388">
        <v>86</v>
      </c>
      <c r="F388">
        <v>160</v>
      </c>
      <c r="G388" t="str">
        <f t="shared" ref="G388:G444" si="6">"insert into station (id, city, state, lat_n, long_w) values ("&amp;B388&amp;", '"&amp;C388&amp;"', '"&amp;D388&amp;"', "&amp;E388&amp;", "&amp;F388&amp;");"</f>
        <v>insert into station (id, city, state, lat_n, long_w) values (61, 'Brilliant', 'AL', 86, 160);</v>
      </c>
    </row>
    <row r="389" spans="2:7" x14ac:dyDescent="0.3">
      <c r="B389">
        <v>610</v>
      </c>
      <c r="C389" t="s">
        <v>323</v>
      </c>
      <c r="D389" t="s">
        <v>0</v>
      </c>
      <c r="E389">
        <v>40</v>
      </c>
      <c r="F389">
        <v>28</v>
      </c>
      <c r="G389" t="str">
        <f t="shared" si="6"/>
        <v>insert into station (id, city, state, lat_n, long_w) values (610, 'Archie', 'MO', 40, 28);</v>
      </c>
    </row>
    <row r="390" spans="2:7" x14ac:dyDescent="0.3">
      <c r="B390">
        <v>985</v>
      </c>
      <c r="C390" t="s">
        <v>154</v>
      </c>
      <c r="D390" t="s">
        <v>8</v>
      </c>
      <c r="E390">
        <v>126</v>
      </c>
      <c r="F390">
        <v>126</v>
      </c>
      <c r="G390" t="str">
        <f t="shared" si="6"/>
        <v>insert into station (id, city, state, lat_n, long_w) values (985, 'Winslow', 'AR', 126, 126);</v>
      </c>
    </row>
    <row r="391" spans="2:7" x14ac:dyDescent="0.3">
      <c r="B391">
        <v>207</v>
      </c>
      <c r="C391" t="s">
        <v>324</v>
      </c>
      <c r="D391" t="s">
        <v>21</v>
      </c>
      <c r="E391">
        <v>29</v>
      </c>
      <c r="F391">
        <v>38</v>
      </c>
      <c r="G391" t="str">
        <f t="shared" si="6"/>
        <v>insert into station (id, city, state, lat_n, long_w) values (207, 'Olmitz', 'KS', 29, 38);</v>
      </c>
    </row>
    <row r="392" spans="2:7" x14ac:dyDescent="0.3">
      <c r="B392">
        <v>941</v>
      </c>
      <c r="C392" t="s">
        <v>325</v>
      </c>
      <c r="D392" t="s">
        <v>15</v>
      </c>
      <c r="E392">
        <v>62</v>
      </c>
      <c r="F392">
        <v>113</v>
      </c>
      <c r="G392" t="str">
        <f t="shared" si="6"/>
        <v>insert into station (id, city, state, lat_n, long_w) values (941, 'Allerton', 'IA', 62, 113);</v>
      </c>
    </row>
    <row r="393" spans="2:7" x14ac:dyDescent="0.3">
      <c r="B393">
        <v>70</v>
      </c>
      <c r="C393" t="s">
        <v>326</v>
      </c>
      <c r="D393" t="s">
        <v>8</v>
      </c>
      <c r="E393">
        <v>144</v>
      </c>
      <c r="F393">
        <v>61</v>
      </c>
      <c r="G393" t="str">
        <f t="shared" si="6"/>
        <v>insert into station (id, city, state, lat_n, long_w) values (70, 'Norphlet', 'AR', 144, 61);</v>
      </c>
    </row>
    <row r="394" spans="2:7" x14ac:dyDescent="0.3">
      <c r="B394">
        <v>343</v>
      </c>
      <c r="C394" t="s">
        <v>460</v>
      </c>
      <c r="D394" t="s">
        <v>99</v>
      </c>
      <c r="E394">
        <v>72</v>
      </c>
      <c r="F394">
        <v>71</v>
      </c>
      <c r="G394" t="str">
        <f t="shared" si="6"/>
        <v>insert into station (id, city, state, lat_n, long_w) values (343, 'Mechanic Falls', 'ME', 72, 71);</v>
      </c>
    </row>
    <row r="395" spans="2:7" x14ac:dyDescent="0.3">
      <c r="B395">
        <v>531</v>
      </c>
      <c r="C395" t="s">
        <v>461</v>
      </c>
      <c r="D395" t="s">
        <v>13</v>
      </c>
      <c r="E395">
        <v>43</v>
      </c>
      <c r="F395">
        <v>142</v>
      </c>
      <c r="G395" t="str">
        <f t="shared" si="6"/>
        <v>insert into station (id, city, state, lat_n, long_w) values (531, 'North Middletown', 'KY', 43, 142);</v>
      </c>
    </row>
    <row r="396" spans="2:7" x14ac:dyDescent="0.3">
      <c r="B396">
        <v>996</v>
      </c>
      <c r="C396" t="s">
        <v>327</v>
      </c>
      <c r="D396" t="s">
        <v>1</v>
      </c>
      <c r="E396">
        <v>77</v>
      </c>
      <c r="F396">
        <v>86</v>
      </c>
      <c r="G396" t="str">
        <f t="shared" si="6"/>
        <v>insert into station (id, city, state, lat_n, long_w) values (996, 'Keyes', 'CA', 77, 86);</v>
      </c>
    </row>
    <row r="397" spans="2:7" x14ac:dyDescent="0.3">
      <c r="B397">
        <v>167</v>
      </c>
      <c r="C397" t="s">
        <v>328</v>
      </c>
      <c r="D397" t="s">
        <v>54</v>
      </c>
      <c r="E397">
        <v>107</v>
      </c>
      <c r="F397">
        <v>116</v>
      </c>
      <c r="G397" t="str">
        <f t="shared" si="6"/>
        <v>insert into station (id, city, state, lat_n, long_w) values (167, 'Equality', 'AL', 107, 116);</v>
      </c>
    </row>
    <row r="398" spans="2:7" x14ac:dyDescent="0.3">
      <c r="B398">
        <v>750</v>
      </c>
      <c r="C398" t="s">
        <v>329</v>
      </c>
      <c r="D398" t="s">
        <v>13</v>
      </c>
      <c r="E398">
        <v>102</v>
      </c>
      <c r="F398">
        <v>148</v>
      </c>
      <c r="G398" t="str">
        <f t="shared" si="6"/>
        <v>insert into station (id, city, state, lat_n, long_w) values (750, 'Neon', 'KY', 102, 148);</v>
      </c>
    </row>
    <row r="399" spans="2:7" x14ac:dyDescent="0.3">
      <c r="B399">
        <v>410</v>
      </c>
      <c r="C399" t="s">
        <v>330</v>
      </c>
      <c r="D399" t="s">
        <v>13</v>
      </c>
      <c r="E399">
        <v>96</v>
      </c>
      <c r="F399">
        <v>57</v>
      </c>
      <c r="G399" t="str">
        <f t="shared" si="6"/>
        <v>insert into station (id, city, state, lat_n, long_w) values (410, 'Calhoun', 'KY', 96, 57);</v>
      </c>
    </row>
    <row r="400" spans="2:7" x14ac:dyDescent="0.3">
      <c r="B400">
        <v>725</v>
      </c>
      <c r="C400" t="s">
        <v>331</v>
      </c>
      <c r="D400" t="s">
        <v>8</v>
      </c>
      <c r="E400">
        <v>117</v>
      </c>
      <c r="F400">
        <v>115</v>
      </c>
      <c r="G400" t="str">
        <f t="shared" si="6"/>
        <v>insert into station (id, city, state, lat_n, long_w) values (725, 'Alpine', 'AR', 117, 115);</v>
      </c>
    </row>
    <row r="401" spans="2:7" x14ac:dyDescent="0.3">
      <c r="B401">
        <v>988</v>
      </c>
      <c r="C401" t="s">
        <v>332</v>
      </c>
      <c r="D401" t="s">
        <v>69</v>
      </c>
      <c r="E401">
        <v>143</v>
      </c>
      <c r="F401">
        <v>155</v>
      </c>
      <c r="G401" t="str">
        <f t="shared" si="6"/>
        <v>insert into station (id, city, state, lat_n, long_w) values (988, 'Mullan', 'ID', 143, 155);</v>
      </c>
    </row>
    <row r="402" spans="2:7" x14ac:dyDescent="0.3">
      <c r="B402">
        <v>55</v>
      </c>
      <c r="C402" t="s">
        <v>333</v>
      </c>
      <c r="D402" t="s">
        <v>13</v>
      </c>
      <c r="E402">
        <v>57</v>
      </c>
      <c r="F402">
        <v>149</v>
      </c>
      <c r="G402" t="str">
        <f t="shared" si="6"/>
        <v>insert into station (id, city, state, lat_n, long_w) values (55, 'Coalgood', 'KY', 57, 149);</v>
      </c>
    </row>
    <row r="403" spans="2:7" x14ac:dyDescent="0.3">
      <c r="B403">
        <v>640</v>
      </c>
      <c r="C403" t="s">
        <v>334</v>
      </c>
      <c r="D403" t="s">
        <v>18</v>
      </c>
      <c r="E403">
        <v>41</v>
      </c>
      <c r="F403">
        <v>77</v>
      </c>
      <c r="G403" t="str">
        <f t="shared" si="6"/>
        <v>insert into station (id, city, state, lat_n, long_w) values (640, 'Walnut', 'MS', 41, 77);</v>
      </c>
    </row>
    <row r="404" spans="2:7" x14ac:dyDescent="0.3">
      <c r="B404">
        <v>302</v>
      </c>
      <c r="C404" t="s">
        <v>462</v>
      </c>
      <c r="D404" t="s">
        <v>79</v>
      </c>
      <c r="E404">
        <v>52</v>
      </c>
      <c r="F404">
        <v>120</v>
      </c>
      <c r="G404" t="str">
        <f t="shared" si="6"/>
        <v>insert into station (id, city, state, lat_n, long_w) values (302, 'Saint Petersburg', 'FL', 52, 120);</v>
      </c>
    </row>
    <row r="405" spans="2:7" x14ac:dyDescent="0.3">
      <c r="B405">
        <v>387</v>
      </c>
      <c r="C405" t="s">
        <v>335</v>
      </c>
      <c r="D405" t="s">
        <v>1</v>
      </c>
      <c r="E405">
        <v>69</v>
      </c>
      <c r="F405">
        <v>119</v>
      </c>
      <c r="G405" t="str">
        <f t="shared" si="6"/>
        <v>insert into station (id, city, state, lat_n, long_w) values (387, 'Ojai', 'CA', 69, 119);</v>
      </c>
    </row>
    <row r="406" spans="2:7" x14ac:dyDescent="0.3">
      <c r="B406">
        <v>476</v>
      </c>
      <c r="C406" t="s">
        <v>336</v>
      </c>
      <c r="D406" t="s">
        <v>1</v>
      </c>
      <c r="E406">
        <v>131</v>
      </c>
      <c r="F406">
        <v>102</v>
      </c>
      <c r="G406" t="str">
        <f t="shared" si="6"/>
        <v>insert into station (id, city, state, lat_n, long_w) values (476, 'Julian', 'CA', 131, 102);</v>
      </c>
    </row>
    <row r="407" spans="2:7" x14ac:dyDescent="0.3">
      <c r="B407">
        <v>907</v>
      </c>
      <c r="C407" t="s">
        <v>337</v>
      </c>
      <c r="D407" t="s">
        <v>4</v>
      </c>
      <c r="E407">
        <v>79</v>
      </c>
      <c r="F407">
        <v>95</v>
      </c>
      <c r="G407" t="str">
        <f t="shared" si="6"/>
        <v>insert into station (id, city, state, lat_n, long_w) values (907, 'Veedersburg', 'IN', 79, 95);</v>
      </c>
    </row>
    <row r="408" spans="2:7" x14ac:dyDescent="0.3">
      <c r="B408">
        <v>294</v>
      </c>
      <c r="C408" t="s">
        <v>463</v>
      </c>
      <c r="D408" t="s">
        <v>79</v>
      </c>
      <c r="E408">
        <v>59</v>
      </c>
      <c r="F408">
        <v>137</v>
      </c>
      <c r="G408" t="str">
        <f t="shared" si="6"/>
        <v>insert into station (id, city, state, lat_n, long_w) values (294, 'Orange Park', 'FL', 59, 137);</v>
      </c>
    </row>
    <row r="409" spans="2:7" x14ac:dyDescent="0.3">
      <c r="B409">
        <v>661</v>
      </c>
      <c r="C409" t="s">
        <v>338</v>
      </c>
      <c r="D409" t="s">
        <v>44</v>
      </c>
      <c r="E409">
        <v>126</v>
      </c>
      <c r="F409">
        <v>154</v>
      </c>
      <c r="G409" t="str">
        <f t="shared" si="6"/>
        <v>insert into station (id, city, state, lat_n, long_w) values (661, 'Payson', 'AZ', 126, 154);</v>
      </c>
    </row>
    <row r="410" spans="2:7" x14ac:dyDescent="0.3">
      <c r="B410">
        <v>745</v>
      </c>
      <c r="C410" t="s">
        <v>339</v>
      </c>
      <c r="D410" t="s">
        <v>21</v>
      </c>
      <c r="E410">
        <v>114</v>
      </c>
      <c r="F410">
        <v>126</v>
      </c>
      <c r="G410" t="str">
        <f t="shared" si="6"/>
        <v>insert into station (id, city, state, lat_n, long_w) values (745, 'Windom', 'KS', 114, 126);</v>
      </c>
    </row>
    <row r="411" spans="2:7" x14ac:dyDescent="0.3">
      <c r="B411">
        <v>631</v>
      </c>
      <c r="C411" t="s">
        <v>340</v>
      </c>
      <c r="D411" t="s">
        <v>15</v>
      </c>
      <c r="E411">
        <v>143</v>
      </c>
      <c r="F411">
        <v>29</v>
      </c>
      <c r="G411" t="str">
        <f t="shared" si="6"/>
        <v>insert into station (id, city, state, lat_n, long_w) values (631, 'Urbana', 'IA', 143, 29);</v>
      </c>
    </row>
    <row r="412" spans="2:7" x14ac:dyDescent="0.3">
      <c r="B412">
        <v>356</v>
      </c>
      <c r="C412" t="s">
        <v>341</v>
      </c>
      <c r="D412" t="s">
        <v>1</v>
      </c>
      <c r="E412">
        <v>111</v>
      </c>
      <c r="F412">
        <v>88</v>
      </c>
      <c r="G412" t="str">
        <f t="shared" si="6"/>
        <v>insert into station (id, city, state, lat_n, long_w) values (356, 'Ludlow', 'CA', 111, 88);</v>
      </c>
    </row>
    <row r="413" spans="2:7" x14ac:dyDescent="0.3">
      <c r="B413">
        <v>419</v>
      </c>
      <c r="C413" t="s">
        <v>342</v>
      </c>
      <c r="D413" t="s">
        <v>56</v>
      </c>
      <c r="E413">
        <v>143</v>
      </c>
      <c r="F413">
        <v>68</v>
      </c>
      <c r="G413" t="str">
        <f t="shared" si="6"/>
        <v>insert into station (id, city, state, lat_n, long_w) values (419, 'Lindsay', 'MT', 143, 68);</v>
      </c>
    </row>
    <row r="414" spans="2:7" x14ac:dyDescent="0.3">
      <c r="B414">
        <v>494</v>
      </c>
      <c r="C414" t="s">
        <v>343</v>
      </c>
      <c r="D414" t="s">
        <v>79</v>
      </c>
      <c r="E414">
        <v>95</v>
      </c>
      <c r="F414">
        <v>52</v>
      </c>
      <c r="G414" t="str">
        <f t="shared" si="6"/>
        <v>insert into station (id, city, state, lat_n, long_w) values (494, 'Palatka', 'FL', 95, 52);</v>
      </c>
    </row>
    <row r="415" spans="2:7" x14ac:dyDescent="0.3">
      <c r="B415">
        <v>625</v>
      </c>
      <c r="C415" t="s">
        <v>344</v>
      </c>
      <c r="D415" t="s">
        <v>99</v>
      </c>
      <c r="E415">
        <v>88</v>
      </c>
      <c r="F415">
        <v>95</v>
      </c>
      <c r="G415" t="str">
        <f t="shared" si="6"/>
        <v>insert into station (id, city, state, lat_n, long_w) values (625, 'Bristol', 'ME', 88, 95);</v>
      </c>
    </row>
    <row r="416" spans="2:7" x14ac:dyDescent="0.3">
      <c r="B416">
        <v>459</v>
      </c>
      <c r="C416" t="s">
        <v>246</v>
      </c>
      <c r="D416" t="s">
        <v>4</v>
      </c>
      <c r="E416">
        <v>135</v>
      </c>
      <c r="F416">
        <v>71</v>
      </c>
      <c r="G416" t="str">
        <f t="shared" si="6"/>
        <v>insert into station (id, city, state, lat_n, long_w) values (459, 'Harmony', 'IN', 135, 71);</v>
      </c>
    </row>
    <row r="417" spans="2:7" x14ac:dyDescent="0.3">
      <c r="B417">
        <v>636</v>
      </c>
      <c r="C417" t="s">
        <v>345</v>
      </c>
      <c r="D417" t="s">
        <v>1</v>
      </c>
      <c r="E417">
        <v>87</v>
      </c>
      <c r="F417">
        <v>90</v>
      </c>
      <c r="G417" t="str">
        <f t="shared" si="6"/>
        <v>insert into station (id, city, state, lat_n, long_w) values (636, 'Ukiah', 'CA', 87, 90);</v>
      </c>
    </row>
    <row r="418" spans="2:7" x14ac:dyDescent="0.3">
      <c r="B418">
        <v>106</v>
      </c>
      <c r="C418" t="s">
        <v>346</v>
      </c>
      <c r="D418" t="s">
        <v>44</v>
      </c>
      <c r="E418">
        <v>111</v>
      </c>
      <c r="F418">
        <v>154</v>
      </c>
      <c r="G418" t="str">
        <f t="shared" si="6"/>
        <v>insert into station (id, city, state, lat_n, long_w) values (106, 'Yuma', 'AZ', 111, 154);</v>
      </c>
    </row>
    <row r="419" spans="2:7" x14ac:dyDescent="0.3">
      <c r="B419">
        <v>204</v>
      </c>
      <c r="C419" t="s">
        <v>347</v>
      </c>
      <c r="D419" t="s">
        <v>40</v>
      </c>
      <c r="E419">
        <v>92</v>
      </c>
      <c r="F419">
        <v>104</v>
      </c>
      <c r="G419" t="str">
        <f t="shared" si="6"/>
        <v>insert into station (id, city, state, lat_n, long_w) values (204, 'Alba', 'MI', 92, 104);</v>
      </c>
    </row>
    <row r="420" spans="2:7" x14ac:dyDescent="0.3">
      <c r="B420">
        <v>344</v>
      </c>
      <c r="C420" t="s">
        <v>348</v>
      </c>
      <c r="D420" t="s">
        <v>10</v>
      </c>
      <c r="E420">
        <v>61</v>
      </c>
      <c r="F420">
        <v>152</v>
      </c>
      <c r="G420" t="str">
        <f t="shared" si="6"/>
        <v>insert into station (id, city, state, lat_n, long_w) values (344, 'Zachary', 'LA', 61, 152);</v>
      </c>
    </row>
    <row r="421" spans="2:7" x14ac:dyDescent="0.3">
      <c r="B421">
        <v>599</v>
      </c>
      <c r="C421" t="s">
        <v>349</v>
      </c>
      <c r="D421" t="s">
        <v>19</v>
      </c>
      <c r="E421">
        <v>76</v>
      </c>
      <c r="F421">
        <v>91</v>
      </c>
      <c r="G421" t="str">
        <f t="shared" si="6"/>
        <v>insert into station (id, city, state, lat_n, long_w) values (599, 'Esmond', 'IL', 76, 91);</v>
      </c>
    </row>
    <row r="422" spans="2:7" x14ac:dyDescent="0.3">
      <c r="B422">
        <v>515</v>
      </c>
      <c r="C422" t="s">
        <v>350</v>
      </c>
      <c r="D422" t="s">
        <v>35</v>
      </c>
      <c r="E422">
        <v>144</v>
      </c>
      <c r="F422">
        <v>154</v>
      </c>
      <c r="G422" t="str">
        <f t="shared" si="6"/>
        <v>insert into station (id, city, state, lat_n, long_w) values (515, 'Waresboro', 'GA', 144, 154);</v>
      </c>
    </row>
    <row r="423" spans="2:7" x14ac:dyDescent="0.3">
      <c r="B423">
        <v>497</v>
      </c>
      <c r="C423" t="s">
        <v>63</v>
      </c>
      <c r="D423" t="s">
        <v>37</v>
      </c>
      <c r="E423">
        <v>138</v>
      </c>
      <c r="F423">
        <v>135</v>
      </c>
      <c r="G423" t="str">
        <f t="shared" si="6"/>
        <v>insert into station (id, city, state, lat_n, long_w) values (497, 'Hills', 'MN', 138, 135);</v>
      </c>
    </row>
    <row r="424" spans="2:7" x14ac:dyDescent="0.3">
      <c r="B424">
        <v>162</v>
      </c>
      <c r="C424" t="s">
        <v>464</v>
      </c>
      <c r="D424" t="s">
        <v>0</v>
      </c>
      <c r="E424">
        <v>70</v>
      </c>
      <c r="F424">
        <v>45</v>
      </c>
      <c r="G424" t="str">
        <f t="shared" si="6"/>
        <v>insert into station (id, city, state, lat_n, long_w) values (162, 'Montgomery City', 'MO', 70, 45);</v>
      </c>
    </row>
    <row r="425" spans="2:7" x14ac:dyDescent="0.3">
      <c r="B425">
        <v>499</v>
      </c>
      <c r="C425" t="s">
        <v>351</v>
      </c>
      <c r="D425" t="s">
        <v>37</v>
      </c>
      <c r="E425">
        <v>33</v>
      </c>
      <c r="F425">
        <v>65</v>
      </c>
      <c r="G425" t="str">
        <f t="shared" si="6"/>
        <v>insert into station (id, city, state, lat_n, long_w) values (499, 'Delavan', 'MN', 33, 65);</v>
      </c>
    </row>
    <row r="426" spans="2:7" x14ac:dyDescent="0.3">
      <c r="B426">
        <v>362</v>
      </c>
      <c r="C426" t="s">
        <v>352</v>
      </c>
      <c r="D426" t="s">
        <v>18</v>
      </c>
      <c r="E426">
        <v>113</v>
      </c>
      <c r="F426">
        <v>32</v>
      </c>
      <c r="G426" t="str">
        <f t="shared" si="6"/>
        <v>insert into station (id, city, state, lat_n, long_w) values (362, 'Magnolia', 'MS', 113, 32);</v>
      </c>
    </row>
    <row r="427" spans="2:7" x14ac:dyDescent="0.3">
      <c r="B427">
        <v>545</v>
      </c>
      <c r="C427" t="s">
        <v>353</v>
      </c>
      <c r="D427" t="s">
        <v>1</v>
      </c>
      <c r="E427">
        <v>137</v>
      </c>
      <c r="F427">
        <v>120</v>
      </c>
      <c r="G427" t="str">
        <f t="shared" si="6"/>
        <v>insert into station (id, city, state, lat_n, long_w) values (545, 'Byron', 'CA', 137, 120);</v>
      </c>
    </row>
    <row r="428" spans="2:7" x14ac:dyDescent="0.3">
      <c r="B428">
        <v>712</v>
      </c>
      <c r="C428" t="s">
        <v>354</v>
      </c>
      <c r="D428" t="s">
        <v>15</v>
      </c>
      <c r="E428">
        <v>62</v>
      </c>
      <c r="F428">
        <v>105</v>
      </c>
      <c r="G428" t="str">
        <f t="shared" si="6"/>
        <v>insert into station (id, city, state, lat_n, long_w) values (712, 'Dundee', 'IA', 62, 105);</v>
      </c>
    </row>
    <row r="429" spans="2:7" x14ac:dyDescent="0.3">
      <c r="B429">
        <v>257</v>
      </c>
      <c r="C429" t="s">
        <v>465</v>
      </c>
      <c r="D429" t="s">
        <v>8</v>
      </c>
      <c r="E429">
        <v>72</v>
      </c>
      <c r="F429">
        <v>35</v>
      </c>
      <c r="G429" t="str">
        <f t="shared" si="6"/>
        <v>insert into station (id, city, state, lat_n, long_w) values (257, 'Eureka Springs', 'AR', 72, 35);</v>
      </c>
    </row>
    <row r="430" spans="2:7" x14ac:dyDescent="0.3">
      <c r="B430">
        <v>154</v>
      </c>
      <c r="C430" t="s">
        <v>355</v>
      </c>
      <c r="D430" t="s">
        <v>1</v>
      </c>
      <c r="E430">
        <v>31</v>
      </c>
      <c r="F430">
        <v>148</v>
      </c>
      <c r="G430" t="str">
        <f t="shared" si="6"/>
        <v>insert into station (id, city, state, lat_n, long_w) values (154, 'Baker', 'CA', 31, 148);</v>
      </c>
    </row>
    <row r="431" spans="2:7" x14ac:dyDescent="0.3">
      <c r="B431">
        <v>715</v>
      </c>
      <c r="C431" t="s">
        <v>466</v>
      </c>
      <c r="D431" t="s">
        <v>74</v>
      </c>
      <c r="E431">
        <v>65</v>
      </c>
      <c r="F431">
        <v>156</v>
      </c>
      <c r="G431" t="str">
        <f t="shared" si="6"/>
        <v>insert into station (id, city, state, lat_n, long_w) values (715, 'Hyde Park', 'MA', 65, 156);</v>
      </c>
    </row>
    <row r="432" spans="2:7" x14ac:dyDescent="0.3">
      <c r="B432">
        <v>493</v>
      </c>
      <c r="C432" t="s">
        <v>356</v>
      </c>
      <c r="D432" t="s">
        <v>54</v>
      </c>
      <c r="E432">
        <v>53</v>
      </c>
      <c r="F432">
        <v>88</v>
      </c>
      <c r="G432" t="str">
        <f t="shared" si="6"/>
        <v>insert into station (id, city, state, lat_n, long_w) values (493, 'Groveoak', 'AL', 53, 88);</v>
      </c>
    </row>
    <row r="433" spans="2:7" x14ac:dyDescent="0.3">
      <c r="B433">
        <v>836</v>
      </c>
      <c r="C433" t="s">
        <v>357</v>
      </c>
      <c r="D433" t="s">
        <v>10</v>
      </c>
      <c r="E433">
        <v>92</v>
      </c>
      <c r="F433">
        <v>127</v>
      </c>
      <c r="G433" t="str">
        <f t="shared" si="6"/>
        <v>insert into station (id, city, state, lat_n, long_w) values (836, 'Kenner', 'LA', 92, 127);</v>
      </c>
    </row>
    <row r="434" spans="2:7" x14ac:dyDescent="0.3">
      <c r="B434">
        <v>82</v>
      </c>
      <c r="C434" t="s">
        <v>358</v>
      </c>
      <c r="D434" t="s">
        <v>10</v>
      </c>
      <c r="E434">
        <v>36</v>
      </c>
      <c r="F434">
        <v>95</v>
      </c>
      <c r="G434" t="str">
        <f t="shared" si="6"/>
        <v>insert into station (id, city, state, lat_n, long_w) values (82, 'Many', 'LA', 36, 95);</v>
      </c>
    </row>
    <row r="435" spans="2:7" x14ac:dyDescent="0.3">
      <c r="B435">
        <v>644</v>
      </c>
      <c r="C435" t="s">
        <v>50</v>
      </c>
      <c r="D435" t="s">
        <v>16</v>
      </c>
      <c r="E435">
        <v>120</v>
      </c>
      <c r="F435">
        <v>36</v>
      </c>
      <c r="G435" t="str">
        <f t="shared" si="6"/>
        <v>insert into station (id, city, state, lat_n, long_w) values (644, 'Seward', 'AK', 120, 36);</v>
      </c>
    </row>
    <row r="436" spans="2:7" x14ac:dyDescent="0.3">
      <c r="B436">
        <v>391</v>
      </c>
      <c r="C436" t="s">
        <v>359</v>
      </c>
      <c r="D436" t="s">
        <v>21</v>
      </c>
      <c r="E436">
        <v>61</v>
      </c>
      <c r="F436">
        <v>140</v>
      </c>
      <c r="G436" t="str">
        <f t="shared" si="6"/>
        <v>insert into station (id, city, state, lat_n, long_w) values (391, 'Berryton', 'KS', 61, 140);</v>
      </c>
    </row>
    <row r="437" spans="2:7" x14ac:dyDescent="0.3">
      <c r="B437">
        <v>696</v>
      </c>
      <c r="C437" t="s">
        <v>360</v>
      </c>
      <c r="D437" t="s">
        <v>0</v>
      </c>
      <c r="E437">
        <v>80</v>
      </c>
      <c r="F437">
        <v>49</v>
      </c>
      <c r="G437" t="str">
        <f t="shared" si="6"/>
        <v>insert into station (id, city, state, lat_n, long_w) values (696, 'Chilhowee', 'MO', 80, 49);</v>
      </c>
    </row>
    <row r="438" spans="2:7" x14ac:dyDescent="0.3">
      <c r="B438">
        <v>905</v>
      </c>
      <c r="C438" t="s">
        <v>361</v>
      </c>
      <c r="D438" t="s">
        <v>19</v>
      </c>
      <c r="E438">
        <v>73</v>
      </c>
      <c r="F438">
        <v>130</v>
      </c>
      <c r="G438" t="str">
        <f t="shared" si="6"/>
        <v>insert into station (id, city, state, lat_n, long_w) values (905, 'Newark', 'IL', 73, 130);</v>
      </c>
    </row>
    <row r="439" spans="2:7" x14ac:dyDescent="0.3">
      <c r="B439">
        <v>81</v>
      </c>
      <c r="C439" t="s">
        <v>362</v>
      </c>
      <c r="D439" t="s">
        <v>0</v>
      </c>
      <c r="E439">
        <v>137</v>
      </c>
      <c r="F439">
        <v>28</v>
      </c>
      <c r="G439" t="str">
        <f t="shared" si="6"/>
        <v>insert into station (id, city, state, lat_n, long_w) values (81, 'Cowgill', 'MO', 137, 28);</v>
      </c>
    </row>
    <row r="440" spans="2:7" x14ac:dyDescent="0.3">
      <c r="B440">
        <v>31</v>
      </c>
      <c r="C440" t="s">
        <v>363</v>
      </c>
      <c r="D440" t="s">
        <v>0</v>
      </c>
      <c r="E440">
        <v>108</v>
      </c>
      <c r="F440">
        <v>112</v>
      </c>
      <c r="G440" t="str">
        <f t="shared" si="6"/>
        <v>insert into station (id, city, state, lat_n, long_w) values (31, 'Novinger', 'MO', 108, 112);</v>
      </c>
    </row>
    <row r="441" spans="2:7" x14ac:dyDescent="0.3">
      <c r="B441">
        <v>299</v>
      </c>
      <c r="C441" t="s">
        <v>364</v>
      </c>
      <c r="D441" t="s">
        <v>18</v>
      </c>
      <c r="E441">
        <v>101</v>
      </c>
      <c r="F441">
        <v>117</v>
      </c>
      <c r="G441" t="str">
        <f t="shared" si="6"/>
        <v>insert into station (id, city, state, lat_n, long_w) values (299, 'Goodman', 'MS', 101, 117);</v>
      </c>
    </row>
    <row r="442" spans="2:7" x14ac:dyDescent="0.3">
      <c r="B442">
        <v>84</v>
      </c>
      <c r="C442" t="s">
        <v>365</v>
      </c>
      <c r="D442" t="s">
        <v>2</v>
      </c>
      <c r="E442">
        <v>87</v>
      </c>
      <c r="F442">
        <v>27</v>
      </c>
      <c r="G442" t="str">
        <f t="shared" si="6"/>
        <v>insert into station (id, city, state, lat_n, long_w) values (84, 'Cobalt', 'CT', 87, 27);</v>
      </c>
    </row>
    <row r="443" spans="2:7" x14ac:dyDescent="0.3">
      <c r="B443">
        <v>754</v>
      </c>
      <c r="C443" t="s">
        <v>467</v>
      </c>
      <c r="D443" t="s">
        <v>40</v>
      </c>
      <c r="E443">
        <v>145</v>
      </c>
      <c r="F443">
        <v>53</v>
      </c>
      <c r="G443" t="str">
        <f t="shared" si="6"/>
        <v>insert into station (id, city, state, lat_n, long_w) values (754, 'South Haven', 'MI', 145, 53);</v>
      </c>
    </row>
    <row r="444" spans="2:7" x14ac:dyDescent="0.3">
      <c r="B444">
        <v>144</v>
      </c>
      <c r="C444" t="s">
        <v>366</v>
      </c>
      <c r="D444" t="s">
        <v>21</v>
      </c>
      <c r="E444">
        <v>1</v>
      </c>
      <c r="F444">
        <v>1</v>
      </c>
      <c r="G444" t="str">
        <f t="shared" si="6"/>
        <v>insert into station (id, city, state, lat_n, long_w) values (144, 'Eskridge', 'KS', 1, 1);</v>
      </c>
    </row>
    <row r="447" spans="2:7" x14ac:dyDescent="0.3">
      <c r="B447" t="s">
        <v>469</v>
      </c>
    </row>
    <row r="448" spans="2:7" x14ac:dyDescent="0.3">
      <c r="B448" t="s">
        <v>470</v>
      </c>
    </row>
    <row r="449" spans="2:2" x14ac:dyDescent="0.3">
      <c r="B449" t="s">
        <v>471</v>
      </c>
    </row>
    <row r="450" spans="2:2" x14ac:dyDescent="0.3">
      <c r="B450" t="s">
        <v>477</v>
      </c>
    </row>
    <row r="451" spans="2:2" x14ac:dyDescent="0.3">
      <c r="B451" t="s">
        <v>476</v>
      </c>
    </row>
    <row r="452" spans="2:2" x14ac:dyDescent="0.3">
      <c r="B452" t="s">
        <v>475</v>
      </c>
    </row>
    <row r="453" spans="2:2" x14ac:dyDescent="0.3">
      <c r="B453" t="s">
        <v>474</v>
      </c>
    </row>
    <row r="454" spans="2:2" x14ac:dyDescent="0.3">
      <c r="B454" t="s">
        <v>472</v>
      </c>
    </row>
    <row r="455" spans="2:2" x14ac:dyDescent="0.3">
      <c r="B455" t="s">
        <v>473</v>
      </c>
    </row>
    <row r="456" spans="2:2" x14ac:dyDescent="0.3">
      <c r="B456" t="s">
        <v>478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DK</dc:creator>
  <cp:lastModifiedBy>Lee DK</cp:lastModifiedBy>
  <dcterms:created xsi:type="dcterms:W3CDTF">2020-08-02T15:14:19Z</dcterms:created>
  <dcterms:modified xsi:type="dcterms:W3CDTF">2020-08-09T06:38:43Z</dcterms:modified>
</cp:coreProperties>
</file>