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D2485480-29B7-EC46-BF4C-9B27685742B7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Help" sheetId="37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9" l="1"/>
  <c r="K2" i="39"/>
  <c r="B2" i="39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H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<sst xmlns="http://schemas.openxmlformats.org/spreadsheetml/2006/main" count="141" uniqueCount="111">
  <si>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</si>
  <si>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</si>
  <si>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</si>
  <si>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</si>
  <si>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</si>
  <si>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</si>
  <si>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</si>
  <si>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</si>
  <si>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</si>
  <si>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</si>
  <si>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</si>
  <si>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</si>
  <si>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</si>
  <si>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</si>
  <si>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</si>
  <si>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</si>
  <si>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</si>
  <si>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</si>
  <si>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</si>
  <si>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</si>
  <si>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</si>
  <si>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</si>
  <si>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</si>
  <si>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</si>
  <si>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</si>
  <si>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</si>
  <si>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</si>
  <si>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</si>
  <si>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</si>
  <si>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</si>
  <si>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</si>
  <si>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</si>
  <si>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</si>
  <si>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</si>
  <si>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</si>
  <si>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</si>
  <si>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</si>
  <si>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</si>
  <si>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</si>
  <si>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</si>
  <si>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</si>
  <si>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</si>
  <si>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</si>
  <si>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</si>
  <si>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</si>
  <si>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</si>
  <si>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</si>
  <si>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</si>
  <si>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</si>
  <si>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</si>
  <si>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</si>
  <si>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</si>
  <si>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</si>
  <si>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</si>
  <si>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</si>
  <si>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</si>
  <si>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</si>
  <si>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</si>
  <si>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</si>
  <si>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</si>
  <si>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</si>
  <si>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</si>
  <si>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</si>
  <si>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</si>
  <si>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</si>
  <si>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</si>
  <si>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</si>
  <si>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</si>
  <si>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</si>
  <si>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</si>
  <si>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</si>
  <si>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</si>
  <si>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</si>
  <si>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</si>
  <si>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</si>
  <si>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</si>
  <si>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</si>
  <si>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</si>
  <si>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</si>
  <si>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</si>
  <si>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</si>
  <si>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</si>
  <si>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</si>
  <si>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</si>
  <si>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</si>
  <si>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</si>
  <si>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</si>
  <si>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</si>
  <si>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</si>
  <si>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</si>
  <si>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</si>
  <si>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</si>
  <si>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</si>
  <si>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</si>
  <si>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</si>
  <si>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</si>
  <si>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</si>
  <si>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</si>
  <si>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</si>
  <si>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</si>
  <si>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</si>
  <si>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</si>
  <si>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</si>
  <si>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</si>
  <si>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</si>
  <si>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</si>
  <si>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</si>
  <si>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Changers Information</t>
  </si>
  <si>
    <t>Vacuum Pump</t>
  </si>
  <si>
    <t>Compressor</t>
  </si>
  <si>
    <t>isEntEffFeComp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</si>
</sst>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7136BA97-262A-41A4-A238-19D6E176725A}">
    <text>place 1 if we want to keep the row when re-initializing. Otherwise, leave it as a blank.</text>
  </threadedComment>
  <threadedComment ref="I9" dT="2020-11-26T18:35:03.27" personId="{7F98AE94-13FB-49E1-9262-339C11E0EDB4}" id="{3984EDEA-A9AC-4D71-9E22-4A6C043B2599}">
    <text>supply a value greater than 1 if you want to duplicate the row</text>
  </threadedComment>
  <threadedComment ref="J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J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9" x14ac:dyDescent="0.2">
      <c r="D8" s="35">
        <v>2</v>
      </c>
      <c r="E8" s="36"/>
      <c r="F8" s="37"/>
      <c r="G8" s="35"/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="85" zoomScaleNormal="85" zoomScaleSheetLayoutView="85" workbookViewId="0">
      <pane ySplit="9" topLeftCell="A10" activePane="bottomLeft" state="frozen"/>
      <selection activeCell="B2" sqref="B2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 ht="15" x14ac:dyDescent="0.2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9" x14ac:dyDescent="0.2">
      <c r="B3" s="61" t="s">
        <v>29</v>
      </c>
      <c r="C3" s="61"/>
      <c r="D3" s="61"/>
      <c r="E3" s="61"/>
      <c r="F3" s="61"/>
      <c r="G3" s="61"/>
      <c r="H3" s="61"/>
      <c r="I3" s="61"/>
      <c r="J3" s="61"/>
      <c r="K3" s="61"/>
    </row>
    <row r="4" spans="2:11" ht="14.5" customHeight="1" x14ac:dyDescent="0.2">
      <c r="B4" s="12"/>
      <c r="C4" s="13"/>
      <c r="D4" s="14"/>
      <c r="E4" s="15"/>
      <c r="F4" s="15"/>
      <c r="G4" s="15"/>
      <c r="H4" s="15"/>
      <c r="I4" s="15"/>
      <c r="J4" s="15"/>
      <c r="K4" s="62" t="str">
        <f>IF(COUNTIF(Table11042[Test 3],1)=COUNTA(Table11042[Value]),"Ready","Not Ready")</f>
        <v>Ready</v>
      </c>
    </row>
    <row r="5" spans="2:11" ht="14.5" customHeight="1" x14ac:dyDescent="0.2">
      <c r="B5" s="16"/>
      <c r="C5" s="17"/>
      <c r="D5" s="44"/>
      <c r="E5" s="44"/>
      <c r="F5" s="44"/>
      <c r="G5" s="44"/>
      <c r="H5" s="18"/>
      <c r="I5" s="44"/>
      <c r="J5" s="44"/>
      <c r="K5" s="63"/>
    </row>
    <row r="6" spans="2:11" ht="14.5" customHeight="1" x14ac:dyDescent="0.2">
      <c r="B6" s="16"/>
      <c r="C6" s="17"/>
      <c r="D6" s="44"/>
      <c r="E6" s="44"/>
      <c r="F6" s="44"/>
      <c r="G6" s="44"/>
      <c r="H6" s="18"/>
      <c r="I6" s="44"/>
      <c r="J6" s="44"/>
      <c r="K6" s="63"/>
    </row>
    <row r="7" spans="2:11" ht="14.5" customHeight="1" x14ac:dyDescent="0.2">
      <c r="B7" s="16"/>
      <c r="C7" s="17"/>
      <c r="D7" s="44"/>
      <c r="E7" s="44"/>
      <c r="F7" s="44"/>
      <c r="G7" s="44"/>
      <c r="H7" s="18"/>
      <c r="I7" s="44"/>
      <c r="J7" s="44"/>
      <c r="K7" s="63"/>
    </row>
    <row r="8" spans="2:11" ht="14.5" customHeight="1" x14ac:dyDescent="0.2">
      <c r="B8" s="19"/>
      <c r="C8" s="20"/>
      <c r="D8" s="21"/>
      <c r="E8" s="21"/>
      <c r="F8" s="21"/>
      <c r="G8" s="21"/>
      <c r="H8" s="22"/>
      <c r="I8" s="21"/>
      <c r="J8" s="21"/>
      <c r="K8" s="64"/>
    </row>
    <row r="9" spans="2:11" ht="16" x14ac:dyDescent="0.2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32" x14ac:dyDescent="0.2">
      <c r="B10" s="43" t="s">
        <v>110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 ht="16" x14ac:dyDescent="0.2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selectLockedCells="1"/>
  <mergeCells count="2">
    <mergeCell ref="B3:K3"/>
    <mergeCell ref="K4:K8"/>
  </mergeCells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302">
      <formula>IF(COUNTA($C$10:$C$11)&lt;&gt;COUNTIF($J$10:$J$11,1),1,0)</formula>
    </cfRule>
    <cfRule type="expression" dxfId="15" priority="2303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F10:F11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E10:E11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G10:G11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65" t="s">
        <v>107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5" x14ac:dyDescent="0.2">
      <c r="A4" s="57"/>
      <c r="B4" s="58" t="s">
        <v>108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5" x14ac:dyDescent="0.2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5" x14ac:dyDescent="0.2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5" x14ac:dyDescent="0.2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5" x14ac:dyDescent="0.2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5" x14ac:dyDescent="0.2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5" x14ac:dyDescent="0.2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5" x14ac:dyDescent="0.2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5" x14ac:dyDescent="0.2">
      <c r="A12" s="57"/>
      <c r="B12" s="58" t="s">
        <v>109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5" x14ac:dyDescent="0.2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5" x14ac:dyDescent="0.2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5" x14ac:dyDescent="0.2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5" x14ac:dyDescent="0.2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5" x14ac:dyDescent="0.2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5" x14ac:dyDescent="0.2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5" x14ac:dyDescent="0.2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5" x14ac:dyDescent="0.2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5" x14ac:dyDescent="0.2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5" x14ac:dyDescent="0.2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5" x14ac:dyDescent="0.2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5" x14ac:dyDescent="0.2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5" x14ac:dyDescent="0.2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5" x14ac:dyDescent="0.2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5" x14ac:dyDescent="0.2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5" x14ac:dyDescent="0.2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5" x14ac:dyDescent="0.2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5" x14ac:dyDescent="0.2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5" x14ac:dyDescent="0.2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5" x14ac:dyDescent="0.2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5" x14ac:dyDescent="0.2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5" x14ac:dyDescent="0.2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110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110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Reference</vt:lpstr>
      <vt:lpstr>Thermodynamic Properties</vt:lpstr>
      <vt:lpstr>Help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2022-08-28T01:12:32Z</dcterms:modified>
</cp:coreProperties>
</file>