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67019DDA-E772-0641-8A03-C978B0EB0ECE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2" i="40"/>
  <c r="H11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<sst xmlns="http://schemas.openxmlformats.org/spreadsheetml/2006/main" count="278" uniqueCount="138">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</sst>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136</v>
      </c>
      <c r="E4" s="50"/>
      <c r="F4" s="51"/>
      <c r="G4" s="52"/>
      <c r="H4" s="52"/>
      <c r="I4" s="52"/>
      <c r="J4" s="36" t="s">
        <v>86</v>
      </c>
    </row>
    <row r="5" spans="4:10" ht="40" x14ac:dyDescent="0.2">
      <c r="D5" s="58" t="s">
        <v>36</v>
      </c>
      <c r="E5" s="58"/>
      <c r="F5" s="58"/>
      <c r="G5" s="58"/>
      <c r="H5" s="58"/>
      <c r="I5" s="58"/>
      <c r="J5" s="58"/>
    </row>
    <row r="6" spans="4:10" ht="20" x14ac:dyDescent="0.2">
      <c r="D6" s="46" t="s">
        <v>30</v>
      </c>
      <c r="E6" s="46" t="s">
        <v>130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93</v>
      </c>
      <c r="R1" t="s">
        <v>103</v>
      </c>
      <c r="S1" t="s">
        <v>104</v>
      </c>
      <c r="T1" t="s">
        <v>117</v>
      </c>
      <c r="U1" t="s">
        <v>118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119</v>
      </c>
    </row>
    <row r="4" spans="1:21" x14ac:dyDescent="0.2">
      <c r="A4" t="s">
        <v>83</v>
      </c>
      <c r="B4" t="s">
        <v>21</v>
      </c>
      <c r="C4" t="s">
        <v>43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120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121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122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123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124</v>
      </c>
    </row>
    <row r="9" spans="1:21" x14ac:dyDescent="0.2">
      <c r="B9" t="s">
        <v>91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125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115</v>
      </c>
    </row>
    <row r="12" spans="1:21" x14ac:dyDescent="0.2">
      <c r="B12" t="s">
        <v>92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116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67</v>
      </c>
    </row>
    <row r="11" spans="1:10" ht="32" x14ac:dyDescent="0.2">
      <c r="A11" s="4" t="s">
        <v>62</v>
      </c>
      <c r="B11" s="30" t="s">
        <v>69</v>
      </c>
      <c r="C11" s="2" t="s">
        <v>3</v>
      </c>
      <c r="D11" s="1" t="s">
        <v>22</v>
      </c>
      <c r="E11" s="1" t="s">
        <v>9</v>
      </c>
      <c r="F11" s="2" t="s">
        <v>5</v>
      </c>
      <c r="G11" s="1">
        <v>1</v>
      </c>
      <c r="H11" s="1">
        <f>Initialization!$B$10</f>
        <v>2</v>
      </c>
      <c r="I11" s="6">
        <v>1</v>
      </c>
      <c r="J11" s="5" t="s">
        <v>134</v>
      </c>
    </row>
    <row r="12" spans="1:10" ht="32" x14ac:dyDescent="0.2">
      <c r="A12" s="4" t="s">
        <v>63</v>
      </c>
      <c r="B12" s="30" t="s">
        <v>105</v>
      </c>
      <c r="C12" s="2" t="s">
        <v>3</v>
      </c>
      <c r="D12" s="1" t="s">
        <v>22</v>
      </c>
      <c r="E12" s="1" t="s">
        <v>9</v>
      </c>
      <c r="F12" s="2" t="s">
        <v>5</v>
      </c>
      <c r="G12" s="1"/>
      <c r="H12" s="1">
        <f>Initialization!$B$10</f>
        <v>2</v>
      </c>
      <c r="I12" s="6">
        <v>1</v>
      </c>
      <c r="J12" s="5" t="s">
        <v>134</v>
      </c>
    </row>
    <row r="13" spans="1:10" ht="16" x14ac:dyDescent="0.2">
      <c r="A13" s="8" t="s">
        <v>79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6CZpQg6A9zRyz386DYhFFzrKrqqU3p3LmDzDAAzs8PmmpvfqxKxwWwovo7l8FIQrub/9HKa6Fkcu9BBJ0qxCQ==" saltValue="bw6onNr/OszDfWsAYF7GFw==" spinCount="100000" sheet="1" objects="1" scenarios="1" selectLockedCells="1"/>
  <mergeCells count="2">
    <mergeCell ref="A3:J3"/>
    <mergeCell ref="J4:J8"/>
  </mergeCells>
  <conditionalFormatting sqref="B10 B13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J4">
    <cfRule type="expression" dxfId="92" priority="59">
      <formula>IF(COUNTA($B$10:$B$13)&lt;&gt;COUNTIF($I$10:$I$13,1),1,0)</formula>
    </cfRule>
    <cfRule type="expression" dxfId="91" priority="60">
      <formula>IF(COUNTA($B$10:$B$13)=COUNTIF($I$10:$I$13,1),1,0)</formula>
    </cfRule>
  </conditionalFormatting>
  <conditionalFormatting sqref="B11:B12">
    <cfRule type="expression" dxfId="90" priority="1">
      <formula>IF(AND($B11&lt;&gt;"",$I11=0),1,0)</formula>
    </cfRule>
    <cfRule type="expression" dxfId="89" priority="2">
      <formula>IF($B11&lt;&gt;"",1,0)</formula>
    </cfRule>
    <cfRule type="expression" dxfId="8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7" t="s">
        <v>126</v>
      </c>
      <c r="B10" s="30">
        <v>16</v>
      </c>
      <c r="C10" s="32" t="s">
        <v>127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128</v>
      </c>
    </row>
    <row r="11" spans="1:10" ht="16" x14ac:dyDescent="0.2">
      <c r="A11" s="47" t="s">
        <v>129</v>
      </c>
      <c r="B11" s="30">
        <v>14</v>
      </c>
      <c r="C11" s="32" t="s">
        <v>127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128</v>
      </c>
    </row>
    <row r="12" spans="1:10" ht="16" x14ac:dyDescent="0.2">
      <c r="A12" s="8" t="s">
        <v>79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80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94</v>
      </c>
      <c r="B10" s="30">
        <v>14000</v>
      </c>
      <c r="C10" s="2" t="s">
        <v>96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98</v>
      </c>
    </row>
    <row r="11" spans="1:10" ht="16" x14ac:dyDescent="0.2">
      <c r="A11" s="4" t="s">
        <v>95</v>
      </c>
      <c r="B11" s="30">
        <v>20340</v>
      </c>
      <c r="C11" s="2" t="s">
        <v>96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98</v>
      </c>
    </row>
    <row r="12" spans="1:10" ht="32" x14ac:dyDescent="0.2">
      <c r="A12" s="4" t="s">
        <v>108</v>
      </c>
      <c r="B12" s="30">
        <v>29.370999999999999</v>
      </c>
      <c r="C12" s="2" t="s">
        <v>97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106</v>
      </c>
    </row>
    <row r="13" spans="1:10" ht="32" x14ac:dyDescent="0.2">
      <c r="A13" s="4" t="s">
        <v>109</v>
      </c>
      <c r="B13" s="30">
        <v>29.129000000000001</v>
      </c>
      <c r="C13" s="2" t="s">
        <v>97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106</v>
      </c>
    </row>
    <row r="14" spans="1:10" ht="32" x14ac:dyDescent="0.2">
      <c r="A14" s="47" t="s">
        <v>110</v>
      </c>
      <c r="B14" s="30">
        <v>21.056999999999999</v>
      </c>
      <c r="C14" s="2" t="s">
        <v>97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107</v>
      </c>
    </row>
    <row r="15" spans="1:10" ht="32" x14ac:dyDescent="0.2">
      <c r="A15" s="47" t="s">
        <v>111</v>
      </c>
      <c r="B15" s="30">
        <v>20.815000000000001</v>
      </c>
      <c r="C15" s="2" t="s">
        <v>97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107</v>
      </c>
    </row>
    <row r="16" spans="1:10" ht="32" x14ac:dyDescent="0.2">
      <c r="A16" s="47" t="s">
        <v>113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112</v>
      </c>
    </row>
    <row r="17" spans="1:10" ht="32" x14ac:dyDescent="0.2">
      <c r="A17" s="47" t="s">
        <v>114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112</v>
      </c>
    </row>
    <row r="18" spans="1:10" ht="16" x14ac:dyDescent="0.2">
      <c r="A18" s="8" t="s">
        <v>79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80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137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86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99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100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101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102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2</v>
      </c>
      <c r="B2" t="s">
        <v>69</v>
      </c>
      <c r="C2" t="s">
        <v>105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2022-09-15T00:14:17Z</dcterms:modified>
</cp:coreProperties>
</file>