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8C4225E-8D53-6442-B4BE-2956D8FD47CC}" xr6:coauthVersionLast="47" xr6:coauthVersionMax="47" xr10:uidLastSave="{00000000-0000-0000-0000-000000000000}"/>
  <bookViews>
    <workbookView xWindow="4140" yWindow="4120" windowWidth="23260" windowHeight="13180" tabRatio="818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<sst xmlns="http://schemas.openxmlformats.org/spreadsheetml/2006/main" count="217" uniqueCount="121">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</sst>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6705A2-3266-F64B-A51A-D430EAA4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9" dataDxfId="57" headerRowBorderDxfId="58" tableBorderDxfId="56" totalsRowBorderDxfId="55">
  <autoFilter ref="A9:J12" xr:uid="{B089C5C3-2CCE-4800-96CA-2131BB6E3E4F}"/>
  <tableColumns count="10">
    <tableColumn id="1" xr3:uid="{68F80D25-29F2-4666-84E3-9B384B347FD6}" name="Variable" dataDxfId="54"/>
    <tableColumn id="4" xr3:uid="{970AC59F-A924-43F5-8348-8D9DC81CE55B}" name="Value" dataDxfId="53"/>
    <tableColumn id="5" xr3:uid="{4FD08566-BE5D-47FE-B0A9-0CA38A822BD7}" name="Unit" dataDxfId="52"/>
    <tableColumn id="6" xr3:uid="{0F3D7A19-FE09-47B5-B728-B70B368EF4CC}" name="Comparisons" dataDxfId="51"/>
    <tableColumn id="7" xr3:uid="{5AF158AA-FE83-40DC-9724-0492D92AFA6F}" name="Variable Type" dataDxfId="50"/>
    <tableColumn id="8" xr3:uid="{78535DA3-AFED-41F4-9B3B-57036563810F}" name="Dependency" dataDxfId="49"/>
    <tableColumn id="12" xr3:uid="{38B40BA1-DBE1-4774-8D5F-BDC4A25DDD46}" name="Test 1" dataDxfId="48"/>
    <tableColumn id="10" xr3:uid="{89B3A532-8A94-4DC0-B282-E767ECBF7A34}" name="Test 2" dataDxfId="47"/>
    <tableColumn id="2" xr3:uid="{8BB3F0AB-F341-44C2-860A-A879E77C3D5D}" name="Test 3" dataDxfId="46"/>
    <tableColumn id="9" xr3:uid="{9BB1CE86-B342-454F-B7CA-E8FDD6004FB1}" name="Description" dataDxfId="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44" dataDxfId="42" headerRowBorderDxfId="43" tableBorderDxfId="41" totalsRowBorderDxfId="40">
  <autoFilter ref="A9:J13" xr:uid="{B089C5C3-2CCE-4800-96CA-2131BB6E3E4F}"/>
  <tableColumns count="10">
    <tableColumn id="1" xr3:uid="{44527B90-242C-40DC-9805-73C1AD53D8DE}" name="Variable" dataDxfId="39"/>
    <tableColumn id="4" xr3:uid="{9A77B637-C12D-4325-BF96-973CBAE4866E}" name="Value" dataDxfId="38"/>
    <tableColumn id="5" xr3:uid="{AEA85F49-867F-4B85-BACE-AD9CB589649E}" name="Unit" dataDxfId="37"/>
    <tableColumn id="6" xr3:uid="{1B0349BE-38DA-410D-8F15-C7346859BF32}" name="Comparisons" dataDxfId="36"/>
    <tableColumn id="7" xr3:uid="{409CED4C-D080-477D-9B90-A84142BC5A32}" name="Variable Type" dataDxfId="35"/>
    <tableColumn id="8" xr3:uid="{314933D0-2B2C-47ED-8193-EDCBA554FFE7}" name="Dependency" dataDxfId="34"/>
    <tableColumn id="12" xr3:uid="{BB26D5FC-5CD9-487F-8F53-FB91FA67B5D1}" name="Test 1" dataDxfId="33"/>
    <tableColumn id="10" xr3:uid="{643D44CC-B3DD-406E-A883-B5287F7EFB44}" name="Test 2" dataDxfId="32"/>
    <tableColumn id="2" xr3:uid="{C03D5DA2-FFE8-4776-AB78-1E2E44CB5C02}" name="Test 3" dataDxfId="31"/>
    <tableColumn id="9" xr3:uid="{098246D3-D1A4-4027-9724-2C743B0AB2CA}" name="Description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29" dataDxfId="27" headerRowBorderDxfId="28" tableBorderDxfId="26" totalsRowBorderDxfId="25">
  <autoFilter ref="A9:J11" xr:uid="{B089C5C3-2CCE-4800-96CA-2131BB6E3E4F}"/>
  <tableColumns count="10">
    <tableColumn id="1" xr3:uid="{E0503319-4244-40BF-80AC-47EAB20F9D82}" name="Variable" dataDxfId="24"/>
    <tableColumn id="4" xr3:uid="{C9B93118-2D75-48EB-867F-A112A1413B3A}" name="Value" dataDxfId="23"/>
    <tableColumn id="5" xr3:uid="{6DB24D56-641D-41E7-A0AF-33D3EA326C9E}" name="Unit" dataDxfId="22"/>
    <tableColumn id="6" xr3:uid="{EC0DB7D6-1463-4C4D-9A2A-4BC3C7916932}" name="Comparisons" dataDxfId="21"/>
    <tableColumn id="7" xr3:uid="{6FE91FB5-8BB7-4A02-B5AC-265E1EBFD7A4}" name="Variable Type" dataDxfId="20"/>
    <tableColumn id="8" xr3:uid="{A6460C6C-273A-466F-8C24-29520D28AB0E}" name="Dependency" dataDxfId="19"/>
    <tableColumn id="12" xr3:uid="{0D55DF56-EF41-44E6-9DE8-92E85F8BC954}" name="Test 1" dataDxfId="18"/>
    <tableColumn id="10" xr3:uid="{FE581202-0C06-4BC7-8D50-2FDDC17F8184}" name="Test 2" dataDxfId="17"/>
    <tableColumn id="2" xr3:uid="{0C40960E-3CC9-432B-A5CB-D76546536ADF}" name="Test 3" dataDxfId="16"/>
    <tableColumn id="9" xr3:uid="{05A43EF2-B89E-41B1-ABA5-98E847A1B9DC}" name="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12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80" x14ac:dyDescent="0.2">
      <c r="D9" s="32">
        <v>3</v>
      </c>
      <c r="E9" s="33" t="s">
        <v>119</v>
      </c>
      <c r="F9" s="34">
        <v>45649</v>
      </c>
      <c r="G9" s="32" t="s">
        <v>37</v>
      </c>
      <c r="H9" s="32"/>
      <c r="I9" s="32"/>
      <c r="J9" s="33" t="s">
        <v>120</v>
      </c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PloWz5dDqpKrP72DgHBvnAPO3TYecnbis61pVDrRIcZGed88BMmTx1hJB+uABodSoHHsvFFegprWLSW8J/Q7hw==" saltValue="OCQkiAfwe++srO+sKsnFTQ==" spinCount="100000" sheet="1" objects="1" scenarios="1" selectLockedCells="1"/>
  <mergeCells count="2">
    <mergeCell ref="A3:J3"/>
    <mergeCell ref="J4:J8"/>
  </mergeCells>
  <conditionalFormatting sqref="B10:B12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 = 0</formula>
    </cfRule>
  </conditionalFormatting>
  <conditionalFormatting sqref="J4">
    <cfRule type="expression" dxfId="11" priority="1918">
      <formula>IF(COUNTA($B$10:$B$12)&lt;&gt;COUNTIF($I$10:$I$12,1),1,0)</formula>
    </cfRule>
    <cfRule type="expression" dxfId="10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4" width="0" style="3" hidden="1" customWidth="1"/>
    <col min="15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32" x14ac:dyDescent="0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6" x14ac:dyDescent="0.2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5wwmxrtjr21lVGB4rARgsCDYUBevA0MjY9rPxgM2Qqmw0rGEU4Pwv8Q9Y0Pn9NfPGAoM3unrzZ6+zsxen5DARg==" saltValue="9XWwOIVZJVvZlF7mP864Ag==" spinCount="100000" sheet="1" objects="1" scenarios="1" selectLockedCells="1"/>
  <mergeCells count="2">
    <mergeCell ref="A3:J3"/>
    <mergeCell ref="J4:J8"/>
  </mergeCells>
  <conditionalFormatting sqref="B10:B13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 = 0</formula>
    </cfRule>
  </conditionalFormatting>
  <conditionalFormatting sqref="J4">
    <cfRule type="expression" dxfId="6" priority="1934">
      <formula>IF(COUNTA($B$10:$B$13)&lt;&gt;COUNTIF($I$10:$I$13,1),1,0)</formula>
    </cfRule>
    <cfRule type="expression" dxfId="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v1j/vvs0jr8a/d58k/7YwPYalWc1H7SmUn+No/dazlBqTWJPExTLYGC8/Z/WiUKxytLtWVdwZKn1hjxU9QNI2w==" saltValue="hC8TIGx+R4LD+0jKaA3Wo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IF(COUNTA($B$10:$B$11)&lt;&gt;COUNTIF($I$10:$I$11,1),1,0)</formula>
    </cfRule>
    <cfRule type="expression" dxfId="0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2024-12-24T01:42:07Z</dcterms:modified>
</cp:coreProperties>
</file>