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BF2B15F7-2902-0D4C-BE70-990040F9A7F3}" xr6:coauthVersionLast="47" xr6:coauthVersionMax="47" xr10:uidLastSave="{00000000-0000-0000-0000-000000000000}"/>
  <bookViews>
    <workbookView xWindow="0" yWindow="640" windowWidth="23260" windowHeight="13180" tabRatio="818" activeTab="1" xr2:uid="{CB583278-6AF7-49E7-A969-6064EAB4A9B4}"/>
  </bookViews>
  <sheets>
    <sheet name="Revision History" sheetId="4" r:id="rId1"/>
    <sheet name="Stream Properties" sheetId="40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  <externalReference r:id="rId8"/>
  </externalReferences>
  <definedNames>
    <definedName name="_xlnm._FilterDatabase" localSheetId="1" hidden="1">'Stream Properties'!$A$9:$J$9</definedName>
    <definedName name="_xlnm.Print_Area" localSheetId="0">'Revision History'!$C$3:$K$51</definedName>
    <definedName name="_xlnm.Print_Area" localSheetId="1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0" l="1"/>
  <c r="J2" i="40" l="1"/>
  <c r="A2" i="40"/>
  <c r="H10" i="40" l="1"/>
  <c r="J4" i="40"/>
</calcChain>
</file>

<file path=xl/sharedStrings.xml><?xml version="1.0" encoding="utf-8"?>
<sst xmlns="http://schemas.openxmlformats.org/spreadsheetml/2006/main" count="151" uniqueCount="112">
  <si>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</si>
  <si>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</si>
  <si>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</si>
  <si>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</si>
  <si>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</si>
  <si>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</si>
  <si>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</si>
  <si>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</si>
  <si>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</si>
  <si>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</si>
  <si>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</si>
  <si>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</si>
  <si>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</si>
  <si>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</si>
  <si>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</si>
  <si>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</si>
  <si>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</si>
  <si>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</si>
  <si>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</si>
  <si>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</si>
  <si>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</si>
  <si>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</si>
  <si>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</si>
  <si>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</si>
  <si>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</si>
  <si>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</si>
  <si>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</si>
  <si>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</si>
  <si>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</si>
  <si>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</si>
  <si>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</si>
  <si>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</si>
  <si>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</si>
  <si>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</si>
  <si>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</si>
  <si>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</si>
  <si>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</si>
  <si>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</si>
  <si>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</si>
  <si>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</si>
  <si>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</si>
  <si>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</si>
  <si>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</si>
  <si>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</si>
  <si>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</si>
  <si>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</si>
  <si>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</si>
  <si>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</si>
  <si>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</si>
  <si>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</si>
  <si>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</si>
  <si>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</si>
  <si>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</si>
  <si>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</si>
  <si>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</si>
  <si>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</si>
  <si>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</si>
  <si>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</si>
  <si>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</si>
  <si>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</si>
  <si>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</si>
  <si>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</si>
  <si>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</si>
  <si>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</si>
  <si>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</si>
  <si>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</si>
  <si>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</si>
  <si>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</si>
  <si>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</si>
  <si>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</si>
  <si>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</si>
  <si>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</si>
  <si>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</si>
  <si>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</si>
  <si>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</si>
  <si>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</si>
  <si>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</si>
  <si>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</si>
  <si>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</si>
  <si>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</si>
  <si>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</si>
  <si>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</si>
  <si>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</si>
  <si>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</si>
  <si>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</si>
  <si>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</si>
  <si>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</si>
  <si>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</si>
  <si>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</si>
  <si>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</si>
  <si>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</si>
  <si>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</si>
  <si>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yExC1</t>
  </si>
  <si>
    <t>yExC2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</si>
  <si>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</si>
  <si>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</si>
  <si>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</si>
  <si>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</si>
  <si>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</si>
  <si>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</si>
  <si>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</si>
  <si>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</si>
  <si>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</si>
  <si>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</si>
  <si>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</si>
  <si>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</si>
  <si>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</si>
  <si>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"2.3_extract_stream_properties.xlsm" sheet.</t>
  </si>
  <si>
    <t>REV. NO.2 (9/14/2022)</t>
  </si>
  <si>
    <t>The initial extract product mole fraction of ith component at the raffinate product pressure; the first nLK components are the light keys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</si>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</sst>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29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F7ECF2B-2A66-5342-9F53-A81F75545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3" name="Button 1" hidden="1">
                <a:extLst>
                  <a:ext uri="{63B3BB69-23CF-44E3-9099-C40C66FF867C}">
                    <a14:compatExt spid="_x0000_s84993"/>
                  </a:ext>
                  <a:ext uri="{FF2B5EF4-FFF2-40B4-BE49-F238E27FC236}">
                    <a16:creationId xmlns:a16="http://schemas.microsoft.com/office/drawing/2014/main" id="{00000000-0008-0000-0100-0000014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4" name="Button 2" hidden="1">
                <a:extLst>
                  <a:ext uri="{63B3BB69-23CF-44E3-9099-C40C66FF867C}">
                    <a14:compatExt spid="_x0000_s84994"/>
                  </a:ext>
                  <a:ext uri="{FF2B5EF4-FFF2-40B4-BE49-F238E27FC236}">
                    <a16:creationId xmlns:a16="http://schemas.microsoft.com/office/drawing/2014/main" id="{00000000-0008-0000-0100-0000024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5" name="Button 3" hidden="1">
                <a:extLst>
                  <a:ext uri="{63B3BB69-23CF-44E3-9099-C40C66FF867C}">
                    <a14:compatExt spid="_x0000_s84995"/>
                  </a:ext>
                  <a:ext uri="{FF2B5EF4-FFF2-40B4-BE49-F238E27FC236}">
                    <a16:creationId xmlns:a16="http://schemas.microsoft.com/office/drawing/2014/main" id="{00000000-0008-0000-0100-0000034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B4F31D-53BA-6E49-9826-6749D7B9535C}" name="Table11082" displayName="Table11082" ref="A9:J12" totalsRowShown="0" headerRowDxfId="19" dataDxfId="17" headerRowBorderDxfId="18" tableBorderDxfId="16" totalsRowBorderDxfId="15">
  <autoFilter ref="A9:J12" xr:uid="{B089C5C3-2CCE-4800-96CA-2131BB6E3E4F}"/>
  <tableColumns count="10">
    <tableColumn id="1" xr3:uid="{036EF48E-8B2B-0A41-B977-65B637A0CA82}" name="Variable" dataDxfId="14"/>
    <tableColumn id="4" xr3:uid="{D9E76E46-0F5F-4C44-8EFE-794152685663}" name="Value" dataDxfId="13"/>
    <tableColumn id="5" xr3:uid="{917AE284-601D-0E46-BFAF-24ACA9592E10}" name="Unit" dataDxfId="12"/>
    <tableColumn id="6" xr3:uid="{C47C9C25-53E6-8041-984E-7F35AED4CB77}" name="Comparisons" dataDxfId="11"/>
    <tableColumn id="7" xr3:uid="{C1B1908D-308A-0541-A4ED-67BB6C997952}" name="Variable Type" dataDxfId="10"/>
    <tableColumn id="8" xr3:uid="{268FCCAD-6B40-0B46-8E22-3BD9F833DCC0}" name="Dependency" dataDxfId="9"/>
    <tableColumn id="12" xr3:uid="{C4DB334C-4F3D-654A-8F5B-B2A89455D5AB}" name="Test 1" dataDxfId="8"/>
    <tableColumn id="10" xr3:uid="{5A6F5FFC-CD8B-5C49-BBFD-3856E773BD09}" name="Test 2" dataDxfId="7"/>
    <tableColumn id="2" xr3:uid="{513514C6-535A-6D48-A54F-C93A508612C4}" name="Test 3" dataDxfId="6"/>
    <tableColumn id="9" xr3:uid="{B3207BCD-3EDF-2B4E-A6F2-44846C8948F7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3"/>
  <sheetViews>
    <sheetView showGridLines="0" view="pageBreakPreview" topLeftCell="C3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60" x14ac:dyDescent="0.2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80" x14ac:dyDescent="0.2">
      <c r="D9" s="35">
        <v>3</v>
      </c>
      <c r="E9" s="36" t="s">
        <v>110</v>
      </c>
      <c r="F9" s="37">
        <v>45649</v>
      </c>
      <c r="G9" s="35" t="s">
        <v>37</v>
      </c>
      <c r="H9" s="35"/>
      <c r="I9" s="35"/>
      <c r="J9" s="36" t="s">
        <v>111</v>
      </c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A7799-6226-144C-96F7-6246B77A06C0}">
  <sheetPr codeName="Sheet22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I2" sqref="F1:I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39" t="str">
        <f>'Revision History'!D4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History'!J4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" customHeight="1" x14ac:dyDescent="0.2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" customHeight="1" x14ac:dyDescent="0.2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8" x14ac:dyDescent="0.2">
      <c r="A10" s="4" t="s">
        <v>92</v>
      </c>
      <c r="B10" s="29">
        <v>0.01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2</v>
      </c>
      <c r="I10" s="6">
        <v>1</v>
      </c>
      <c r="J10" s="5" t="s">
        <v>109</v>
      </c>
    </row>
    <row r="11" spans="1:10" ht="48" x14ac:dyDescent="0.2">
      <c r="A11" s="4" t="s">
        <v>93</v>
      </c>
      <c r="B11" s="29">
        <v>0.99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2</v>
      </c>
      <c r="I11" s="6">
        <v>1</v>
      </c>
      <c r="J11" s="5" t="s">
        <v>109</v>
      </c>
    </row>
    <row r="12" spans="1:10" ht="16" x14ac:dyDescent="0.2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2wf5ERnrnBdPe0qlZyINMxMwmnFTMVn/pYJgrCdXOKzsrDTZZSnVcF7knIPRvTPKrjr3L8mReKYz4Q/gWy0JfA==" saltValue="T21GpRbJXnYzw0tkKZW5WA==" spinCount="100000" sheet="1" objects="1" scenarios="1" selectLockedCells="1"/>
  <mergeCells count="2">
    <mergeCell ref="A3:J3"/>
    <mergeCell ref="J4:J8"/>
  </mergeCells>
  <conditionalFormatting sqref="B10:B12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12">
      <formula>IF(COUNTA($B$10:$B$12)&lt;&gt;COUNTIF($I$10:$I$12,1),1,0)</formula>
    </cfRule>
    <cfRule type="expression" dxfId="0" priority="1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95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0.01</v>
      </c>
      <c r="B2">
        <v>0.99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2025-02-18T18:17:57Z</dcterms:modified>
</cp:coreProperties>
</file>