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6DA25ED3-6E4A-544C-A699-2B6EDD8AE13D}" xr6:coauthVersionLast="47" xr6:coauthVersionMax="47" xr10:uidLastSave="{00000000-0000-0000-0000-000000000000}"/>
  <bookViews>
    <workbookView xWindow="8120" yWindow="1520" windowWidth="23260" windowHeight="1318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<sst xmlns="http://schemas.openxmlformats.org/spreadsheetml/2006/main" count="284" uniqueCount="142">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</sst>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30A93C-E9A2-264B-942B-F2C6851D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74" dataDxfId="72" headerRowBorderDxfId="73" tableBorderDxfId="71" totalsRowBorderDxfId="70">
  <autoFilter ref="A9:J13" xr:uid="{B089C5C3-2CCE-4800-96CA-2131BB6E3E4F}"/>
  <tableColumns count="10">
    <tableColumn id="1" xr3:uid="{3E4F27FA-9CCD-488C-9FFE-8189DF89B2B5}" name="Variable" dataDxfId="69"/>
    <tableColumn id="4" xr3:uid="{4D38B92D-B1E9-4DDE-B914-6A4E9DB63C9E}" name="Value" dataDxfId="68"/>
    <tableColumn id="5" xr3:uid="{DE2ACEA5-F459-4C5B-ADEC-6214F75935FA}" name="Unit" dataDxfId="67"/>
    <tableColumn id="6" xr3:uid="{BBE9846A-4956-4FAF-848B-0B1F56311296}" name="Comparisons" dataDxfId="66"/>
    <tableColumn id="7" xr3:uid="{7604F104-935C-4D6C-98BF-97589769DD42}" name="Variable Type" dataDxfId="65"/>
    <tableColumn id="8" xr3:uid="{7D3892CD-8765-4699-977F-B3AA8A9AB120}" name="Dependency" dataDxfId="64"/>
    <tableColumn id="12" xr3:uid="{161D2FD1-7A78-4D8E-8024-885B20FF313F}" name="Test 1" dataDxfId="63"/>
    <tableColumn id="10" xr3:uid="{1AA44E52-6629-487F-B43F-5CEC7D36BB2A}" name="Test 2" dataDxfId="62"/>
    <tableColumn id="2" xr3:uid="{6AF5B301-E925-40CD-B0FD-ED73E5B71C10}" name="Test 3" dataDxfId="61"/>
    <tableColumn id="9" xr3:uid="{29E572B6-C772-4761-B1A5-7C1BBC5A9A8E}" name="Description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54" dataDxfId="52" headerRowBorderDxfId="53" tableBorderDxfId="51" totalsRowBorderDxfId="50">
  <autoFilter ref="A9:J13" xr:uid="{B089C5C3-2CCE-4800-96CA-2131BB6E3E4F}"/>
  <tableColumns count="10">
    <tableColumn id="1" xr3:uid="{33A6A58D-364D-4A35-922C-DE212771E5A3}" name="Variable" dataDxfId="49"/>
    <tableColumn id="4" xr3:uid="{941C2A7D-BF3F-418E-B42D-DD80A4DE2A81}" name="Value" dataDxfId="48"/>
    <tableColumn id="5" xr3:uid="{C4E86D48-03E8-46FA-B8CA-6F5D6C6A2D12}" name="Unit" dataDxfId="47"/>
    <tableColumn id="6" xr3:uid="{665361F6-20BF-415D-BBF1-F45B832A29DE}" name="Comparisons" dataDxfId="46"/>
    <tableColumn id="7" xr3:uid="{F7A189BB-30E4-471C-9393-FF44966433C9}" name="Variable Type" dataDxfId="45"/>
    <tableColumn id="8" xr3:uid="{536CEEB4-5D6D-4FC9-B347-8D4F6CE10C67}" name="Dependency" dataDxfId="44"/>
    <tableColumn id="12" xr3:uid="{41F5DBE5-C5A3-4D63-A4BF-9774F11F14D3}" name="Test 1" dataDxfId="43"/>
    <tableColumn id="10" xr3:uid="{75ACAF5C-BDFE-45DE-AD7B-8EA0171A905D}" name="Test 2" dataDxfId="42"/>
    <tableColumn id="2" xr3:uid="{E0C16DCE-CCB9-4239-B5AF-7F90FE1422EF}" name="Test 3" dataDxfId="41"/>
    <tableColumn id="9" xr3:uid="{11A90378-9784-4E77-9A9A-BDE1BD80CAC4}" name="Description" dataDxfId="4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8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140</v>
      </c>
      <c r="F9" s="49">
        <v>45649</v>
      </c>
      <c r="G9" s="47" t="s">
        <v>40</v>
      </c>
      <c r="H9" s="47"/>
      <c r="I9" s="47"/>
      <c r="J9" s="48" t="s">
        <v>141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79" priority="1">
      <formula>IF(AND($B10&lt;&gt;"",$I10=0),1,0)</formula>
    </cfRule>
    <cfRule type="expression" dxfId="78" priority="2">
      <formula>IF($B10&lt;&gt;"",1,0)</formula>
    </cfRule>
    <cfRule type="expression" dxfId="77" priority="3">
      <formula>$I10=0</formula>
    </cfRule>
  </conditionalFormatting>
  <conditionalFormatting sqref="J4">
    <cfRule type="expression" dxfId="76" priority="2249">
      <formula>IF(COUNTA($B$10:$B$13)&lt;&gt;COUNTIF($I$10:$I$13,1),1,0)</formula>
    </cfRule>
    <cfRule type="expression" dxfId="75" priority="225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$I10=0</formula>
    </cfRule>
  </conditionalFormatting>
  <conditionalFormatting sqref="J4">
    <cfRule type="expression" dxfId="56" priority="2248">
      <formula>IF(COUNTA($B$10:$B$13)&lt;&gt;COUNTIF($I$10:$I$13,1),1,0)</formula>
    </cfRule>
    <cfRule type="expression" dxfId="55" priority="224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[2]Initialization!$B$13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[2]Initialization!$B$13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[2]Initialization!$B$13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4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[2]Initialization!$B$11</f>
        <v>0</v>
      </c>
      <c r="J10" s="5" t="s">
        <v>125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[2]Initialization!$B$11</f>
        <v>0</v>
      </c>
      <c r="J11" s="5" t="s">
        <v>126</v>
      </c>
    </row>
    <row r="12" spans="1:10" ht="32" x14ac:dyDescent="0.2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[2]Initialization!$B$11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2025-02-19T05:21:33Z</dcterms:modified>
</cp:coreProperties>
</file>