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0E94BDEE-D40E-41BA-BEDA-893F3C8D90FA}" xr6:coauthVersionLast="47" xr6:coauthVersionMax="47" xr10:uidLastSave="{00000000-0000-0000-0000-000000000000}"/>
  <bookViews>
    <workbookView xWindow="-108" yWindow="-108" windowWidth="23256" windowHeight="13176" tabRatio="818" firstSheet="1" activeTab="3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1" i="44"/>
  <c r="B12" i="40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<sst xmlns="http://schemas.openxmlformats.org/spreadsheetml/2006/main" count="281" uniqueCount="140">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</sst>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>
      <calculatedColumnFormula>11*1.01325</calculatedColumnFormula>
    </tableColumn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yfPCoBXW1ZJ23IO3E78O3T3WIObgdP7k6mmQ9aNMgZzHQOtaE5QzBCPux9lltqHRI7NQJByQxRs0muVTIKQTw==" saltValue="q4cG++dnBYe23WcTRUnRe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25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lBm35oeLA1hjCXNBOQ70+lOcIRpgnJdouFpwfobbMYH6c7STDYEfudOphGI7YgldmOHfBWvOyawC0YNEQLLGTQ==" saltValue="tZiHu6YZj2fCRrT8ZhKxcw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18JsfPWShB6LcSvfzKIXAPrJp1Zu/SaI78zjzPUSgimIaejSonJ5f5TN3NlXO71BtZcv5dyV/2WEyS/qwFqANA==" saltValue="/sxxWrbfZg+vjANde2x7kg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v>11.5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1</v>
      </c>
      <c r="J10" s="5" t="s">
        <v>125</v>
      </c>
    </row>
    <row r="11" spans="1:10" ht="14.4">
      <c r="A11" s="38" t="s">
        <v>129</v>
      </c>
      <c r="B11" s="32">
        <f t="shared" ref="B11" si="0">11*1.01325</f>
        <v>11.14575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126</v>
      </c>
    </row>
    <row r="12" spans="1:10" ht="28.8">
      <c r="A12" s="38" t="s">
        <v>130</v>
      </c>
      <c r="B12" s="52">
        <v>1.0000000000000001E-5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4s4sWHf0p1OKSCEtQY9tnj8zNdbTaVdB3CZ9DHDQEhmiWmOKsGAxQgICbAnCn/CIawBClLBjHGX7fed1BKMKw==" saltValue="OzlzwiocqKY35+EqbwwQzQ==" spinCount="100000" sheet="1" objects="1" scenarios="1" selectLockedCells="1"/>
  <mergeCells count="2">
    <mergeCell ref="A3:J3"/>
    <mergeCell ref="J4:J8"/>
  </mergeCells>
  <conditionalFormatting sqref="B12:B13">
    <cfRule type="expression" dxfId="25" priority="13">
      <formula>IF(AND($B12&lt;&gt;"",$I12=0),1,0)</formula>
    </cfRule>
    <cfRule type="expression" dxfId="24" priority="14">
      <formula>IF($B12&lt;&gt;"",1,0)</formula>
    </cfRule>
    <cfRule type="expression" dxfId="23" priority="15">
      <formula>$I12=0</formula>
    </cfRule>
  </conditionalFormatting>
  <conditionalFormatting sqref="J4">
    <cfRule type="expression" dxfId="22" priority="2261">
      <formula>IF(COUNTA($B$10:$B$13)&lt;&gt;COUNTIF($I$10:$I$13,1),1,0)</formula>
    </cfRule>
    <cfRule type="expression" dxfId="21" priority="2262">
      <formula>IF(COUNTA($B$10:$B$13)=COUNTIF($I$10:$I$13,1),1,0)</formula>
    </cfRule>
  </conditionalFormatting>
  <conditionalFormatting sqref="B10">
    <cfRule type="expression" dxfId="20" priority="4">
      <formula>IF(AND($B10&lt;&gt;"",$I10=0),1,0)</formula>
    </cfRule>
    <cfRule type="expression" dxfId="19" priority="5">
      <formula>IF($B10&lt;&gt;"",1,0)</formula>
    </cfRule>
    <cfRule type="expression" dxfId="18" priority="6">
      <formula>$I10=0</formula>
    </cfRule>
  </conditionalFormatting>
  <conditionalFormatting sqref="B11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298.14999999999998</v>
      </c>
      <c r="C2">
        <v>11.14575</v>
      </c>
      <c r="E2">
        <v>20</v>
      </c>
      <c r="F2">
        <v>20.5</v>
      </c>
      <c r="G2">
        <v>25</v>
      </c>
      <c r="I2">
        <v>0.5</v>
      </c>
      <c r="J2">
        <v>1E-3</v>
      </c>
      <c r="K2">
        <v>7.8300000000000002E-3</v>
      </c>
      <c r="L2">
        <v>502.08000000000004</v>
      </c>
      <c r="N2">
        <v>11.5</v>
      </c>
      <c r="O2">
        <v>11.14575</v>
      </c>
      <c r="P2">
        <v>1.0000000000000001E-5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2022-12-16T13:46:50Z</dcterms:modified>
</cp:coreProperties>
</file>