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D8CC1B72-0427-46B6-97E4-10409A34E650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39" l="1"/>
  <c r="H10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<sst xmlns="http://schemas.openxmlformats.org/spreadsheetml/2006/main" count="148" uniqueCount="110">
  <si>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</si>
  <si>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</si>
  <si>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</si>
  <si>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</si>
  <si>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</si>
  <si>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</si>
  <si>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</si>
  <si>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</si>
  <si>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</si>
  <si>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</si>
  <si>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</si>
  <si>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</si>
  <si>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</si>
  <si>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</si>
  <si>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</si>
  <si>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</si>
  <si>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</si>
  <si>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</si>
  <si>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</si>
  <si>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</si>
  <si>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</si>
  <si>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</si>
  <si>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</si>
  <si>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</si>
  <si>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</si>
  <si>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</si>
  <si>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</si>
  <si>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</si>
  <si>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</si>
  <si>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</si>
  <si>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</si>
  <si>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</si>
  <si>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</si>
  <si>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</si>
  <si>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</si>
  <si>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</si>
  <si>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</si>
  <si>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</si>
  <si>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</si>
  <si>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</si>
  <si>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</si>
  <si>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</si>
  <si>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</si>
  <si>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</si>
  <si>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</si>
  <si>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</si>
  <si>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</si>
  <si>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</si>
  <si>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</si>
  <si>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</si>
  <si>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</si>
  <si>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</si>
  <si>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</si>
  <si>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</si>
  <si>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</si>
  <si>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</si>
  <si>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</si>
  <si>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</si>
  <si>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</si>
  <si>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</si>
  <si>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</si>
  <si>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</si>
  <si>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</si>
  <si>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</si>
  <si>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</si>
  <si>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</si>
  <si>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</si>
  <si>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</si>
  <si>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</si>
  <si>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</si>
  <si>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</si>
  <si>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</si>
  <si>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</si>
  <si>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</si>
  <si>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</si>
  <si>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</si>
  <si>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</si>
  <si>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</si>
  <si>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</si>
  <si>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</si>
  <si>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</si>
  <si>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</si>
  <si>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</si>
  <si>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</si>
  <si>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</si>
  <si>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</si>
  <si>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</si>
  <si>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</si>
  <si>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</si>
  <si>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</si>
  <si>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</si>
  <si>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</si>
  <si>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</si>
  <si>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</si>
  <si>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</si>
  <si>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</si>
  <si>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</si>
  <si>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</si>
  <si>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</si>
  <si>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</si>
  <si>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</si>
  <si>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</si>
  <si>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</si>
  <si>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</si>
  <si>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</si>
  <si>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</si>
  <si>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</si>
  <si>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"2.2_raffinate_stream_properties.xlsm" sheet.</t>
  </si>
  <si>
    <t>REV. NO.2 (9/14/2022)</t>
  </si>
  <si>
    <t>The initial raffinate product mole fraction of ith component at the raffinate product pressure; the first nLK components are the light keys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</si>
</sst>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36">
      <c r="D5" s="49" t="s">
        <v>36</v>
      </c>
      <c r="E5" s="49"/>
      <c r="F5" s="49"/>
      <c r="G5" s="49"/>
      <c r="H5" s="49"/>
      <c r="I5" s="49"/>
      <c r="J5" s="49"/>
    </row>
    <row r="6" spans="4:10" ht="18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54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5" customHeight="1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5" customHeight="1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5" customHeight="1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3.2">
      <c r="A10" s="4" t="s">
        <v>92</v>
      </c>
      <c r="B10" s="29">
        <v>0.999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109</v>
      </c>
    </row>
    <row r="11" spans="1:10" ht="43.2">
      <c r="A11" s="4" t="s">
        <v>93</v>
      </c>
      <c r="B11" s="29">
        <v>1E-3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109</v>
      </c>
    </row>
    <row r="12" spans="1:10" ht="14.4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mzVdO50X9k9oJjHkoCp+pE5DXEW6KK2wJW6b/7fDOvx4eIbbdO799SLlT+piOD7ZHw0FXe6AJO+SIP3YegJCbg==" saltValue="eaG9aVaEIXtuT7Y6X3dRdQ==" spinCount="100000" sheet="1" objects="1" scenarios="1" selectLockedCells="1"/>
  <mergeCells count="2">
    <mergeCell ref="A3:J3"/>
    <mergeCell ref="J4:J8"/>
  </mergeCells>
  <conditionalFormatting sqref="B10:B12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98">
      <formula>IF(COUNTA($B$10:$B$12)&lt;&gt;COUNTIF($I$10:$I$12,1),1,0)</formula>
    </cfRule>
    <cfRule type="expression" dxfId="15" priority="9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0.999</v>
      </c>
      <c r="B2">
        <v>1E-3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2022-11-24T23:20:00Z</dcterms:modified>
</cp:coreProperties>
</file>