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no_axial_pressure_drop/1_simulation_inputs/"/>
    </mc:Choice>
  </mc:AlternateContent>
  <xr:revisionPtr revIDLastSave="0" documentId="13_ncr:1_{47BD69FC-26E2-8343-8E30-AE4CA2AFFCC3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31" l="1"/>
  <c r="A2" i="31"/>
  <c r="J2" i="43"/>
  <c r="A2" i="43"/>
  <c r="J2" i="40"/>
  <c r="A2" i="40"/>
  <c r="J4" i="43" l="1"/>
  <c r="Q1" i="41"/>
  <c r="A1" i="4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<sst xmlns="http://schemas.openxmlformats.org/spreadsheetml/2006/main" count="245" uniqueCount="134">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</sst>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maintenance check list"/>
      <sheetName val="Data(Transposed)"/>
      <sheetName val="Data(Test)"/>
      <sheetName val="PFD"/>
    </sheetNames>
    <sheetDataSet>
      <sheetData sheetId="0">
        <row r="4">
          <cell r="J4" t="str">
            <v>Scott Research Group (jkscottresearchgroup.com)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132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120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133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131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101</v>
      </c>
      <c r="R1" t="s">
        <v>102</v>
      </c>
      <c r="S1" t="s">
        <v>103</v>
      </c>
      <c r="T1" t="s">
        <v>111</v>
      </c>
      <c r="U1" t="s">
        <v>112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113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114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115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116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117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118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119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108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4" t="s">
        <v>106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107</v>
      </c>
    </row>
    <row r="11" spans="1:10" ht="16" x14ac:dyDescent="0.2">
      <c r="A11" s="38" t="s">
        <v>110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105</v>
      </c>
    </row>
    <row r="12" spans="1:10" ht="16" x14ac:dyDescent="0.2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eEm4xv+q9CHIH1RIdBOESZrRHhIK1oKd9WSK24QykR2xgH6GgQiF0jD2+LgavgicrLdzJVigFUGbxTqla9XCrQ==" saltValue="ty7LAVKRk9/s2CWPYUpZFg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124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125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126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CL6HMs24sQIKa5B0nqgE2E71QB5MPyxUWAKodr79wHFRj96NNt+BBEWrBsZpGc5Y6eimsmwDcDHwWLK6q7bOuA==" saltValue="t4Tn+cEijhOWS9637JAZ+w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127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99</v>
      </c>
    </row>
    <row r="11" spans="1:10" ht="32" x14ac:dyDescent="0.2">
      <c r="A11" s="38" t="s">
        <v>128</v>
      </c>
      <c r="B11" s="32">
        <v>12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100</v>
      </c>
    </row>
    <row r="12" spans="1:10" ht="32" x14ac:dyDescent="0.2">
      <c r="A12" s="38" t="s">
        <v>129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99</v>
      </c>
    </row>
    <row r="13" spans="1:10" ht="32" x14ac:dyDescent="0.2">
      <c r="A13" s="38" t="s">
        <v>130</v>
      </c>
      <c r="B13" s="32">
        <v>502.32</v>
      </c>
      <c r="C13" s="35" t="s">
        <v>104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100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Ag3V8IyS9Y9F8FTKuW3Qa2tMT21VvKWI7k5aRJwxbs94MtJcgC2se93XfDqnGk6q+88fwGpfkd4UM6P8yRnfeA==" saltValue="eso+I4jHS4Ny0IW/4IZ6q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83203125" style="51" customWidth="1"/>
    <col min="3" max="3" width="13.1640625" style="51" customWidth="1"/>
    <col min="4" max="4" width="13.5" style="51" customWidth="1"/>
    <col min="5" max="6" width="8.83203125" style="51" customWidth="1"/>
    <col min="7" max="7" width="14.832031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83203125" style="51" customWidth="1"/>
    <col min="18" max="16384" width="8.83203125" style="51" hidden="1"/>
  </cols>
  <sheetData>
    <row r="1" spans="1:17" ht="15" x14ac:dyDescent="0.2">
      <c r="A1" s="25" t="str">
        <f>'[1]Revision History'!D4</f>
        <v>REV. NO.1 (6/8/2022)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tr">
        <f>'[2]Revision History'!$J$4</f>
        <v>Scott Research Group (jkscottresearchgroup.com)</v>
      </c>
    </row>
    <row r="2" spans="1:17" ht="15" x14ac:dyDescent="0.2">
      <c r="A2" s="62" t="s">
        <v>122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121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123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110</v>
      </c>
      <c r="C1" t="s">
        <v>87</v>
      </c>
      <c r="D1" t="s">
        <v>79</v>
      </c>
      <c r="E1" t="s">
        <v>124</v>
      </c>
      <c r="F1" t="s">
        <v>125</v>
      </c>
      <c r="G1" t="s">
        <v>126</v>
      </c>
      <c r="H1" t="s">
        <v>79</v>
      </c>
      <c r="I1" t="s">
        <v>127</v>
      </c>
      <c r="J1" t="s">
        <v>128</v>
      </c>
      <c r="K1" t="s">
        <v>129</v>
      </c>
      <c r="L1" t="s">
        <v>130</v>
      </c>
      <c r="M1" t="s">
        <v>79</v>
      </c>
    </row>
    <row r="2" spans="1:13" x14ac:dyDescent="0.2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110</v>
      </c>
      <c r="C1" t="s">
        <v>87</v>
      </c>
      <c r="D1" t="s">
        <v>79</v>
      </c>
      <c r="E1" t="s">
        <v>124</v>
      </c>
      <c r="F1" t="s">
        <v>125</v>
      </c>
      <c r="G1" t="s">
        <v>126</v>
      </c>
      <c r="H1" t="s">
        <v>79</v>
      </c>
      <c r="I1" t="s">
        <v>127</v>
      </c>
      <c r="J1" t="s">
        <v>128</v>
      </c>
      <c r="K1" t="s">
        <v>129</v>
      </c>
      <c r="L1" t="s">
        <v>130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2022-09-14T16:04:26Z</dcterms:modified>
</cp:coreProperties>
</file>