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7CE667BB-1116-4A7C-8D81-15B3E30F6FD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<sst xmlns="http://schemas.openxmlformats.org/spreadsheetml/2006/main" count="332" uniqueCount="152">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</sst>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102" dataDxfId="100" headerRowBorderDxfId="101" tableBorderDxfId="99" totalsRowBorderDxfId="98">
  <autoFilter ref="A8:J10" xr:uid="{B089C5C3-2CCE-4800-96CA-2131BB6E3E4F}"/>
  <tableColumns count="10">
    <tableColumn id="1" xr3:uid="{01DA0223-22CE-CB4E-9C47-1047FC8A078F}" name="Variable" dataDxfId="97"/>
    <tableColumn id="4" xr3:uid="{110051F6-3772-A341-9694-7D507809966D}" name="Value" dataDxfId="96"/>
    <tableColumn id="5" xr3:uid="{28A9A765-BB6C-1F4D-B83A-3F0DF09B60A5}" name="Unit" dataDxfId="95"/>
    <tableColumn id="6" xr3:uid="{D749D5D3-E113-0E44-ADF2-A62ECDA49D26}" name="Comparisons" dataDxfId="94"/>
    <tableColumn id="7" xr3:uid="{5E3ABE4C-42C0-D042-94C1-90F16FB3EE78}" name="Variable Type" dataDxfId="93"/>
    <tableColumn id="8" xr3:uid="{7A3DFEE5-7571-1D4F-82D9-2EA2D749032E}" name="Dependency" dataDxfId="92"/>
    <tableColumn id="12" xr3:uid="{2812E4DB-5B84-3049-9318-1F1305A00F4E}" name="Test 1" dataDxfId="91"/>
    <tableColumn id="10" xr3:uid="{76346A87-EAD5-A449-81A6-627159FF804B}" name="Test 2" dataDxfId="90"/>
    <tableColumn id="2" xr3:uid="{FCB7C8A7-1F69-8D4F-9A22-DEFF7CE28A77}" name="Test 3" dataDxfId="89"/>
    <tableColumn id="9" xr3:uid="{5FBD1044-5112-184F-873E-D3AF026E12E8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87" dataDxfId="85" headerRowBorderDxfId="86" tableBorderDxfId="84" totalsRowBorderDxfId="83">
  <autoFilter ref="A8:J12" xr:uid="{B089C5C3-2CCE-4800-96CA-2131BB6E3E4F}"/>
  <tableColumns count="10">
    <tableColumn id="1" xr3:uid="{EB070D1A-267D-FC4E-86FA-AB6400FB112F}" name="Variable" dataDxfId="82"/>
    <tableColumn id="4" xr3:uid="{6BA1C583-FB05-7A40-9383-4EE3D7EBB5A6}" name="Value" dataDxfId="81"/>
    <tableColumn id="5" xr3:uid="{8E37F76F-9A12-F34E-9CC2-95A754375792}" name="Unit" dataDxfId="80"/>
    <tableColumn id="6" xr3:uid="{7D44E20B-F716-7A42-A266-3EC48E78C0BB}" name="Comparisons" dataDxfId="79"/>
    <tableColumn id="7" xr3:uid="{ED87C482-6AF6-F24B-ADC4-B7D1E2FA62B5}" name="Variable Type" dataDxfId="78"/>
    <tableColumn id="8" xr3:uid="{AF4C12D0-D409-4C40-A0CB-670FFF5D7D14}" name="Dependency" dataDxfId="77"/>
    <tableColumn id="12" xr3:uid="{E4463107-7A12-8843-AA11-7F3315B04820}" name="Test 1" dataDxfId="76"/>
    <tableColumn id="10" xr3:uid="{952C86A5-160A-6B44-92F4-DA9050108B20}" name="Test 2" dataDxfId="75"/>
    <tableColumn id="2" xr3:uid="{94373CB7-B657-BC41-A812-5EE2BC744030}" name="Test 3" dataDxfId="74"/>
    <tableColumn id="9" xr3:uid="{CCDF193B-8D61-CC44-8377-03024848C399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72" dataDxfId="70" headerRowBorderDxfId="71" tableBorderDxfId="69" totalsRowBorderDxfId="68">
  <autoFilter ref="A8:J11" xr:uid="{B089C5C3-2CCE-4800-96CA-2131BB6E3E4F}"/>
  <tableColumns count="10">
    <tableColumn id="1" xr3:uid="{732501C0-E026-284D-B155-9A33B2B17600}" name="Variable" dataDxfId="67"/>
    <tableColumn id="4" xr3:uid="{CB111A13-20F0-9247-A014-A93122AA9E1C}" name="Value" dataDxfId="66"/>
    <tableColumn id="5" xr3:uid="{ED2D8929-C2F5-374F-B8C9-4B3472CD90F4}" name="Unit" dataDxfId="65"/>
    <tableColumn id="6" xr3:uid="{198489CA-F45F-7646-81E3-E760607C7908}" name="Comparisons" dataDxfId="64"/>
    <tableColumn id="7" xr3:uid="{DD70562F-3B71-254A-8B18-3EE4CB0322EF}" name="Variable Type" dataDxfId="63"/>
    <tableColumn id="8" xr3:uid="{E9A76945-4B8A-2D47-866C-77B1639DE62B}" name="Dependency" dataDxfId="62"/>
    <tableColumn id="12" xr3:uid="{F70FC7F1-1958-E74C-846F-D01FE0A82638}" name="Test 1" dataDxfId="61"/>
    <tableColumn id="10" xr3:uid="{62D2D5D5-C9D1-BE42-8772-B460D2095377}" name="Test 2" dataDxfId="60"/>
    <tableColumn id="2" xr3:uid="{B86B77BE-9293-DC45-96B3-E49A6C6240F0}" name="Test 3" dataDxfId="59"/>
    <tableColumn id="9" xr3:uid="{1526814F-49FB-AA4E-B917-7CCB80188409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57" dataDxfId="55" headerRowBorderDxfId="56" tableBorderDxfId="54" totalsRowBorderDxfId="53">
  <autoFilter ref="A8:J16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42" dataDxfId="40" headerRowBorderDxfId="41" tableBorderDxfId="39" totalsRowBorderDxfId="38">
  <autoFilter ref="A8:J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151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27" priority="4">
      <formula>IF(AND($B9&lt;&gt;"",$I9=0),1,0)</formula>
    </cfRule>
    <cfRule type="expression" dxfId="26" priority="5">
      <formula>IF($B9&lt;&gt;"",1,0)</formula>
    </cfRule>
    <cfRule type="expression" dxfId="25" priority="6">
      <formula>$I9=0</formula>
    </cfRule>
  </conditionalFormatting>
  <conditionalFormatting sqref="J3">
    <cfRule type="expression" dxfId="1" priority="2453">
      <formula>IF(COUNTA($B$9:$B$10)&lt;&gt;COUNTIF($I$9:$I$10,1),1,0)</formula>
    </cfRule>
    <cfRule type="expression" dxfId="0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24" priority="1">
      <formula>IF(AND($B9&lt;&gt;"",$I9=0),1,0)</formula>
    </cfRule>
    <cfRule type="expression" dxfId="23" priority="2">
      <formula>IF($B9&lt;&gt;"",1,0)</formula>
    </cfRule>
    <cfRule type="expression" dxfId="22" priority="3">
      <formula>$I9=0</formula>
    </cfRule>
  </conditionalFormatting>
  <conditionalFormatting sqref="J3">
    <cfRule type="expression" dxfId="21" priority="2440">
      <formula>IF(COUNTA($B$9:$B$12)&lt;&gt;COUNTIF($I$9:$I$12,1),1,0)</formula>
    </cfRule>
    <cfRule type="expression" dxfId="20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19" priority="4">
      <formula>IF(AND($B11&lt;&gt;"",$I11=0),1,0)</formula>
    </cfRule>
    <cfRule type="expression" dxfId="18" priority="5">
      <formula>IF($B11&lt;&gt;"",1,0)</formula>
    </cfRule>
    <cfRule type="expression" dxfId="17" priority="6">
      <formula>$I11=0</formula>
    </cfRule>
  </conditionalFormatting>
  <conditionalFormatting sqref="B9:B10">
    <cfRule type="expression" dxfId="16" priority="1">
      <formula>IF(AND($B9&lt;&gt;"",$I9=0),1,0)</formula>
    </cfRule>
    <cfRule type="expression" dxfId="15" priority="2">
      <formula>IF($B9&lt;&gt;"",1,0)</formula>
    </cfRule>
    <cfRule type="expression" dxfId="14" priority="3">
      <formula>$I9=0</formula>
    </cfRule>
  </conditionalFormatting>
  <conditionalFormatting sqref="J3">
    <cfRule type="expression" dxfId="13" priority="2432">
      <formula>IF(COUNTA($B$9:$B$11)&lt;&gt;COUNTIF($I$9:$I$11,1),1,0)</formula>
    </cfRule>
    <cfRule type="expression" dxfId="12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11" priority="7">
      <formula>IF(AND($B9&lt;&gt;"",$I9=0),1,0)</formula>
    </cfRule>
    <cfRule type="expression" dxfId="10" priority="8">
      <formula>IF($B9&lt;&gt;"",1,0)</formula>
    </cfRule>
    <cfRule type="expression" dxfId="9" priority="9">
      <formula>$I9=0</formula>
    </cfRule>
  </conditionalFormatting>
  <conditionalFormatting sqref="J3">
    <cfRule type="expression" dxfId="8" priority="2411">
      <formula>IF(COUNTA($B$9:$B$16)&lt;&gt;COUNTIF($I$9:$I$16,1),1,0)</formula>
    </cfRule>
    <cfRule type="expression" dxfId="7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114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/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al7ZKUm9nBL+qEnbtRxCOBPpPpanUR6cAQPp3OPUMdU4+krhe7ZZSHl1SZTHX/LSbHFIhseExove2WiKTTXhOw==" saltValue="RlBxrC3LG9lSp/ctH7J37A==" spinCount="100000" sheet="1" objects="1" scenarios="1" selectLockedCells="1"/>
  <mergeCells count="2">
    <mergeCell ref="A2:J2"/>
    <mergeCell ref="J3:J7"/>
  </mergeCells>
  <conditionalFormatting sqref="B9:B13">
    <cfRule type="expression" dxfId="6" priority="1">
      <formula>IF(AND($B9&lt;&gt;"",$I9=0),1,0)</formula>
    </cfRule>
    <cfRule type="expression" dxfId="5" priority="2">
      <formula>IF($B9&lt;&gt;"",1,0)</formula>
    </cfRule>
    <cfRule type="expression" dxfId="4" priority="3">
      <formula>$I9=0</formula>
    </cfRule>
  </conditionalFormatting>
  <conditionalFormatting sqref="J3">
    <cfRule type="expression" dxfId="3" priority="2291">
      <formula>IF(COUNTA($B$9:$B$13)&lt;&gt;COUNTIF($I$9:$I$13,1),1,0)</formula>
    </cfRule>
    <cfRule type="expression" dxfId="2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129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142</v>
      </c>
      <c r="K1" t="s">
        <v>144</v>
      </c>
      <c r="L1" t="s">
        <v>147</v>
      </c>
      <c r="M1" t="s">
        <v>143</v>
      </c>
      <c r="N1" t="s">
        <v>145</v>
      </c>
      <c r="O1" t="s">
        <v>146</v>
      </c>
      <c r="P1" t="s">
        <v>117</v>
      </c>
      <c r="Q1" t="s">
        <v>86</v>
      </c>
      <c r="R1" t="s">
        <v>113</v>
      </c>
      <c r="S1" t="s">
        <v>114</v>
      </c>
      <c r="T1" t="s">
        <v>118</v>
      </c>
      <c r="U1" t="s">
        <v>119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2022-11-06T01:05:27Z</dcterms:modified>
</cp:coreProperties>
</file>