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42646C03-1B40-4027-BFAA-D3D546A637C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 l="1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<sst xmlns="http://schemas.openxmlformats.org/spreadsheetml/2006/main" count="281" uniqueCount="140">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</sst>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5" dataDxfId="13" headerRowBorderDxfId="14" tableBorderDxfId="12" totalsRowBorderDxfId="11">
  <autoFilter ref="A9:J13" xr:uid="{B089C5C3-2CCE-4800-96CA-2131BB6E3E4F}"/>
  <tableColumns count="10">
    <tableColumn id="1" xr3:uid="{7B96E1E5-F914-134F-92CB-11A246CE83CF}" name="Variable" dataDxfId="10"/>
    <tableColumn id="4" xr3:uid="{769FCB14-07FC-C744-854D-32A560D0AF7A}" name="Value" dataDxfId="0">
      <calculatedColumnFormula>500/100*0.95</calculatedColumnFormula>
    </tableColumn>
    <tableColumn id="5" xr3:uid="{72A57B60-A9BA-AE4D-A8F2-15A7CE6E01F2}" name="Unit" dataDxfId="9"/>
    <tableColumn id="6" xr3:uid="{0B5A6A21-E099-944F-B63D-34DD49049A32}" name="Comparisons" dataDxfId="8"/>
    <tableColumn id="7" xr3:uid="{FA5D9905-FBB3-8046-A15F-70FC367F1300}" name="Variable Type" dataDxfId="7"/>
    <tableColumn id="8" xr3:uid="{B5D6DCA6-6A6D-FF4C-8D65-BCD68325F679}" name="Dependency" dataDxfId="6"/>
    <tableColumn id="12" xr3:uid="{6E9A6F79-99F9-4743-BEFC-2D32C4AC335A}" name="Test 1" dataDxfId="5"/>
    <tableColumn id="10" xr3:uid="{C289927B-FF71-D34E-934B-A67BC094E72F}" name="Test 2" dataDxfId="4"/>
    <tableColumn id="2" xr3:uid="{BB8A802E-BB46-104C-AA29-A71DDC86E102}" name="Test 3" dataDxfId="3"/>
    <tableColumn id="9" xr3:uid="{933A5953-2B8A-914C-A6C0-D1761A99B722}" name="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0fRaTxU0orheDY2ussdl+SjtsiPMD+hzTaOT26NANhDYDYqnx7M6+2kGpdYUNyaUSfISrQ06kPwIUdnbwJlvA==" saltValue="Ds9S1qI/7sh2aLQJ+ZlW6Q==" spinCount="100000" sheet="1" objects="1" scenarios="1" selectLockedCells="1"/>
  <mergeCells count="2">
    <mergeCell ref="A3:J3"/>
    <mergeCell ref="J4:J8"/>
  </mergeCells>
  <conditionalFormatting sqref="B13">
    <cfRule type="expression" dxfId="99" priority="44">
      <formula>IF(AND($B13&lt;&gt;"",$I13=0),1,0)</formula>
    </cfRule>
    <cfRule type="expression" dxfId="98" priority="45">
      <formula>IF($B13&lt;&gt;"",1,0)</formula>
    </cfRule>
    <cfRule type="expression" dxfId="97" priority="46">
      <formula>$I13=0</formula>
    </cfRule>
  </conditionalFormatting>
  <conditionalFormatting sqref="B10">
    <cfRule type="expression" dxfId="96" priority="35">
      <formula>IF(AND($B10&lt;&gt;"",$I10=0),1,0)</formula>
    </cfRule>
    <cfRule type="expression" dxfId="95" priority="36">
      <formula>IF($B10&lt;&gt;"",1,0)</formula>
    </cfRule>
    <cfRule type="expression" dxfId="94" priority="37">
      <formula>$I10=0</formula>
    </cfRule>
  </conditionalFormatting>
  <conditionalFormatting sqref="B11">
    <cfRule type="expression" dxfId="93" priority="5">
      <formula>IF(AND($B11&lt;&gt;"",$I11=0),1,0)</formula>
    </cfRule>
    <cfRule type="expression" dxfId="92" priority="6">
      <formula>IF($B11&lt;&gt;"",1,0)</formula>
    </cfRule>
    <cfRule type="expression" dxfId="91" priority="7">
      <formula>$I11=0</formula>
    </cfRule>
  </conditionalFormatting>
  <conditionalFormatting sqref="J4">
    <cfRule type="expression" dxfId="90" priority="2250">
      <formula>IF(COUNTA($B$10:$B$13)&lt;&gt;COUNTIF($I$10:$I$13,1),1,0)</formula>
    </cfRule>
    <cfRule type="expression" dxfId="89" priority="2251">
      <formula>IF(COUNTA($B$10:$B$13)=COUNTIF($I$10:$I$13,1),1,0)</formula>
    </cfRule>
  </conditionalFormatting>
  <conditionalFormatting sqref="B12">
    <cfRule type="notContainsBlanks" dxfId="88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TU27cPLCdvf1MkKZIkED/gWRV5sVeOtToPXOrC4iLZk49OgS7o8i/qv2gg8r6+uLisUj/7BIt+yW/eF5evSUA==" saltValue="gQQhPD8mfrJ3VPX5tsoTNA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>
        <f t="shared" ref="B10:B13" si="0">500/100*0.95</f>
        <v>4.75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60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XPFlSzQoDj+iHKtB5sW/5/4XqfWqdcdLb4/6VDvJCZGY03qLGIRJifK0Ega8m0G3Ny5YMuxHgdD4F37K5la+Q==" saltValue="ICzZ7U6LaZxFhSgTl3zaeA==" spinCount="100000" sheet="1" objects="1" scenarios="1" selectLockedCells="1"/>
  <mergeCells count="2">
    <mergeCell ref="A3:J3"/>
    <mergeCell ref="J4:J8"/>
  </mergeCells>
  <conditionalFormatting sqref="B12:B13">
    <cfRule type="expression" dxfId="23" priority="8">
      <formula>IF(AND($B12&lt;&gt;"",$I12=0),1,0)</formula>
    </cfRule>
    <cfRule type="expression" dxfId="22" priority="9">
      <formula>IF($B12&lt;&gt;"",1,0)</formula>
    </cfRule>
    <cfRule type="expression" dxfId="21" priority="10">
      <formula>$I12=0</formula>
    </cfRule>
  </conditionalFormatting>
  <conditionalFormatting sqref="B11">
    <cfRule type="expression" dxfId="20" priority="2">
      <formula>IF(AND($B11&lt;&gt;"",$I11=0),1,0)</formula>
    </cfRule>
    <cfRule type="expression" dxfId="19" priority="3">
      <formula>IF($B11&lt;&gt;"",1,0)</formula>
    </cfRule>
    <cfRule type="expression" dxfId="18" priority="4">
      <formula>$I11=0</formula>
    </cfRule>
  </conditionalFormatting>
  <conditionalFormatting sqref="J4">
    <cfRule type="expression" dxfId="17" priority="2259">
      <formula>IF(COUNTA($B$10:$B$13)&lt;&gt;COUNTIF($I$10:$I$13,1),1,0)</formula>
    </cfRule>
    <cfRule type="expression" dxfId="16" priority="2260">
      <formula>IF(COUNTA($B$10:$B$13)=COUNTIF($I$10:$I$13,1),1,0)</formula>
    </cfRule>
  </conditionalFormatting>
  <conditionalFormatting sqref="B10">
    <cfRule type="notContainsBlanks" dxfId="1" priority="1">
      <formula>LEN(TRIM(B10))&gt;0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2022-12-01T23:05:49Z</dcterms:modified>
</cp:coreProperties>
</file>