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betj/coding/seo/outputs/meta-utm-checklist-20260518/"/>
    </mc:Choice>
  </mc:AlternateContent>
  <xr:revisionPtr revIDLastSave="0" documentId="13_ncr:1_{7690C844-DB8F-DB4D-8B53-B51522A4582F}" xr6:coauthVersionLast="47" xr6:coauthVersionMax="47" xr10:uidLastSave="{00000000-0000-0000-0000-000000000000}"/>
  <bookViews>
    <workbookView xWindow="0" yWindow="600" windowWidth="38400" windowHeight="20080" xr2:uid="{00000000-000D-0000-FFFF-FFFF00000000}"/>
  </bookViews>
  <sheets>
    <sheet name="체크리스트" sheetId="1" r:id="rId1"/>
    <sheet name="요약" sheetId="2" r:id="rId2"/>
  </sheets>
  <definedNames>
    <definedName name="_xlnm._FilterDatabase" localSheetId="0" hidden="1">체크리스트!$A$1:$AF$44</definedName>
  </definedNames>
  <calcPr calcId="0"/>
</workbook>
</file>

<file path=xl/sharedStrings.xml><?xml version="1.0" encoding="utf-8"?>
<sst xmlns="http://schemas.openxmlformats.org/spreadsheetml/2006/main" count="956" uniqueCount="334">
  <si>
    <t>그로스팀_처리상태</t>
  </si>
  <si>
    <t>그로스팀_수정완료일</t>
  </si>
  <si>
    <t>그로스팀_실제_campaign_alias</t>
  </si>
  <si>
    <t>그로스팀_비고</t>
  </si>
  <si>
    <t>문제유형</t>
  </si>
  <si>
    <t>문제사유</t>
  </si>
  <si>
    <t>권장조치</t>
  </si>
  <si>
    <t>오늘광고비_KRW</t>
  </si>
  <si>
    <t>오늘노출</t>
  </si>
  <si>
    <t>오늘클릭</t>
  </si>
  <si>
    <t>캠페인명</t>
  </si>
  <si>
    <t>캠페인ID</t>
  </si>
  <si>
    <t>광고세트명</t>
  </si>
  <si>
    <t>광고세트ID</t>
  </si>
  <si>
    <t>광고명</t>
  </si>
  <si>
    <t>광고ID</t>
  </si>
  <si>
    <t>광고상태</t>
  </si>
  <si>
    <t>effective_status</t>
  </si>
  <si>
    <t>현재_랜딩URL_요약</t>
  </si>
  <si>
    <t>현재_url_tags</t>
  </si>
  <si>
    <t>현재_utm_source</t>
  </si>
  <si>
    <t>현재_utm_medium</t>
  </si>
  <si>
    <t>현재_utm_campaign</t>
  </si>
  <si>
    <t>현재_utm_term</t>
  </si>
  <si>
    <t>현재_utm_content</t>
  </si>
  <si>
    <t>현재_utm_id</t>
  </si>
  <si>
    <t>현재_campaign_alias</t>
  </si>
  <si>
    <t>현재_meta_campaign_id</t>
  </si>
  <si>
    <t>현재_meta_adset_id</t>
  </si>
  <si>
    <t>현재_meta_ad_id</t>
  </si>
  <si>
    <t>권장_URL_파라미터_고정ID</t>
  </si>
  <si>
    <t>Codex_추천_campaign_alias</t>
  </si>
  <si>
    <t>P1_UTM누락</t>
  </si>
  <si>
    <t>광고 소재/랜딩에서 UTM 또는 campaign_alias를 확인할 수 없음</t>
  </si>
  <si>
    <t>URL 파라미터 또는 랜딩 URL에 Meta UTM/광고 ID/고유 별칭 추가</t>
  </si>
  <si>
    <t>[바이오컴] 종합대사기능검사 전환캠페인(11/4~) - 사본</t>
  </si>
  <si>
    <t>120237452088280396</t>
  </si>
  <si>
    <t>종합대사기능검사 - 사본</t>
  </si>
  <si>
    <t>120237452088100396</t>
  </si>
  <si>
    <t>[연뜰살뜰x음과검종대사] 26.2.12-18 스토리</t>
  </si>
  <si>
    <t>120240969187000396</t>
  </si>
  <si>
    <t>ACTIVE</t>
  </si>
  <si>
    <t>www.instagram.com/p/DUo4buxjD3k/</t>
  </si>
  <si>
    <t>utm_source=meta&amp;utm_medium=paid_social&amp;utm_campaign=120237452088280396&amp;utm_term=120237452088100396&amp;utm_content=120240969187000396&amp;utm_id=120237452088280396&amp;campaign_alias=meta_biocom_연뜰살뜰x음과검종대사_26_2_12_18_스토리&amp;meta_campaign_id=120237452088280396&amp;meta_adset_id=120237452088100396&amp;meta_ad_id=120240969187000396</t>
  </si>
  <si>
    <t>meta_biocom_연뜰살뜰x음과검종대사_26_2_12_18_스토리</t>
  </si>
  <si>
    <t>[바이오컴] 음식물 과민증 검사 어드밴티지+캠페인(251020)</t>
  </si>
  <si>
    <t>120235591897270396</t>
  </si>
  <si>
    <t>음식물과민증검사_관심타겟_어드밴티지+</t>
  </si>
  <si>
    <t>120235591897230396</t>
  </si>
  <si>
    <t>[연뜰살뜰x음과검] 2차공구 - 사본</t>
  </si>
  <si>
    <t>120237783487450396</t>
  </si>
  <si>
    <t>www.instagram.com/p/DRiPe8zjAxp/</t>
  </si>
  <si>
    <t>utm_source=meta&amp;utm_medium=paid_social&amp;utm_campaign=120235591897270396&amp;utm_term=120235591897230396&amp;utm_content=120237783487450396&amp;utm_id=120235591897270396&amp;campaign_alias=meta_biocom_연뜰살뜰x음과검_2차공구_사본&amp;meta_campaign_id=120235591897270396&amp;meta_adset_id=120235591897230396&amp;meta_ad_id=120237783487450396</t>
  </si>
  <si>
    <t>meta_biocom_연뜰살뜰x음과검_2차공구_사본</t>
  </si>
  <si>
    <t>공동구매 인플루언서 파트너 광고 모음_3 (260323)</t>
  </si>
  <si>
    <t>120242626179290396</t>
  </si>
  <si>
    <t>인플루언서 공동구매 파트너 광고</t>
  </si>
  <si>
    <t>120242626179270396</t>
  </si>
  <si>
    <t>[송율x음과검] 04.08-04.15</t>
  </si>
  <si>
    <t>120243537994960396</t>
  </si>
  <si>
    <t>PAUSED</t>
  </si>
  <si>
    <t>www.instagram.com/p/DGPGWn0sARs/</t>
  </si>
  <si>
    <t>utm_source=meta&amp;utm_medium=paid_social&amp;utm_campaign=120242626179290396&amp;utm_term=120242626179270396&amp;utm_content=120243537994960396&amp;utm_id=120242626179290396&amp;campaign_alias=meta_biocom_송율x음과검_04_08_04_15&amp;meta_campaign_id=120242626179290396&amp;meta_adset_id=120242626179270396&amp;meta_ad_id=120243537994960396</t>
  </si>
  <si>
    <t>meta_biocom_송율x음과검_04_08_04_15</t>
  </si>
  <si>
    <t>P0_동적값미치환_광고별칭템플릿</t>
  </si>
  <si>
    <t>URL 파라미터에 {{campaign.id}} 또는 meta_biocom_광고별칭이 그대로 있음</t>
  </si>
  <si>
    <t>URL 파라미터 위치 확인 후 숫자 ID 고정값 또는 정상 치환값으로 교체</t>
  </si>
  <si>
    <t>meta_biocom_influencer_260506</t>
  </si>
  <si>
    <t>120245003319500396</t>
  </si>
  <si>
    <t>meta_biocom_iiari_260518</t>
  </si>
  <si>
    <t>120245700952890396</t>
  </si>
  <si>
    <t>meta_biocom_iiari_Igg_260518</t>
  </si>
  <si>
    <t>120245701139440396</t>
  </si>
  <si>
    <t>www.instagram.com/p/DS347PzjJlX/</t>
  </si>
  <si>
    <t>utm_source=meta&amp;utm_medium=paid_social&amp;utm_campaign={{campaign.id}}&amp;utm_term={{adset.id}}&amp;utm_content={{ad.id}}&amp;utm_id={{campaign.id}}&amp;campaign_alias=meta_biocom_광고별칭&amp;meta_campaign_id={{campaign.id}}&amp;meta_adset_id={{adset.id}}&amp;meta_ad_id={{ad.id}}&amp;meta_site_source={{site_source_name}}&amp;meta_placement={{placement}}</t>
  </si>
  <si>
    <t>meta</t>
  </si>
  <si>
    <t>paid_social</t>
  </si>
  <si>
    <t>{{campaign.id}}</t>
  </si>
  <si>
    <t>{{adset.id}}</t>
  </si>
  <si>
    <t>{{ad.id}}</t>
  </si>
  <si>
    <t>meta_biocom_광고별칭</t>
  </si>
  <si>
    <t>utm_source=meta&amp;utm_medium=paid_social&amp;utm_campaign=120245003319500396&amp;utm_term=120245700952890396&amp;utm_content=120245701139440396&amp;utm_id=120245003319500396&amp;campaign_alias=meta_biocom_meta_biocom_iiari_igg_260518&amp;meta_campaign_id=120245003319500396&amp;meta_adset_id=120245700952890396&amp;meta_ad_id=120245701139440396</t>
  </si>
  <si>
    <t>meta_biocom_meta_biocom_iiari_igg_260518</t>
  </si>
  <si>
    <t>[바이오컴] 음식물 과민증 검사 전환캠페인(10/14~)</t>
  </si>
  <si>
    <t>120213362391690396</t>
  </si>
  <si>
    <t>음식물과민증검사_관심타겟</t>
  </si>
  <si>
    <t>120213362391830396</t>
  </si>
  <si>
    <t>[염증청소뿌X음과검] 상시릴스 1 - 사본</t>
  </si>
  <si>
    <t>120235776731190396</t>
  </si>
  <si>
    <t>www.instagram.com/p/DQJUMr9jPbN/</t>
  </si>
  <si>
    <t>utm_source=meta&amp;utm_medium=paid_social&amp;utm_campaign=120213362391690396&amp;utm_term=120213362391830396&amp;utm_content=120235776731190396&amp;utm_id=120213362391690396&amp;campaign_alias=meta_biocom_염증청소뿌x음과검_상시릴스_1_사본&amp;meta_campaign_id=120213362391690396&amp;meta_adset_id=120213362391830396&amp;meta_ad_id=120235776731190396</t>
  </si>
  <si>
    <t>meta_biocom_염증청소뿌x음과검_상시릴스_1_사본</t>
  </si>
  <si>
    <t>[연뜰살뜰] 스토리 6</t>
  </si>
  <si>
    <t>120241010607940396</t>
  </si>
  <si>
    <t>www.instagram.com/p/DUrtwbVjJGa/</t>
  </si>
  <si>
    <t>utm_source=meta&amp;utm_medium=paid_social&amp;utm_campaign=120235591897270396&amp;utm_term=120235591897230396&amp;utm_content=120241010607940396&amp;utm_id=120235591897270396&amp;campaign_alias=meta_biocom_연뜰살뜰_스토리_6&amp;meta_campaign_id=120235591897270396&amp;meta_adset_id=120235591897230396&amp;meta_ad_id=120241010607940396</t>
  </si>
  <si>
    <t>meta_biocom_연뜰살뜰_스토리_6</t>
  </si>
  <si>
    <t>meta_biocom_woo_260506</t>
  </si>
  <si>
    <t>120245003319520396</t>
  </si>
  <si>
    <t>meta_biocom_igg_woo_260506</t>
  </si>
  <si>
    <t>120245003319510396</t>
  </si>
  <si>
    <t>www.instagram.com/p/DX_mXc7jLbw/</t>
  </si>
  <si>
    <t>utm_source=meta&amp;utm_medium=paid_social&amp;utm_campaign=120245003319500396&amp;utm_term=120245003319520396&amp;utm_content=120245003319510396&amp;utm_id=120245003319500396&amp;campaign_alias=meta_biocom_meta_biocom_igg_woo_260506&amp;meta_campaign_id=120245003319500396&amp;meta_adset_id=120245003319520396&amp;meta_ad_id=120245003319510396</t>
  </si>
  <si>
    <t>meta_biocom_meta_biocom_igg_woo_260506</t>
  </si>
  <si>
    <t>[요즘픽X음과검] 상시 게시글 - 사본</t>
  </si>
  <si>
    <t>120240056812400396</t>
  </si>
  <si>
    <t>www.instagram.com/p/DTbrQl1DFeH/</t>
  </si>
  <si>
    <t>utm_source=meta&amp;utm_medium=paid_social&amp;utm_campaign=120213362391690396&amp;utm_term=120213362391830396&amp;utm_content=120240056812400396&amp;utm_id=120213362391690396&amp;campaign_alias=meta_biocom_요즘픽x음과검_상시_게시글_사본&amp;meta_campaign_id=120213362391690396&amp;meta_adset_id=120213362391830396&amp;meta_ad_id=120240056812400396</t>
  </si>
  <si>
    <t>meta_biocom_요즘픽x음과검_상시_게시글_사본</t>
  </si>
  <si>
    <t>[송율x음과검4] 04.08-04.15</t>
  </si>
  <si>
    <t>120243537994940396</t>
  </si>
  <si>
    <t>www.instagram.com/p/DH2l37RM8Mw/</t>
  </si>
  <si>
    <t>utm_source=meta&amp;utm_medium=paid_social&amp;utm_campaign=120242626179290396&amp;utm_term=120242626179270396&amp;utm_content=120243537994940396&amp;utm_id=120242626179290396&amp;campaign_alias=meta_biocom_송율x음과검4_04_08_04_15&amp;meta_campaign_id=120242626179290396&amp;meta_adset_id=120242626179270396&amp;meta_ad_id=120243537994940396</t>
  </si>
  <si>
    <t>meta_biocom_송율x음과검4_04_08_04_15</t>
  </si>
  <si>
    <t>meta_biocom_igg_260504</t>
  </si>
  <si>
    <t>120244759209860396</t>
  </si>
  <si>
    <t>meta_biocom_igg_skin_260429</t>
  </si>
  <si>
    <t>120244759212190396</t>
  </si>
  <si>
    <t>meta_biocom_igg_skin_TTSreel1_260429</t>
  </si>
  <si>
    <t>120244759214660396</t>
  </si>
  <si>
    <t>biocom.kr/igg_store/?idx=85 | www.facebook.com/ads/image/ | www.instagram.com/p/DYBqrxVjJto/</t>
  </si>
  <si>
    <t>utm_source=meta&amp;utm_medium=paid_social&amp;utm_campaign=120244759209860396&amp;utm_term=120244759212190396&amp;utm_content=120244759214660396&amp;utm_id=120244759209860396&amp;campaign_alias=meta_biocom_meta_biocom_igg_skin_ttsreel1_260429&amp;meta_campaign_id=120244759209860396&amp;meta_adset_id=120244759212190396&amp;meta_ad_id=120244759214660396</t>
  </si>
  <si>
    <t>meta_biocom_meta_biocom_igg_skin_ttsreel1_260429</t>
  </si>
  <si>
    <t>meta_biocom_igg_pregnancy_260504</t>
  </si>
  <si>
    <t>120244879011610396</t>
  </si>
  <si>
    <t>meta_biocom_igg_pregnancy_reel1_260504</t>
  </si>
  <si>
    <t>120244879011600396</t>
  </si>
  <si>
    <t>biocom.kr/igg_store/?idx=85 | www.facebook.com/ads/image/ | www.instagram.com/p/DYBqy3cDKH3/</t>
  </si>
  <si>
    <t>utm_source=meta&amp;utm_medium=paid_social&amp;utm_campaign=120244759209860396&amp;utm_term=120244879011610396&amp;utm_content=120244879011600396&amp;utm_id=120244759209860396&amp;campaign_alias=meta_biocom_meta_biocom_igg_pregnancy_reel1_260504&amp;meta_campaign_id=120244759209860396&amp;meta_adset_id=120244879011610396&amp;meta_ad_id=120244879011600396</t>
  </si>
  <si>
    <t>meta_biocom_meta_biocom_igg_pregnancy_reel1_260504</t>
  </si>
  <si>
    <t>[연뜰살뜰x종대사음과검] 스토리-3 - 사본</t>
  </si>
  <si>
    <t>120240976053360396</t>
  </si>
  <si>
    <t>www.instagram.com/p/DUo5MVOjGAF/</t>
  </si>
  <si>
    <t>utm_source=meta&amp;utm_medium=paid_social&amp;utm_campaign=120235591897270396&amp;utm_term=120235591897230396&amp;utm_content=120240976053360396&amp;utm_id=120235591897270396&amp;campaign_alias=meta_biocom_연뜰살뜰x종대사음과검_스토리_3_사본&amp;meta_campaign_id=120235591897270396&amp;meta_adset_id=120235591897230396&amp;meta_ad_id=120240976053360396</t>
  </si>
  <si>
    <t>meta_biocom_연뜰살뜰x종대사음과검_스토리_3_사본</t>
  </si>
  <si>
    <t>음식물 과민증 검사_피부 타겟</t>
  </si>
  <si>
    <t>120229949925450396</t>
  </si>
  <si>
    <t>[연뜰살뜰X음과검] 상시릴스 1 - 사본</t>
  </si>
  <si>
    <t>120234443392970396</t>
  </si>
  <si>
    <t>www.instagram.com/p/DPLQmaQjEKS/</t>
  </si>
  <si>
    <t>utm_source=meta&amp;utm_medium=paid_social&amp;utm_campaign=120213362391690396&amp;utm_term=120229949925450396&amp;utm_content=120234443392970396&amp;utm_id=120213362391690396&amp;campaign_alias=meta_biocom_연뜰살뜰x음과검_상시릴스_1_사본&amp;meta_campaign_id=120213362391690396&amp;meta_adset_id=120229949925450396&amp;meta_ad_id=120234443392970396</t>
  </si>
  <si>
    <t>meta_biocom_연뜰살뜰x음과검_상시릴스_1_사본</t>
  </si>
  <si>
    <t>meta_biocom_songyuul_260512</t>
  </si>
  <si>
    <t>120245370784880396</t>
  </si>
  <si>
    <t>meta_biocom_songyuul_post2_260512</t>
  </si>
  <si>
    <t>120245372097540396</t>
  </si>
  <si>
    <t>ADSET_PAUSED</t>
  </si>
  <si>
    <t>utm_source=meta&amp;utm_medium=paid_social&amp;utm_campaign=120245003319500396&amp;utm_term=120245370784880396&amp;utm_content=120245372097540396&amp;utm_id=120245003319500396&amp;campaign_alias=meta_biocom_meta_biocom_songyuul_post2_260512&amp;meta_campaign_id=120245003319500396&amp;meta_adset_id=120245370784880396&amp;meta_ad_id=120245372097540396</t>
  </si>
  <si>
    <t>meta_biocom_meta_biocom_songyuul_post2_260512</t>
  </si>
  <si>
    <t>[연뜰살뜰x음과검] mast검사 스토리1 - 사본</t>
  </si>
  <si>
    <t>120241506461580396</t>
  </si>
  <si>
    <t>www.instagram.com/p/DVKSd19jBkB/</t>
  </si>
  <si>
    <t>utm_source=meta&amp;utm_medium=paid_social&amp;utm_campaign=120235591897270396&amp;utm_term=120235591897230396&amp;utm_content=120241506461580396&amp;utm_id=120235591897270396&amp;campaign_alias=meta_biocom_연뜰살뜰x음과검_mast검사_스토리1_사본&amp;meta_campaign_id=120235591897270396&amp;meta_adset_id=120235591897230396&amp;meta_ad_id=120241506461580396</t>
  </si>
  <si>
    <t>meta_biocom_연뜰살뜰x음과검_mast검사_스토리1_사본</t>
  </si>
  <si>
    <t>[연뜰살뜰X음과검] 공구게시글 - 사본</t>
  </si>
  <si>
    <t>120235192232440396</t>
  </si>
  <si>
    <t>www.instagram.com/p/DPvm1WujB3f/</t>
  </si>
  <si>
    <t>utm_source=meta&amp;utm_medium=paid_social&amp;utm_campaign=120213362391690396&amp;utm_term=120229949925450396&amp;utm_content=120235192232440396&amp;utm_id=120213362391690396&amp;campaign_alias=meta_biocom_연뜰살뜰x음과검_공구게시글_사본&amp;meta_campaign_id=120213362391690396&amp;meta_adset_id=120229949925450396&amp;meta_ad_id=120235192232440396</t>
  </si>
  <si>
    <t>meta_biocom_연뜰살뜰x음과검_공구게시글_사본</t>
  </si>
  <si>
    <t>meta_biocom_acid_260504</t>
  </si>
  <si>
    <t>120244876670640396</t>
  </si>
  <si>
    <t>meta_biocom_acid_image_muscle_260507</t>
  </si>
  <si>
    <t>120245053918020396</t>
  </si>
  <si>
    <t>meta_biocom_acid_musclestory2_260507</t>
  </si>
  <si>
    <t>120245054381320396</t>
  </si>
  <si>
    <t>biocom.kr/shop_view?idx=259 | www.instagram.com/p/DYMWFGaDGuM/</t>
  </si>
  <si>
    <t>utm_source=meta&amp;utm_medium=paid_social&amp;utm_campaign=120244876670640396&amp;utm_term=120245053918020396&amp;utm_content=120245054381320396&amp;utm_id=120244876670640396&amp;campaign_alias=meta_biocom_meta_biocom_acid_musclestory2_260507&amp;meta_campaign_id=120244876670640396&amp;meta_adset_id=120245053918020396&amp;meta_ad_id=120245054381320396</t>
  </si>
  <si>
    <t>meta_biocom_meta_biocom_acid_musclestory2_260507</t>
  </si>
  <si>
    <t>meta_biocom_igg_skin2_260507</t>
  </si>
  <si>
    <t>120245065714050396</t>
  </si>
  <si>
    <t>meta_biocom_igg_skin2_reel1_260507</t>
  </si>
  <si>
    <t>120245065714040396</t>
  </si>
  <si>
    <t>biocom.kr/igg_store/?idx=85 | www.facebook.com/ads/image/ | www.instagram.com/p/DYCAAwwjDcU/</t>
  </si>
  <si>
    <t>utm_source=meta&amp;utm_medium=paid_social&amp;utm_campaign=120244759209860396&amp;utm_term=120245065714050396&amp;utm_content=120245065714040396&amp;utm_id=120244759209860396&amp;campaign_alias=meta_biocom_meta_biocom_igg_skin2_reel1_260507&amp;meta_campaign_id=120244759209860396&amp;meta_adset_id=120245065714050396&amp;meta_ad_id=120245065714040396</t>
  </si>
  <si>
    <t>meta_biocom_meta_biocom_igg_skin2_reel1_260507</t>
  </si>
  <si>
    <t>meta_biocom_acid_dietreel_250507</t>
  </si>
  <si>
    <t>120245070390500396</t>
  </si>
  <si>
    <t>meta_biocom_acid_dietreel1_250507</t>
  </si>
  <si>
    <t>120245070390490396</t>
  </si>
  <si>
    <t>biocom.kr/shop_view?idx=259 | www.facebook.com/ads/image/ | www.instagram.com/p/DYCHHX_jEt7/</t>
  </si>
  <si>
    <t>utm_source=meta&amp;utm_medium=paid_social&amp;utm_campaign=120244876670640396&amp;utm_term=120245070390500396&amp;utm_content=120245070390490396&amp;utm_id=120244876670640396&amp;campaign_alias=meta_biocom_meta_biocom_acid_dietreel1_250507&amp;meta_campaign_id=120244876670640396&amp;meta_adset_id=120245070390500396&amp;meta_ad_id=120245070390490396</t>
  </si>
  <si>
    <t>meta_biocom_meta_biocom_acid_dietreel1_250507</t>
  </si>
  <si>
    <t>meta_biocom_igg_teamketo_260512</t>
  </si>
  <si>
    <t>120245390605470396</t>
  </si>
  <si>
    <t>meta_biocom_igg_teamketo_reel1_260512</t>
  </si>
  <si>
    <t>120245390701550396</t>
  </si>
  <si>
    <t>biocom.kr/igg_store/?idx=85 | www.facebook.com/ads/image/ | www.instagram.com/p/DYOnT-qDLcq/</t>
  </si>
  <si>
    <t>utm_source=meta&amp;utm_medium=paid_social&amp;utm_campaign=120244759209860396&amp;utm_term=120245390605470396&amp;utm_content=120245390701550396&amp;utm_id=120244759209860396&amp;campaign_alias=meta_biocom_meta_biocom_igg_teamketo_reel1_260512&amp;meta_campaign_id=120244759209860396&amp;meta_adset_id=120245390605470396&amp;meta_ad_id=120245390701550396</t>
  </si>
  <si>
    <t>meta_biocom_meta_biocom_igg_teamketo_reel1_260512</t>
  </si>
  <si>
    <t>meta_biocom_layerd_260512</t>
  </si>
  <si>
    <t>120245372339680396</t>
  </si>
  <si>
    <t>meta_biocom_layerd_reel_260512</t>
  </si>
  <si>
    <t>120245372339670396</t>
  </si>
  <si>
    <t>www.instagram.com/p/DYOE2AjjFCE/</t>
  </si>
  <si>
    <t>utm_source=meta&amp;utm_medium=paid_social&amp;utm_campaign=120245003319500396&amp;utm_term=120245372339680396&amp;utm_content=120245372339670396&amp;utm_id=120245003319500396&amp;campaign_alias=meta_biocom_meta_biocom_layerd_reel_260512&amp;meta_campaign_id=120245003319500396&amp;meta_adset_id=120245372339680396&amp;meta_ad_id=120245372339670396</t>
  </si>
  <si>
    <t>meta_biocom_meta_biocom_layerd_reel_260512</t>
  </si>
  <si>
    <t>[바이오컴] 건강기능식품 - 클린, 풍성, 바이오</t>
  </si>
  <si>
    <t>120215102309650396</t>
  </si>
  <si>
    <t>뉴로 마스터</t>
  </si>
  <si>
    <t>120217059820520396</t>
  </si>
  <si>
    <t>meta_biocom_nuromaster_teamketoreel1_260512</t>
  </si>
  <si>
    <t>120245392304410396</t>
  </si>
  <si>
    <t>biocom.kr/shop_view/?idx=198 | www.facebook.com/ads/image/</t>
  </si>
  <si>
    <t>utm_source=meta&amp;utm_medium=paid_social&amp;utm_campaign=120215102309650396&amp;utm_term=120217059820520396&amp;utm_content=120245392304410396&amp;utm_id=120215102309650396&amp;campaign_alias=meta_biocom_meta_biocom_nuromaster_teamketoreel1_260512&amp;meta_campaign_id=120215102309650396&amp;meta_adset_id=120217059820520396&amp;meta_ad_id=120245392304410396</t>
  </si>
  <si>
    <t>meta_biocom_meta_biocom_nuromaster_teamketoreel1_260512</t>
  </si>
  <si>
    <t>meta_biocom_hwajung_260514</t>
  </si>
  <si>
    <t>120245498758680396</t>
  </si>
  <si>
    <t>meta_biocom_igg_hwajung_260518</t>
  </si>
  <si>
    <t>120245701970380396</t>
  </si>
  <si>
    <t>www.instagram.com/p/DYdpoO9DLsM/</t>
  </si>
  <si>
    <t>utm_source=meta&amp;utm_medium=paid_social&amp;utm_campaign=120245003319500396&amp;utm_term=120245498758680396&amp;utm_content=120245701970380396&amp;utm_id=120245003319500396&amp;campaign_alias=meta_biocom_meta_biocom_igg_hwajung_260518&amp;meta_campaign_id=120245003319500396&amp;meta_adset_id=120245498758680396&amp;meta_ad_id=120245701970380396</t>
  </si>
  <si>
    <t>meta_biocom_meta_biocom_igg_hwajung_260518</t>
  </si>
  <si>
    <t>meta_biocom_igg_milkstory_260514</t>
  </si>
  <si>
    <t>120245490434130396</t>
  </si>
  <si>
    <t>biocom.kr/igg_store/?idx=85 | www.instagram.com/p/DYTMvPsDF_7/</t>
  </si>
  <si>
    <t>utm_source=meta&amp;utm_medium=paid_social&amp;utm_campaign=120235591897270396&amp;utm_term=120235591897230396&amp;utm_content=120245490434130396&amp;utm_id=120235591897270396&amp;campaign_alias=meta_biocom_meta_biocom_igg_milkstory_260514&amp;meta_campaign_id=120235591897270396&amp;meta_adset_id=120235591897230396&amp;meta_ad_id=120245490434130396</t>
  </si>
  <si>
    <t>meta_biocom_meta_biocom_igg_milkstory_260514</t>
  </si>
  <si>
    <t>[연뜰x종대사] 상시 릴스 2</t>
  </si>
  <si>
    <t>120240401259960396</t>
  </si>
  <si>
    <t>www.instagram.com/p/DUDFNpkDByd/</t>
  </si>
  <si>
    <t>utm_source=meta&amp;utm_medium=paid_social&amp;utm_campaign=120237452088280396&amp;utm_term=120237452088100396&amp;utm_content=120240401259960396&amp;utm_id=120237452088280396&amp;campaign_alias=meta_biocom_연뜰x종대사_상시_릴스_2&amp;meta_campaign_id=120237452088280396&amp;meta_adset_id=120237452088100396&amp;meta_ad_id=120240401259960396</t>
  </si>
  <si>
    <t>meta_biocom_연뜰x종대사_상시_릴스_2</t>
  </si>
  <si>
    <t>meta_biocom_acid_dietreel1_250507 - 사본</t>
  </si>
  <si>
    <t>120245328867460396</t>
  </si>
  <si>
    <t>utm_source=meta&amp;utm_medium=paid_social&amp;utm_campaign=120237452088280396&amp;utm_term=120237452088100396&amp;utm_content=120245328867460396&amp;utm_id=120237452088280396&amp;campaign_alias=meta_biocom_meta_biocom_acid_dietreel1_250507_사본&amp;meta_campaign_id=120237452088280396&amp;meta_adset_id=120237452088100396&amp;meta_ad_id=120245328867460396</t>
  </si>
  <si>
    <t>meta_biocom_meta_biocom_acid_dietreel1_250507_사본</t>
  </si>
  <si>
    <t>meta_biocom_igg_yeonddle_reel_honeymoon_260512</t>
  </si>
  <si>
    <t>120245391104050396</t>
  </si>
  <si>
    <t>biocom.kr/igg_store/?idx=85 | www.facebook.com/ads/image/ | www.instagram.com/p/DYOog5AjLd4/</t>
  </si>
  <si>
    <t>utm_source=meta&amp;utm_medium=paid_social&amp;utm_campaign=120235591897270396&amp;utm_term=120235591897230396&amp;utm_content=120245391104050396&amp;utm_id=120235591897270396&amp;campaign_alias=meta_biocom_meta_biocom_igg_yeonddle_reel_honeymoon_260512&amp;meta_campaign_id=120235591897270396&amp;meta_adset_id=120235591897230396&amp;meta_ad_id=120245391104050396</t>
  </si>
  <si>
    <t>meta_biocom_meta_biocom_igg_yeonddle_reel_honeymoon_260512</t>
  </si>
  <si>
    <t>meta_biocom_igg_amondstory_260514</t>
  </si>
  <si>
    <t>120245494743430396</t>
  </si>
  <si>
    <t>biocom.kr/igg_store/?idx=85 | www.instagram.com/p/DYTaEHEDCPW/</t>
  </si>
  <si>
    <t>utm_source=meta&amp;utm_medium=paid_social&amp;utm_campaign=120235591897270396&amp;utm_term=120235591897230396&amp;utm_content=120245494743430396&amp;utm_id=120235591897270396&amp;campaign_alias=meta_biocom_meta_biocom_igg_amondstory_260514&amp;meta_campaign_id=120235591897270396&amp;meta_adset_id=120235591897230396&amp;meta_ad_id=120245494743430396</t>
  </si>
  <si>
    <t>meta_biocom_meta_biocom_igg_amondstory_260514</t>
  </si>
  <si>
    <t>풍성밸런스</t>
  </si>
  <si>
    <t>120215102309680396</t>
  </si>
  <si>
    <t>풍성밸런스6_ 풍성함되찾는방법</t>
  </si>
  <si>
    <t>120215196342520396</t>
  </si>
  <si>
    <t>biocom.kr/supplements/?idx=171 | www.facebook.com/ads/image/ | www.instagram.com/p/DD4M7vXMQWN/</t>
  </si>
  <si>
    <t>utm_source=meta&amp;utm_medium=paid_social&amp;utm_campaign=120215102309650396&amp;utm_term=120215102309680396&amp;utm_content=120215196342520396&amp;utm_id=120215102309650396&amp;campaign_alias=meta_biocom_풍성밸런스6_풍성함되찾는방법&amp;meta_campaign_id=120215102309650396&amp;meta_adset_id=120215102309680396&amp;meta_ad_id=120215196342520396</t>
  </si>
  <si>
    <t>meta_biocom_풍성밸런스6_풍성함되찾는방법</t>
  </si>
  <si>
    <t>[바이오컴] 호르몬 검사 바이럴 소재 캠페인_0811</t>
  </si>
  <si>
    <t>120231749833120396</t>
  </si>
  <si>
    <t>종합호르몬분석_바이럴소재_0811</t>
  </si>
  <si>
    <t>120231749833100396</t>
  </si>
  <si>
    <t>[가정의달 프로모션] 종호균 프로모션 x 백수정님</t>
  </si>
  <si>
    <t>120245002839480396</t>
  </si>
  <si>
    <t>biocom.kr/shop_view?idx=506 | www.facebook.com/ads/image/ | www.instagram.com/p/DX_kkr6jCI_/</t>
  </si>
  <si>
    <t>utm_source=meta&amp;utm_medium=paid_social&amp;utm_campaign=120231749833120396&amp;utm_term=120231749833100396&amp;utm_content=120245002839480396&amp;utm_id=120231749833120396&amp;campaign_alias=meta_biocom_가정의달_프로모션_종호균_프로모션_x_백수정님&amp;meta_campaign_id=120231749833120396&amp;meta_adset_id=120231749833100396&amp;meta_ad_id=120245002839480396</t>
  </si>
  <si>
    <t>meta_biocom_가정의달_프로모션_종호균_프로모션_x_백수정님</t>
  </si>
  <si>
    <t>meta_biocom_songyuul_reel5_260512</t>
  </si>
  <si>
    <t>120245373750370396</t>
  </si>
  <si>
    <t>www.instagram.com/p/DYOKLsMDPW1/</t>
  </si>
  <si>
    <t>utm_source=meta&amp;utm_medium=paid_social&amp;utm_campaign=120245003319500396&amp;utm_term=120245370784880396&amp;utm_content=120245373750370396&amp;utm_id=120245003319500396&amp;campaign_alias=meta_biocom_meta_biocom_songyuul_reel5_260512&amp;meta_campaign_id=120245003319500396&amp;meta_adset_id=120245370784880396&amp;meta_ad_id=120245373750370396</t>
  </si>
  <si>
    <t>meta_biocom_meta_biocom_songyuul_reel5_260512</t>
  </si>
  <si>
    <t>[연뜰살뜰x음과검] mast검사 스토리2 - 사본</t>
  </si>
  <si>
    <t>120242626208390396</t>
  </si>
  <si>
    <t>www.instagram.com/p/DVKSpWGjDN9/</t>
  </si>
  <si>
    <t>utm_source=meta&amp;utm_medium=paid_social&amp;utm_campaign=120242626179290396&amp;utm_term=120242626179270396&amp;utm_content=120242626208390396&amp;utm_id=120242626179290396&amp;campaign_alias=meta_biocom_연뜰살뜰x음과검_mast검사_스토리2_사본&amp;meta_campaign_id=120242626179290396&amp;meta_adset_id=120242626179270396&amp;meta_ad_id=120242626208390396</t>
  </si>
  <si>
    <t>meta_biocom_연뜰살뜰x음과검_mast검사_스토리2_사본</t>
  </si>
  <si>
    <t>[요즘픽X음과검] 상시 게시글</t>
  </si>
  <si>
    <t>120239854599920396</t>
  </si>
  <si>
    <t>utm_source=meta&amp;utm_medium=paid_social&amp;utm_campaign=120235591897270396&amp;utm_term=120235591897230396&amp;utm_content=120239854599920396&amp;utm_id=120235591897270396&amp;campaign_alias=meta_biocom_요즘픽x음과검_상시_게시글&amp;meta_campaign_id=120235591897270396&amp;meta_adset_id=120235591897230396&amp;meta_ad_id=120239854599920396</t>
  </si>
  <si>
    <t>meta_biocom_요즘픽x음과검_상시_게시글</t>
  </si>
  <si>
    <t>meta_biocom_igg_hwajung_260514</t>
  </si>
  <si>
    <t>120245498758690396</t>
  </si>
  <si>
    <t>www.instagram.com/p/DYToDEyjK7i/</t>
  </si>
  <si>
    <t>utm_source=meta&amp;utm_medium=paid_social&amp;utm_campaign=120245003319500396&amp;utm_term=120245498758680396&amp;utm_content=120245498758690396&amp;utm_id=120245003319500396&amp;campaign_alias=meta_biocom_meta_biocom_igg_hwajung_260514&amp;meta_campaign_id=120245003319500396&amp;meta_adset_id=120245498758680396&amp;meta_ad_id=120245498758690396</t>
  </si>
  <si>
    <t>meta_biocom_meta_biocom_igg_hwajung_260514</t>
  </si>
  <si>
    <t>meta_biocom_iiari_acid_260518</t>
  </si>
  <si>
    <t>120245700952900396</t>
  </si>
  <si>
    <t>biocom.kr/iiary02 | www.instagram.com/p/DYdgulVjHLM/</t>
  </si>
  <si>
    <t>utm_source=meta&amp;utm_medium=paid_social&amp;utm_campaign=120245003319500396&amp;utm_term=120245700952890396&amp;utm_content=120245700952900396&amp;utm_id=120245003319500396&amp;campaign_alias=meta_biocom_meta_biocom_iiari_acid_260518&amp;meta_campaign_id=120245003319500396&amp;meta_adset_id=120245700952890396&amp;meta_ad_id=120245700952900396</t>
  </si>
  <si>
    <t>meta_biocom_meta_biocom_iiari_acid_260518</t>
  </si>
  <si>
    <t>[연뜰살뜰x음과검] 2차공구 - 사본 - 사본</t>
  </si>
  <si>
    <t>120242626208430396</t>
  </si>
  <si>
    <t>utm_source=meta&amp;utm_medium=paid_social&amp;utm_campaign=120242626179290396&amp;utm_term=120242626179270396&amp;utm_content=120242626208430396&amp;utm_id=120242626179290396&amp;campaign_alias=meta_biocom_연뜰살뜰x음과검_2차공구_사본_사본&amp;meta_campaign_id=120242626179290396&amp;meta_adset_id=120242626179270396&amp;meta_ad_id=120242626208430396</t>
  </si>
  <si>
    <t>meta_biocom_연뜰살뜰x음과검_2차공구_사본_사본</t>
  </si>
  <si>
    <t>meta_biocom_songyuul_reel3_260512</t>
  </si>
  <si>
    <t>120245371752800396</t>
  </si>
  <si>
    <t>www.instagram.com/p/DW2mvWHjD2G/</t>
  </si>
  <si>
    <t>utm_source=meta&amp;utm_medium=paid_social&amp;utm_campaign=120245003319500396&amp;utm_term=120245370784880396&amp;utm_content=120245371752800396&amp;utm_id=120245003319500396&amp;campaign_alias=meta_biocom_meta_biocom_songyuul_reel3_260512&amp;meta_campaign_id=120245003319500396&amp;meta_adset_id=120245370784880396&amp;meta_ad_id=120245371752800396</t>
  </si>
  <si>
    <t>meta_biocom_meta_biocom_songyuul_reel3_260512</t>
  </si>
  <si>
    <t>풍성밸런스5_후기_잔머리부터나요</t>
  </si>
  <si>
    <t>120215107621910396</t>
  </si>
  <si>
    <t>biocom.kr/shop_view/?idx=171 | www.facebook.com/ads/image/ | www.instagram.com/p/DYUFqC1jNeR/</t>
  </si>
  <si>
    <t>utm_source=meta&amp;utm_medium=paid_social&amp;utm_campaign=120215102309650396&amp;utm_term=120215102309680396&amp;utm_content=120215107621910396&amp;utm_id=120215102309650396&amp;campaign_alias=meta_biocom_풍성밸런스5_후기_잔머리부터나요&amp;meta_campaign_id=120215102309650396&amp;meta_adset_id=120215102309680396&amp;meta_ad_id=120215107621910396</t>
  </si>
  <si>
    <t>meta_biocom_풍성밸런스5_후기_잔머리부터나요</t>
  </si>
  <si>
    <t>[송율x바이오컴] 04.08-04.15</t>
  </si>
  <si>
    <t>120243539487070396</t>
  </si>
  <si>
    <t>utm_source=meta&amp;utm_medium=paid_social&amp;utm_campaign=120242626179290396&amp;utm_term=120242626179270396&amp;utm_content=120243539487070396&amp;utm_id=120242626179290396&amp;campaign_alias=meta_biocom_송율x바이오컴_04_08_04_15&amp;meta_campaign_id=120242626179290396&amp;meta_adset_id=120242626179270396&amp;meta_ad_id=120243539487070396</t>
  </si>
  <si>
    <t>meta_biocom_송율x바이오컴_04_08_04_15</t>
  </si>
  <si>
    <t>meta_biocom_songyuul_reel4_260512</t>
  </si>
  <si>
    <t>120245372022810396</t>
  </si>
  <si>
    <t>www.instagram.com/p/DJVl6foMsb_/</t>
  </si>
  <si>
    <t>utm_source=meta&amp;utm_medium=paid_social&amp;utm_campaign=120245003319500396&amp;utm_term=120245370784880396&amp;utm_content=120245372022810396&amp;utm_id=120245003319500396&amp;campaign_alias=meta_biocom_meta_biocom_songyuul_reel4_260512&amp;meta_campaign_id=120245003319500396&amp;meta_adset_id=120245370784880396&amp;meta_ad_id=120245372022810396</t>
  </si>
  <si>
    <t>meta_biocom_meta_biocom_songyuul_reel4_260512</t>
  </si>
  <si>
    <t>meta_biocom_igg_skin2_reel1_260507 - 사본</t>
  </si>
  <si>
    <t>120245328561040396</t>
  </si>
  <si>
    <t>utm_source=meta&amp;utm_medium=paid_social&amp;utm_campaign=120235591897270396&amp;utm_term=120235591897230396&amp;utm_content=120245328561040396&amp;utm_id=120235591897270396&amp;campaign_alias=meta_biocom_meta_biocom_igg_skin2_reel1_260507_사본&amp;meta_campaign_id=120235591897270396&amp;meta_adset_id=120235591897230396&amp;meta_ad_id=120245328561040396</t>
  </si>
  <si>
    <t>meta_biocom_meta_biocom_igg_skin2_reel1_260507_사본</t>
  </si>
  <si>
    <t>meta_biocom_acid_musclestory1_260507</t>
  </si>
  <si>
    <t>120245053918050396</t>
  </si>
  <si>
    <t>biocom.kr/shop_view?idx=259 | www.instagram.com/p/DYMWDZLDGMk/</t>
  </si>
  <si>
    <t>utm_source=meta&amp;utm_medium=paid_social&amp;utm_campaign=120244876670640396&amp;utm_term=120245053918020396&amp;utm_content=120245053918050396&amp;utm_id=120244876670640396&amp;campaign_alias=meta_biocom_meta_biocom_acid_musclestory1_260507&amp;meta_campaign_id=120244876670640396&amp;meta_adset_id=120245053918020396&amp;meta_ad_id=120245053918050396</t>
  </si>
  <si>
    <t>meta_biocom_meta_biocom_acid_musclestory1_260507</t>
  </si>
  <si>
    <t>120242626208410396</t>
  </si>
  <si>
    <t>utm_source=meta&amp;utm_medium=paid_social&amp;utm_campaign=120242626179290396&amp;utm_term=120242626179270396&amp;utm_content=120242626208410396&amp;utm_id=120242626179290396&amp;campaign_alias=meta_biocom_연뜰살뜰x음과검_mast검사_스토리1_사본&amp;meta_campaign_id=120242626179290396&amp;meta_adset_id=120242626179270396&amp;meta_ad_id=120242626208410396</t>
  </si>
  <si>
    <t>항목</t>
  </si>
  <si>
    <t>값</t>
  </si>
  <si>
    <t>문서 목적</t>
  </si>
  <si>
    <t>오늘 운용 중인 바이오컴 Meta 광고 소재 중 UTM 수정이 필요한 항목을 그로스팀이 채우는 체크리스트</t>
  </si>
  <si>
    <t>기준일</t>
  </si>
  <si>
    <t>2026-05-18 KST</t>
  </si>
  <si>
    <t>CSV 생성시각</t>
  </si>
  <si>
    <t>2026-05-18 21:33:46 KST</t>
  </si>
  <si>
    <t>XLSX 생성시각</t>
  </si>
  <si>
    <t>데이터 소스</t>
  </si>
  <si>
    <t>Meta Marketing API read-only 조회 + 광고 소재 URL/URL parameters 점검</t>
  </si>
  <si>
    <t>광고 계정</t>
  </si>
  <si>
    <t>act_3138805896402376</t>
  </si>
  <si>
    <t>포함 기준</t>
  </si>
  <si>
    <t>effective_status=ACTIVE 또는 2026-05-18 당일 spend/impressions/clicks 중 하나가 0 초과인 광고 소재</t>
  </si>
  <si>
    <t>총 수정 대상</t>
  </si>
  <si>
    <t>문제 광고: 동적값 미치환/광고별칭 템플릿</t>
  </si>
  <si>
    <t>UTM 누락 광고</t>
  </si>
  <si>
    <t>그로스팀 입력칸</t>
  </si>
  <si>
    <t>그로스팀_처리상태, 담당자, 수정완료일, 실제_campaign_alias, 비고</t>
  </si>
  <si>
    <t>권장 적용 원칙</t>
  </si>
  <si>
    <t>동적 매크로 {{campaign.id}} 대신 현재 확인된 고정 campaign/adset/ad ID와 실제 광고별칭을 URL 파라미터에 입력</t>
  </si>
  <si>
    <t>주의</t>
  </si>
  <si>
    <t>이 파일은 수정 요청 체크리스트이며 Meta 계정 설정은 변경하지 않았음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</si>
</sst>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17324D"/>
      </patternFill>
    </fill>
    <fill>
      <patternFill patternType="solid">
        <fgColor rgb="FFF8FBF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3" fontId="0" fillId="6" borderId="1" xfId="0" applyNumberFormat="1" applyFill="1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"/>
  <sheetViews>
    <sheetView tabSelected="1" workbookViewId="0">
      <pane xSplit="4" ySplit="1" topLeftCell="Y2" activePane="bottomRight" state="frozen"/>
      <selection pane="topRight"/>
      <selection pane="bottomLeft"/>
      <selection pane="bottomRight" activeCell="AF2" sqref="AF2"/>
    </sheetView>
  </sheetViews>
  <sheetFormatPr baseColWidth="10" defaultColWidth="8.83203125" defaultRowHeight="17"/>
  <cols>
    <col min="1" max="2" width="16" customWidth="1"/>
    <col min="3" max="3" width="34" customWidth="1"/>
    <col min="4" max="4" width="28" customWidth="1"/>
    <col min="5" max="5" width="30" customWidth="1"/>
    <col min="6" max="6" width="36" customWidth="1"/>
    <col min="7" max="7" width="42" customWidth="1"/>
    <col min="8" max="8" width="14" customWidth="1"/>
    <col min="9" max="10" width="12" customWidth="1"/>
    <col min="11" max="11" width="38" customWidth="1"/>
    <col min="12" max="12" width="20" customWidth="1"/>
    <col min="13" max="13" width="34" customWidth="1"/>
    <col min="14" max="14" width="20" customWidth="1"/>
    <col min="15" max="15" width="36" customWidth="1"/>
    <col min="16" max="16" width="20" customWidth="1"/>
    <col min="17" max="18" width="18" customWidth="1"/>
    <col min="19" max="19" width="42" customWidth="1"/>
    <col min="20" max="20" width="52" customWidth="1"/>
    <col min="21" max="30" width="18" customWidth="1"/>
    <col min="31" max="31" width="70" customWidth="1"/>
    <col min="32" max="32" width="34" customWidth="1"/>
  </cols>
  <sheetData>
    <row r="1" spans="1:32" ht="3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08">
      <c r="A2" s="3"/>
      <c r="B2" s="3"/>
      <c r="C2" s="3"/>
      <c r="D2" s="3"/>
      <c r="E2" s="4" t="s">
        <v>32</v>
      </c>
      <c r="F2" s="4" t="s">
        <v>33</v>
      </c>
      <c r="G2" s="4" t="s">
        <v>34</v>
      </c>
      <c r="H2" s="5">
        <v>112346</v>
      </c>
      <c r="I2" s="5">
        <v>4942</v>
      </c>
      <c r="J2" s="5">
        <v>84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41</v>
      </c>
      <c r="S2" s="4" t="s">
        <v>42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 t="s">
        <v>43</v>
      </c>
      <c r="AF2" s="4" t="s">
        <v>44</v>
      </c>
    </row>
    <row r="3" spans="1:32" ht="108">
      <c r="A3" s="3"/>
      <c r="B3" s="3"/>
      <c r="C3" s="3"/>
      <c r="D3" s="3"/>
      <c r="E3" s="4" t="s">
        <v>32</v>
      </c>
      <c r="F3" s="4" t="s">
        <v>33</v>
      </c>
      <c r="G3" s="4" t="s">
        <v>34</v>
      </c>
      <c r="H3" s="5">
        <v>107926</v>
      </c>
      <c r="I3" s="5">
        <v>3308</v>
      </c>
      <c r="J3" s="5">
        <v>115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41</v>
      </c>
      <c r="R3" s="4" t="s">
        <v>41</v>
      </c>
      <c r="S3" s="4" t="s">
        <v>51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52</v>
      </c>
      <c r="AF3" s="4" t="s">
        <v>53</v>
      </c>
    </row>
    <row r="4" spans="1:32" ht="90">
      <c r="A4" s="3"/>
      <c r="B4" s="3"/>
      <c r="C4" s="3"/>
      <c r="D4" s="3"/>
      <c r="E4" s="4" t="s">
        <v>32</v>
      </c>
      <c r="F4" s="4" t="s">
        <v>33</v>
      </c>
      <c r="G4" s="4" t="s">
        <v>34</v>
      </c>
      <c r="H4" s="5">
        <v>78774</v>
      </c>
      <c r="I4" s="5">
        <v>4966</v>
      </c>
      <c r="J4" s="5">
        <v>189</v>
      </c>
      <c r="K4" s="4" t="s">
        <v>54</v>
      </c>
      <c r="L4" s="4" t="s">
        <v>55</v>
      </c>
      <c r="M4" s="4" t="s">
        <v>56</v>
      </c>
      <c r="N4" s="4" t="s">
        <v>57</v>
      </c>
      <c r="O4" s="4" t="s">
        <v>58</v>
      </c>
      <c r="P4" s="4" t="s">
        <v>59</v>
      </c>
      <c r="Q4" s="4" t="s">
        <v>60</v>
      </c>
      <c r="R4" s="4" t="s">
        <v>60</v>
      </c>
      <c r="S4" s="4" t="s">
        <v>61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 t="s">
        <v>62</v>
      </c>
      <c r="AF4" s="4" t="s">
        <v>63</v>
      </c>
    </row>
    <row r="5" spans="1:32" ht="126">
      <c r="A5" s="3"/>
      <c r="B5" s="3"/>
      <c r="C5" s="3"/>
      <c r="D5" s="3"/>
      <c r="E5" s="6" t="s">
        <v>64</v>
      </c>
      <c r="F5" s="6" t="s">
        <v>65</v>
      </c>
      <c r="G5" s="6" t="s">
        <v>66</v>
      </c>
      <c r="H5" s="7">
        <v>69592</v>
      </c>
      <c r="I5" s="7">
        <v>3649</v>
      </c>
      <c r="J5" s="7">
        <v>109</v>
      </c>
      <c r="K5" s="6" t="s">
        <v>67</v>
      </c>
      <c r="L5" s="6" t="s">
        <v>68</v>
      </c>
      <c r="M5" s="6" t="s">
        <v>69</v>
      </c>
      <c r="N5" s="6" t="s">
        <v>70</v>
      </c>
      <c r="O5" s="6" t="s">
        <v>71</v>
      </c>
      <c r="P5" s="6" t="s">
        <v>72</v>
      </c>
      <c r="Q5" s="6" t="s">
        <v>41</v>
      </c>
      <c r="R5" s="6" t="s">
        <v>41</v>
      </c>
      <c r="S5" s="6" t="s">
        <v>73</v>
      </c>
      <c r="T5" s="6" t="s">
        <v>74</v>
      </c>
      <c r="U5" s="6" t="s">
        <v>75</v>
      </c>
      <c r="V5" s="6" t="s">
        <v>76</v>
      </c>
      <c r="W5" s="6" t="s">
        <v>77</v>
      </c>
      <c r="X5" s="6" t="s">
        <v>78</v>
      </c>
      <c r="Y5" s="6" t="s">
        <v>79</v>
      </c>
      <c r="Z5" s="6" t="s">
        <v>77</v>
      </c>
      <c r="AA5" s="6" t="s">
        <v>80</v>
      </c>
      <c r="AB5" s="6" t="s">
        <v>77</v>
      </c>
      <c r="AC5" s="6" t="s">
        <v>78</v>
      </c>
      <c r="AD5" s="6" t="s">
        <v>79</v>
      </c>
      <c r="AE5" s="6" t="s">
        <v>81</v>
      </c>
      <c r="AF5" s="6" t="s">
        <v>82</v>
      </c>
    </row>
    <row r="6" spans="1:32" ht="108">
      <c r="A6" s="3"/>
      <c r="B6" s="3"/>
      <c r="C6" s="3"/>
      <c r="D6" s="3"/>
      <c r="E6" s="4" t="s">
        <v>32</v>
      </c>
      <c r="F6" s="4" t="s">
        <v>33</v>
      </c>
      <c r="G6" s="4" t="s">
        <v>34</v>
      </c>
      <c r="H6" s="5">
        <v>55023</v>
      </c>
      <c r="I6" s="5">
        <v>3754</v>
      </c>
      <c r="J6" s="5">
        <v>104</v>
      </c>
      <c r="K6" s="4" t="s">
        <v>83</v>
      </c>
      <c r="L6" s="4" t="s">
        <v>84</v>
      </c>
      <c r="M6" s="4" t="s">
        <v>85</v>
      </c>
      <c r="N6" s="4" t="s">
        <v>86</v>
      </c>
      <c r="O6" s="4" t="s">
        <v>87</v>
      </c>
      <c r="P6" s="4" t="s">
        <v>88</v>
      </c>
      <c r="Q6" s="4" t="s">
        <v>41</v>
      </c>
      <c r="R6" s="4" t="s">
        <v>41</v>
      </c>
      <c r="S6" s="4" t="s">
        <v>89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 t="s">
        <v>90</v>
      </c>
      <c r="AF6" s="4" t="s">
        <v>91</v>
      </c>
    </row>
    <row r="7" spans="1:32" ht="90">
      <c r="A7" s="3"/>
      <c r="B7" s="3"/>
      <c r="C7" s="3"/>
      <c r="D7" s="3"/>
      <c r="E7" s="4" t="s">
        <v>32</v>
      </c>
      <c r="F7" s="4" t="s">
        <v>33</v>
      </c>
      <c r="G7" s="4" t="s">
        <v>34</v>
      </c>
      <c r="H7" s="5">
        <v>50555</v>
      </c>
      <c r="I7" s="5">
        <v>2195</v>
      </c>
      <c r="J7" s="5">
        <v>64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92</v>
      </c>
      <c r="P7" s="4" t="s">
        <v>93</v>
      </c>
      <c r="Q7" s="4" t="s">
        <v>41</v>
      </c>
      <c r="R7" s="4" t="s">
        <v>41</v>
      </c>
      <c r="S7" s="4" t="s">
        <v>94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 t="s">
        <v>95</v>
      </c>
      <c r="AF7" s="4" t="s">
        <v>96</v>
      </c>
    </row>
    <row r="8" spans="1:32" ht="126">
      <c r="A8" s="3"/>
      <c r="B8" s="3"/>
      <c r="C8" s="3"/>
      <c r="D8" s="3"/>
      <c r="E8" s="6" t="s">
        <v>64</v>
      </c>
      <c r="F8" s="6" t="s">
        <v>65</v>
      </c>
      <c r="G8" s="6" t="s">
        <v>66</v>
      </c>
      <c r="H8" s="7">
        <v>48924</v>
      </c>
      <c r="I8" s="7">
        <v>1890</v>
      </c>
      <c r="J8" s="7">
        <v>40</v>
      </c>
      <c r="K8" s="6" t="s">
        <v>67</v>
      </c>
      <c r="L8" s="6" t="s">
        <v>68</v>
      </c>
      <c r="M8" s="6" t="s">
        <v>97</v>
      </c>
      <c r="N8" s="6" t="s">
        <v>98</v>
      </c>
      <c r="O8" s="6" t="s">
        <v>99</v>
      </c>
      <c r="P8" s="6" t="s">
        <v>100</v>
      </c>
      <c r="Q8" s="6" t="s">
        <v>41</v>
      </c>
      <c r="R8" s="6" t="s">
        <v>41</v>
      </c>
      <c r="S8" s="6" t="s">
        <v>101</v>
      </c>
      <c r="T8" s="6" t="s">
        <v>74</v>
      </c>
      <c r="U8" s="6" t="s">
        <v>75</v>
      </c>
      <c r="V8" s="6" t="s">
        <v>76</v>
      </c>
      <c r="W8" s="6" t="s">
        <v>77</v>
      </c>
      <c r="X8" s="6" t="s">
        <v>78</v>
      </c>
      <c r="Y8" s="6" t="s">
        <v>79</v>
      </c>
      <c r="Z8" s="6" t="s">
        <v>77</v>
      </c>
      <c r="AA8" s="6" t="s">
        <v>80</v>
      </c>
      <c r="AB8" s="6" t="s">
        <v>77</v>
      </c>
      <c r="AC8" s="6" t="s">
        <v>78</v>
      </c>
      <c r="AD8" s="6" t="s">
        <v>79</v>
      </c>
      <c r="AE8" s="6" t="s">
        <v>102</v>
      </c>
      <c r="AF8" s="6" t="s">
        <v>103</v>
      </c>
    </row>
    <row r="9" spans="1:32" ht="108">
      <c r="A9" s="3"/>
      <c r="B9" s="3"/>
      <c r="C9" s="3"/>
      <c r="D9" s="3"/>
      <c r="E9" s="4" t="s">
        <v>32</v>
      </c>
      <c r="F9" s="4" t="s">
        <v>33</v>
      </c>
      <c r="G9" s="4" t="s">
        <v>34</v>
      </c>
      <c r="H9" s="5">
        <v>48027</v>
      </c>
      <c r="I9" s="5">
        <v>3364</v>
      </c>
      <c r="J9" s="5">
        <v>27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104</v>
      </c>
      <c r="P9" s="4" t="s">
        <v>105</v>
      </c>
      <c r="Q9" s="4" t="s">
        <v>41</v>
      </c>
      <c r="R9" s="4" t="s">
        <v>41</v>
      </c>
      <c r="S9" s="4" t="s">
        <v>106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 t="s">
        <v>107</v>
      </c>
      <c r="AF9" s="4" t="s">
        <v>108</v>
      </c>
    </row>
    <row r="10" spans="1:32" ht="126">
      <c r="A10" s="3"/>
      <c r="B10" s="3"/>
      <c r="C10" s="3"/>
      <c r="D10" s="3"/>
      <c r="E10" s="6" t="s">
        <v>64</v>
      </c>
      <c r="F10" s="6" t="s">
        <v>65</v>
      </c>
      <c r="G10" s="6" t="s">
        <v>66</v>
      </c>
      <c r="H10" s="7">
        <v>39757</v>
      </c>
      <c r="I10" s="7">
        <v>2139</v>
      </c>
      <c r="J10" s="7">
        <v>84</v>
      </c>
      <c r="K10" s="6" t="s">
        <v>54</v>
      </c>
      <c r="L10" s="6" t="s">
        <v>55</v>
      </c>
      <c r="M10" s="6" t="s">
        <v>56</v>
      </c>
      <c r="N10" s="6" t="s">
        <v>57</v>
      </c>
      <c r="O10" s="6" t="s">
        <v>109</v>
      </c>
      <c r="P10" s="6" t="s">
        <v>110</v>
      </c>
      <c r="Q10" s="6" t="s">
        <v>60</v>
      </c>
      <c r="R10" s="6" t="s">
        <v>60</v>
      </c>
      <c r="S10" s="6" t="s">
        <v>111</v>
      </c>
      <c r="T10" s="6" t="s">
        <v>74</v>
      </c>
      <c r="U10" s="6" t="s">
        <v>75</v>
      </c>
      <c r="V10" s="6" t="s">
        <v>76</v>
      </c>
      <c r="W10" s="6" t="s">
        <v>77</v>
      </c>
      <c r="X10" s="6" t="s">
        <v>78</v>
      </c>
      <c r="Y10" s="6" t="s">
        <v>79</v>
      </c>
      <c r="Z10" s="6" t="s">
        <v>77</v>
      </c>
      <c r="AA10" s="6" t="s">
        <v>80</v>
      </c>
      <c r="AB10" s="6" t="s">
        <v>77</v>
      </c>
      <c r="AC10" s="6" t="s">
        <v>78</v>
      </c>
      <c r="AD10" s="6" t="s">
        <v>79</v>
      </c>
      <c r="AE10" s="6" t="s">
        <v>112</v>
      </c>
      <c r="AF10" s="6" t="s">
        <v>113</v>
      </c>
    </row>
    <row r="11" spans="1:32" ht="126">
      <c r="A11" s="3"/>
      <c r="B11" s="3"/>
      <c r="C11" s="3"/>
      <c r="D11" s="3"/>
      <c r="E11" s="6" t="s">
        <v>64</v>
      </c>
      <c r="F11" s="6" t="s">
        <v>65</v>
      </c>
      <c r="G11" s="6" t="s">
        <v>66</v>
      </c>
      <c r="H11" s="7">
        <v>36689</v>
      </c>
      <c r="I11" s="7">
        <v>1059</v>
      </c>
      <c r="J11" s="7">
        <v>21</v>
      </c>
      <c r="K11" s="6" t="s">
        <v>114</v>
      </c>
      <c r="L11" s="6" t="s">
        <v>115</v>
      </c>
      <c r="M11" s="6" t="s">
        <v>116</v>
      </c>
      <c r="N11" s="6" t="s">
        <v>117</v>
      </c>
      <c r="O11" s="6" t="s">
        <v>118</v>
      </c>
      <c r="P11" s="6" t="s">
        <v>119</v>
      </c>
      <c r="Q11" s="6" t="s">
        <v>41</v>
      </c>
      <c r="R11" s="6" t="s">
        <v>41</v>
      </c>
      <c r="S11" s="6" t="s">
        <v>120</v>
      </c>
      <c r="T11" s="6" t="s">
        <v>74</v>
      </c>
      <c r="U11" s="6" t="s">
        <v>75</v>
      </c>
      <c r="V11" s="6" t="s">
        <v>76</v>
      </c>
      <c r="W11" s="6" t="s">
        <v>77</v>
      </c>
      <c r="X11" s="6" t="s">
        <v>78</v>
      </c>
      <c r="Y11" s="6" t="s">
        <v>79</v>
      </c>
      <c r="Z11" s="6" t="s">
        <v>77</v>
      </c>
      <c r="AA11" s="6" t="s">
        <v>80</v>
      </c>
      <c r="AB11" s="6" t="s">
        <v>77</v>
      </c>
      <c r="AC11" s="6" t="s">
        <v>78</v>
      </c>
      <c r="AD11" s="6" t="s">
        <v>79</v>
      </c>
      <c r="AE11" s="6" t="s">
        <v>121</v>
      </c>
      <c r="AF11" s="6" t="s">
        <v>122</v>
      </c>
    </row>
    <row r="12" spans="1:32" ht="126">
      <c r="A12" s="3"/>
      <c r="B12" s="3"/>
      <c r="C12" s="3"/>
      <c r="D12" s="3"/>
      <c r="E12" s="6" t="s">
        <v>64</v>
      </c>
      <c r="F12" s="6" t="s">
        <v>65</v>
      </c>
      <c r="G12" s="6" t="s">
        <v>66</v>
      </c>
      <c r="H12" s="7">
        <v>36256</v>
      </c>
      <c r="I12" s="7">
        <v>1362</v>
      </c>
      <c r="J12" s="7">
        <v>51</v>
      </c>
      <c r="K12" s="6" t="s">
        <v>114</v>
      </c>
      <c r="L12" s="6" t="s">
        <v>115</v>
      </c>
      <c r="M12" s="6" t="s">
        <v>123</v>
      </c>
      <c r="N12" s="6" t="s">
        <v>124</v>
      </c>
      <c r="O12" s="6" t="s">
        <v>125</v>
      </c>
      <c r="P12" s="6" t="s">
        <v>126</v>
      </c>
      <c r="Q12" s="6" t="s">
        <v>41</v>
      </c>
      <c r="R12" s="6" t="s">
        <v>41</v>
      </c>
      <c r="S12" s="6" t="s">
        <v>127</v>
      </c>
      <c r="T12" s="6" t="s">
        <v>74</v>
      </c>
      <c r="U12" s="6" t="s">
        <v>75</v>
      </c>
      <c r="V12" s="6" t="s">
        <v>76</v>
      </c>
      <c r="W12" s="6" t="s">
        <v>77</v>
      </c>
      <c r="X12" s="6" t="s">
        <v>78</v>
      </c>
      <c r="Y12" s="6" t="s">
        <v>79</v>
      </c>
      <c r="Z12" s="6" t="s">
        <v>77</v>
      </c>
      <c r="AA12" s="6" t="s">
        <v>80</v>
      </c>
      <c r="AB12" s="6" t="s">
        <v>77</v>
      </c>
      <c r="AC12" s="6" t="s">
        <v>78</v>
      </c>
      <c r="AD12" s="6" t="s">
        <v>79</v>
      </c>
      <c r="AE12" s="6" t="s">
        <v>128</v>
      </c>
      <c r="AF12" s="6" t="s">
        <v>129</v>
      </c>
    </row>
    <row r="13" spans="1:32" ht="108">
      <c r="A13" s="3"/>
      <c r="B13" s="3"/>
      <c r="C13" s="3"/>
      <c r="D13" s="3"/>
      <c r="E13" s="4" t="s">
        <v>32</v>
      </c>
      <c r="F13" s="4" t="s">
        <v>33</v>
      </c>
      <c r="G13" s="4" t="s">
        <v>34</v>
      </c>
      <c r="H13" s="5">
        <v>35575</v>
      </c>
      <c r="I13" s="5">
        <v>1667</v>
      </c>
      <c r="J13" s="5">
        <v>27</v>
      </c>
      <c r="K13" s="4" t="s">
        <v>45</v>
      </c>
      <c r="L13" s="4" t="s">
        <v>46</v>
      </c>
      <c r="M13" s="4" t="s">
        <v>47</v>
      </c>
      <c r="N13" s="4" t="s">
        <v>48</v>
      </c>
      <c r="O13" s="4" t="s">
        <v>130</v>
      </c>
      <c r="P13" s="4" t="s">
        <v>131</v>
      </c>
      <c r="Q13" s="4" t="s">
        <v>41</v>
      </c>
      <c r="R13" s="4" t="s">
        <v>41</v>
      </c>
      <c r="S13" s="4" t="s">
        <v>132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 t="s">
        <v>133</v>
      </c>
      <c r="AF13" s="4" t="s">
        <v>134</v>
      </c>
    </row>
    <row r="14" spans="1:32" ht="108">
      <c r="A14" s="3"/>
      <c r="B14" s="3"/>
      <c r="C14" s="3"/>
      <c r="D14" s="3"/>
      <c r="E14" s="4" t="s">
        <v>32</v>
      </c>
      <c r="F14" s="4" t="s">
        <v>33</v>
      </c>
      <c r="G14" s="4" t="s">
        <v>34</v>
      </c>
      <c r="H14" s="5">
        <v>32213</v>
      </c>
      <c r="I14" s="5">
        <v>1774</v>
      </c>
      <c r="J14" s="5">
        <v>61</v>
      </c>
      <c r="K14" s="4" t="s">
        <v>83</v>
      </c>
      <c r="L14" s="4" t="s">
        <v>84</v>
      </c>
      <c r="M14" s="4" t="s">
        <v>135</v>
      </c>
      <c r="N14" s="4" t="s">
        <v>136</v>
      </c>
      <c r="O14" s="4" t="s">
        <v>137</v>
      </c>
      <c r="P14" s="4" t="s">
        <v>138</v>
      </c>
      <c r="Q14" s="4" t="s">
        <v>41</v>
      </c>
      <c r="R14" s="4" t="s">
        <v>41</v>
      </c>
      <c r="S14" s="4" t="s">
        <v>139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 t="s">
        <v>140</v>
      </c>
      <c r="AF14" s="4" t="s">
        <v>141</v>
      </c>
    </row>
    <row r="15" spans="1:32" ht="126">
      <c r="A15" s="3"/>
      <c r="B15" s="3"/>
      <c r="C15" s="3"/>
      <c r="D15" s="3"/>
      <c r="E15" s="6" t="s">
        <v>64</v>
      </c>
      <c r="F15" s="6" t="s">
        <v>65</v>
      </c>
      <c r="G15" s="6" t="s">
        <v>66</v>
      </c>
      <c r="H15" s="7">
        <v>30569</v>
      </c>
      <c r="I15" s="7">
        <v>1379</v>
      </c>
      <c r="J15" s="7">
        <v>55</v>
      </c>
      <c r="K15" s="6" t="s">
        <v>67</v>
      </c>
      <c r="L15" s="6" t="s">
        <v>68</v>
      </c>
      <c r="M15" s="6" t="s">
        <v>142</v>
      </c>
      <c r="N15" s="6" t="s">
        <v>143</v>
      </c>
      <c r="O15" s="6" t="s">
        <v>144</v>
      </c>
      <c r="P15" s="6" t="s">
        <v>145</v>
      </c>
      <c r="Q15" s="6" t="s">
        <v>41</v>
      </c>
      <c r="R15" s="6" t="s">
        <v>146</v>
      </c>
      <c r="S15" s="6" t="s">
        <v>111</v>
      </c>
      <c r="T15" s="6" t="s">
        <v>74</v>
      </c>
      <c r="U15" s="6" t="s">
        <v>75</v>
      </c>
      <c r="V15" s="6" t="s">
        <v>76</v>
      </c>
      <c r="W15" s="6" t="s">
        <v>77</v>
      </c>
      <c r="X15" s="6" t="s">
        <v>78</v>
      </c>
      <c r="Y15" s="6" t="s">
        <v>79</v>
      </c>
      <c r="Z15" s="6" t="s">
        <v>77</v>
      </c>
      <c r="AA15" s="6" t="s">
        <v>80</v>
      </c>
      <c r="AB15" s="6" t="s">
        <v>77</v>
      </c>
      <c r="AC15" s="6" t="s">
        <v>78</v>
      </c>
      <c r="AD15" s="6" t="s">
        <v>79</v>
      </c>
      <c r="AE15" s="6" t="s">
        <v>147</v>
      </c>
      <c r="AF15" s="6" t="s">
        <v>148</v>
      </c>
    </row>
    <row r="16" spans="1:32" ht="108">
      <c r="A16" s="3"/>
      <c r="B16" s="3"/>
      <c r="C16" s="3"/>
      <c r="D16" s="3"/>
      <c r="E16" s="4" t="s">
        <v>32</v>
      </c>
      <c r="F16" s="4" t="s">
        <v>33</v>
      </c>
      <c r="G16" s="4" t="s">
        <v>34</v>
      </c>
      <c r="H16" s="5">
        <v>27823</v>
      </c>
      <c r="I16" s="5">
        <v>1532</v>
      </c>
      <c r="J16" s="5">
        <v>19</v>
      </c>
      <c r="K16" s="4" t="s">
        <v>45</v>
      </c>
      <c r="L16" s="4" t="s">
        <v>46</v>
      </c>
      <c r="M16" s="4" t="s">
        <v>47</v>
      </c>
      <c r="N16" s="4" t="s">
        <v>48</v>
      </c>
      <c r="O16" s="4" t="s">
        <v>149</v>
      </c>
      <c r="P16" s="4" t="s">
        <v>150</v>
      </c>
      <c r="Q16" s="4" t="s">
        <v>41</v>
      </c>
      <c r="R16" s="4" t="s">
        <v>41</v>
      </c>
      <c r="S16" s="4" t="s">
        <v>151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 t="s">
        <v>152</v>
      </c>
      <c r="AF16" s="4" t="s">
        <v>153</v>
      </c>
    </row>
    <row r="17" spans="1:32" ht="108">
      <c r="A17" s="3"/>
      <c r="B17" s="3"/>
      <c r="C17" s="3"/>
      <c r="D17" s="3"/>
      <c r="E17" s="4" t="s">
        <v>32</v>
      </c>
      <c r="F17" s="4" t="s">
        <v>33</v>
      </c>
      <c r="G17" s="4" t="s">
        <v>34</v>
      </c>
      <c r="H17" s="5">
        <v>26578</v>
      </c>
      <c r="I17" s="5">
        <v>1009</v>
      </c>
      <c r="J17" s="5">
        <v>15</v>
      </c>
      <c r="K17" s="4" t="s">
        <v>83</v>
      </c>
      <c r="L17" s="4" t="s">
        <v>84</v>
      </c>
      <c r="M17" s="4" t="s">
        <v>135</v>
      </c>
      <c r="N17" s="4" t="s">
        <v>136</v>
      </c>
      <c r="O17" s="4" t="s">
        <v>154</v>
      </c>
      <c r="P17" s="4" t="s">
        <v>155</v>
      </c>
      <c r="Q17" s="4" t="s">
        <v>41</v>
      </c>
      <c r="R17" s="4" t="s">
        <v>41</v>
      </c>
      <c r="S17" s="4" t="s">
        <v>156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 t="s">
        <v>157</v>
      </c>
      <c r="AF17" s="4" t="s">
        <v>158</v>
      </c>
    </row>
    <row r="18" spans="1:32" ht="126">
      <c r="A18" s="3"/>
      <c r="B18" s="3"/>
      <c r="C18" s="3"/>
      <c r="D18" s="3"/>
      <c r="E18" s="6" t="s">
        <v>64</v>
      </c>
      <c r="F18" s="6" t="s">
        <v>65</v>
      </c>
      <c r="G18" s="6" t="s">
        <v>66</v>
      </c>
      <c r="H18" s="7">
        <v>18756</v>
      </c>
      <c r="I18" s="7">
        <v>4327</v>
      </c>
      <c r="J18" s="7">
        <v>263</v>
      </c>
      <c r="K18" s="6" t="s">
        <v>159</v>
      </c>
      <c r="L18" s="6" t="s">
        <v>160</v>
      </c>
      <c r="M18" s="6" t="s">
        <v>161</v>
      </c>
      <c r="N18" s="6" t="s">
        <v>162</v>
      </c>
      <c r="O18" s="6" t="s">
        <v>163</v>
      </c>
      <c r="P18" s="6" t="s">
        <v>164</v>
      </c>
      <c r="Q18" s="6" t="s">
        <v>41</v>
      </c>
      <c r="R18" s="6" t="s">
        <v>41</v>
      </c>
      <c r="S18" s="6" t="s">
        <v>165</v>
      </c>
      <c r="T18" s="6" t="s">
        <v>74</v>
      </c>
      <c r="U18" s="6" t="s">
        <v>75</v>
      </c>
      <c r="V18" s="6" t="s">
        <v>76</v>
      </c>
      <c r="W18" s="6" t="s">
        <v>77</v>
      </c>
      <c r="X18" s="6" t="s">
        <v>78</v>
      </c>
      <c r="Y18" s="6" t="s">
        <v>79</v>
      </c>
      <c r="Z18" s="6" t="s">
        <v>77</v>
      </c>
      <c r="AA18" s="6" t="s">
        <v>80</v>
      </c>
      <c r="AB18" s="6" t="s">
        <v>77</v>
      </c>
      <c r="AC18" s="6" t="s">
        <v>78</v>
      </c>
      <c r="AD18" s="6" t="s">
        <v>79</v>
      </c>
      <c r="AE18" s="6" t="s">
        <v>166</v>
      </c>
      <c r="AF18" s="6" t="s">
        <v>167</v>
      </c>
    </row>
    <row r="19" spans="1:32" ht="126">
      <c r="A19" s="3"/>
      <c r="B19" s="3"/>
      <c r="C19" s="3"/>
      <c r="D19" s="3"/>
      <c r="E19" s="6" t="s">
        <v>64</v>
      </c>
      <c r="F19" s="6" t="s">
        <v>65</v>
      </c>
      <c r="G19" s="6" t="s">
        <v>66</v>
      </c>
      <c r="H19" s="7">
        <v>18143</v>
      </c>
      <c r="I19" s="7">
        <v>838</v>
      </c>
      <c r="J19" s="7">
        <v>43</v>
      </c>
      <c r="K19" s="6" t="s">
        <v>114</v>
      </c>
      <c r="L19" s="6" t="s">
        <v>115</v>
      </c>
      <c r="M19" s="6" t="s">
        <v>168</v>
      </c>
      <c r="N19" s="6" t="s">
        <v>169</v>
      </c>
      <c r="O19" s="6" t="s">
        <v>170</v>
      </c>
      <c r="P19" s="6" t="s">
        <v>171</v>
      </c>
      <c r="Q19" s="6" t="s">
        <v>41</v>
      </c>
      <c r="R19" s="6" t="s">
        <v>41</v>
      </c>
      <c r="S19" s="6" t="s">
        <v>172</v>
      </c>
      <c r="T19" s="6" t="s">
        <v>74</v>
      </c>
      <c r="U19" s="6" t="s">
        <v>75</v>
      </c>
      <c r="V19" s="6" t="s">
        <v>76</v>
      </c>
      <c r="W19" s="6" t="s">
        <v>77</v>
      </c>
      <c r="X19" s="6" t="s">
        <v>78</v>
      </c>
      <c r="Y19" s="6" t="s">
        <v>79</v>
      </c>
      <c r="Z19" s="6" t="s">
        <v>77</v>
      </c>
      <c r="AA19" s="6" t="s">
        <v>80</v>
      </c>
      <c r="AB19" s="6" t="s">
        <v>77</v>
      </c>
      <c r="AC19" s="6" t="s">
        <v>78</v>
      </c>
      <c r="AD19" s="6" t="s">
        <v>79</v>
      </c>
      <c r="AE19" s="6" t="s">
        <v>173</v>
      </c>
      <c r="AF19" s="6" t="s">
        <v>174</v>
      </c>
    </row>
    <row r="20" spans="1:32" ht="126">
      <c r="A20" s="3"/>
      <c r="B20" s="3"/>
      <c r="C20" s="3"/>
      <c r="D20" s="3"/>
      <c r="E20" s="6" t="s">
        <v>64</v>
      </c>
      <c r="F20" s="6" t="s">
        <v>65</v>
      </c>
      <c r="G20" s="6" t="s">
        <v>66</v>
      </c>
      <c r="H20" s="7">
        <v>16574</v>
      </c>
      <c r="I20" s="7">
        <v>264</v>
      </c>
      <c r="J20" s="7">
        <v>10</v>
      </c>
      <c r="K20" s="6" t="s">
        <v>159</v>
      </c>
      <c r="L20" s="6" t="s">
        <v>160</v>
      </c>
      <c r="M20" s="6" t="s">
        <v>175</v>
      </c>
      <c r="N20" s="6" t="s">
        <v>176</v>
      </c>
      <c r="O20" s="6" t="s">
        <v>177</v>
      </c>
      <c r="P20" s="6" t="s">
        <v>178</v>
      </c>
      <c r="Q20" s="6" t="s">
        <v>41</v>
      </c>
      <c r="R20" s="6" t="s">
        <v>41</v>
      </c>
      <c r="S20" s="6" t="s">
        <v>179</v>
      </c>
      <c r="T20" s="6" t="s">
        <v>74</v>
      </c>
      <c r="U20" s="6" t="s">
        <v>75</v>
      </c>
      <c r="V20" s="6" t="s">
        <v>76</v>
      </c>
      <c r="W20" s="6" t="s">
        <v>77</v>
      </c>
      <c r="X20" s="6" t="s">
        <v>78</v>
      </c>
      <c r="Y20" s="6" t="s">
        <v>79</v>
      </c>
      <c r="Z20" s="6" t="s">
        <v>77</v>
      </c>
      <c r="AA20" s="6" t="s">
        <v>80</v>
      </c>
      <c r="AB20" s="6" t="s">
        <v>77</v>
      </c>
      <c r="AC20" s="6" t="s">
        <v>78</v>
      </c>
      <c r="AD20" s="6" t="s">
        <v>79</v>
      </c>
      <c r="AE20" s="6" t="s">
        <v>180</v>
      </c>
      <c r="AF20" s="6" t="s">
        <v>181</v>
      </c>
    </row>
    <row r="21" spans="1:32" ht="126">
      <c r="A21" s="3"/>
      <c r="B21" s="3"/>
      <c r="C21" s="3"/>
      <c r="D21" s="3"/>
      <c r="E21" s="6" t="s">
        <v>64</v>
      </c>
      <c r="F21" s="6" t="s">
        <v>65</v>
      </c>
      <c r="G21" s="6" t="s">
        <v>66</v>
      </c>
      <c r="H21" s="7">
        <v>15461</v>
      </c>
      <c r="I21" s="7">
        <v>654</v>
      </c>
      <c r="J21" s="7">
        <v>5</v>
      </c>
      <c r="K21" s="6" t="s">
        <v>114</v>
      </c>
      <c r="L21" s="6" t="s">
        <v>115</v>
      </c>
      <c r="M21" s="6" t="s">
        <v>182</v>
      </c>
      <c r="N21" s="6" t="s">
        <v>183</v>
      </c>
      <c r="O21" s="6" t="s">
        <v>184</v>
      </c>
      <c r="P21" s="6" t="s">
        <v>185</v>
      </c>
      <c r="Q21" s="6" t="s">
        <v>41</v>
      </c>
      <c r="R21" s="6" t="s">
        <v>41</v>
      </c>
      <c r="S21" s="6" t="s">
        <v>186</v>
      </c>
      <c r="T21" s="6" t="s">
        <v>74</v>
      </c>
      <c r="U21" s="6" t="s">
        <v>75</v>
      </c>
      <c r="V21" s="6" t="s">
        <v>76</v>
      </c>
      <c r="W21" s="6" t="s">
        <v>77</v>
      </c>
      <c r="X21" s="6" t="s">
        <v>78</v>
      </c>
      <c r="Y21" s="6" t="s">
        <v>79</v>
      </c>
      <c r="Z21" s="6" t="s">
        <v>77</v>
      </c>
      <c r="AA21" s="6" t="s">
        <v>80</v>
      </c>
      <c r="AB21" s="6" t="s">
        <v>77</v>
      </c>
      <c r="AC21" s="6" t="s">
        <v>78</v>
      </c>
      <c r="AD21" s="6" t="s">
        <v>79</v>
      </c>
      <c r="AE21" s="6" t="s">
        <v>187</v>
      </c>
      <c r="AF21" s="6" t="s">
        <v>188</v>
      </c>
    </row>
    <row r="22" spans="1:32" ht="126">
      <c r="A22" s="3"/>
      <c r="B22" s="3"/>
      <c r="C22" s="3"/>
      <c r="D22" s="3"/>
      <c r="E22" s="6" t="s">
        <v>64</v>
      </c>
      <c r="F22" s="6" t="s">
        <v>65</v>
      </c>
      <c r="G22" s="6" t="s">
        <v>66</v>
      </c>
      <c r="H22" s="7">
        <v>14558</v>
      </c>
      <c r="I22" s="7">
        <v>450</v>
      </c>
      <c r="J22" s="7">
        <v>15</v>
      </c>
      <c r="K22" s="6" t="s">
        <v>67</v>
      </c>
      <c r="L22" s="6" t="s">
        <v>68</v>
      </c>
      <c r="M22" s="6" t="s">
        <v>189</v>
      </c>
      <c r="N22" s="6" t="s">
        <v>190</v>
      </c>
      <c r="O22" s="6" t="s">
        <v>191</v>
      </c>
      <c r="P22" s="6" t="s">
        <v>192</v>
      </c>
      <c r="Q22" s="6" t="s">
        <v>41</v>
      </c>
      <c r="R22" s="6" t="s">
        <v>41</v>
      </c>
      <c r="S22" s="6" t="s">
        <v>193</v>
      </c>
      <c r="T22" s="6" t="s">
        <v>74</v>
      </c>
      <c r="U22" s="6" t="s">
        <v>75</v>
      </c>
      <c r="V22" s="6" t="s">
        <v>76</v>
      </c>
      <c r="W22" s="6" t="s">
        <v>77</v>
      </c>
      <c r="X22" s="6" t="s">
        <v>78</v>
      </c>
      <c r="Y22" s="6" t="s">
        <v>79</v>
      </c>
      <c r="Z22" s="6" t="s">
        <v>77</v>
      </c>
      <c r="AA22" s="6" t="s">
        <v>80</v>
      </c>
      <c r="AB22" s="6" t="s">
        <v>77</v>
      </c>
      <c r="AC22" s="6" t="s">
        <v>78</v>
      </c>
      <c r="AD22" s="6" t="s">
        <v>79</v>
      </c>
      <c r="AE22" s="6" t="s">
        <v>194</v>
      </c>
      <c r="AF22" s="6" t="s">
        <v>195</v>
      </c>
    </row>
    <row r="23" spans="1:32" ht="126">
      <c r="A23" s="3"/>
      <c r="B23" s="3"/>
      <c r="C23" s="3"/>
      <c r="D23" s="3"/>
      <c r="E23" s="6" t="s">
        <v>64</v>
      </c>
      <c r="F23" s="6" t="s">
        <v>65</v>
      </c>
      <c r="G23" s="6" t="s">
        <v>66</v>
      </c>
      <c r="H23" s="7">
        <v>10465</v>
      </c>
      <c r="I23" s="7">
        <v>149</v>
      </c>
      <c r="J23" s="7">
        <v>6</v>
      </c>
      <c r="K23" s="6" t="s">
        <v>196</v>
      </c>
      <c r="L23" s="6" t="s">
        <v>197</v>
      </c>
      <c r="M23" s="6" t="s">
        <v>198</v>
      </c>
      <c r="N23" s="6" t="s">
        <v>199</v>
      </c>
      <c r="O23" s="6" t="s">
        <v>200</v>
      </c>
      <c r="P23" s="6" t="s">
        <v>201</v>
      </c>
      <c r="Q23" s="6" t="s">
        <v>41</v>
      </c>
      <c r="R23" s="6" t="s">
        <v>41</v>
      </c>
      <c r="S23" s="6" t="s">
        <v>202</v>
      </c>
      <c r="T23" s="6" t="s">
        <v>74</v>
      </c>
      <c r="U23" s="6" t="s">
        <v>75</v>
      </c>
      <c r="V23" s="6" t="s">
        <v>76</v>
      </c>
      <c r="W23" s="6" t="s">
        <v>77</v>
      </c>
      <c r="X23" s="6" t="s">
        <v>78</v>
      </c>
      <c r="Y23" s="6" t="s">
        <v>79</v>
      </c>
      <c r="Z23" s="6" t="s">
        <v>77</v>
      </c>
      <c r="AA23" s="6" t="s">
        <v>80</v>
      </c>
      <c r="AB23" s="6" t="s">
        <v>77</v>
      </c>
      <c r="AC23" s="6" t="s">
        <v>78</v>
      </c>
      <c r="AD23" s="6" t="s">
        <v>79</v>
      </c>
      <c r="AE23" s="6" t="s">
        <v>203</v>
      </c>
      <c r="AF23" s="6" t="s">
        <v>204</v>
      </c>
    </row>
    <row r="24" spans="1:32" ht="126">
      <c r="A24" s="3"/>
      <c r="B24" s="3"/>
      <c r="C24" s="3"/>
      <c r="D24" s="3"/>
      <c r="E24" s="6" t="s">
        <v>64</v>
      </c>
      <c r="F24" s="6" t="s">
        <v>65</v>
      </c>
      <c r="G24" s="6" t="s">
        <v>66</v>
      </c>
      <c r="H24" s="7">
        <v>10401</v>
      </c>
      <c r="I24" s="7">
        <v>409</v>
      </c>
      <c r="J24" s="7">
        <v>12</v>
      </c>
      <c r="K24" s="6" t="s">
        <v>67</v>
      </c>
      <c r="L24" s="6" t="s">
        <v>68</v>
      </c>
      <c r="M24" s="6" t="s">
        <v>205</v>
      </c>
      <c r="N24" s="6" t="s">
        <v>206</v>
      </c>
      <c r="O24" s="6" t="s">
        <v>207</v>
      </c>
      <c r="P24" s="6" t="s">
        <v>208</v>
      </c>
      <c r="Q24" s="6" t="s">
        <v>41</v>
      </c>
      <c r="R24" s="6" t="s">
        <v>41</v>
      </c>
      <c r="S24" s="6" t="s">
        <v>209</v>
      </c>
      <c r="T24" s="6" t="s">
        <v>74</v>
      </c>
      <c r="U24" s="6" t="s">
        <v>75</v>
      </c>
      <c r="V24" s="6" t="s">
        <v>76</v>
      </c>
      <c r="W24" s="6" t="s">
        <v>77</v>
      </c>
      <c r="X24" s="6" t="s">
        <v>78</v>
      </c>
      <c r="Y24" s="6" t="s">
        <v>79</v>
      </c>
      <c r="Z24" s="6" t="s">
        <v>77</v>
      </c>
      <c r="AA24" s="6" t="s">
        <v>80</v>
      </c>
      <c r="AB24" s="6" t="s">
        <v>77</v>
      </c>
      <c r="AC24" s="6" t="s">
        <v>78</v>
      </c>
      <c r="AD24" s="6" t="s">
        <v>79</v>
      </c>
      <c r="AE24" s="6" t="s">
        <v>210</v>
      </c>
      <c r="AF24" s="6" t="s">
        <v>211</v>
      </c>
    </row>
    <row r="25" spans="1:32" ht="126">
      <c r="A25" s="3"/>
      <c r="B25" s="3"/>
      <c r="C25" s="3"/>
      <c r="D25" s="3"/>
      <c r="E25" s="6" t="s">
        <v>64</v>
      </c>
      <c r="F25" s="6" t="s">
        <v>65</v>
      </c>
      <c r="G25" s="6" t="s">
        <v>66</v>
      </c>
      <c r="H25" s="7">
        <v>10147</v>
      </c>
      <c r="I25" s="7">
        <v>756</v>
      </c>
      <c r="J25" s="7">
        <v>10</v>
      </c>
      <c r="K25" s="6" t="s">
        <v>45</v>
      </c>
      <c r="L25" s="6" t="s">
        <v>46</v>
      </c>
      <c r="M25" s="6" t="s">
        <v>47</v>
      </c>
      <c r="N25" s="6" t="s">
        <v>48</v>
      </c>
      <c r="O25" s="6" t="s">
        <v>212</v>
      </c>
      <c r="P25" s="6" t="s">
        <v>213</v>
      </c>
      <c r="Q25" s="6" t="s">
        <v>41</v>
      </c>
      <c r="R25" s="6" t="s">
        <v>41</v>
      </c>
      <c r="S25" s="6" t="s">
        <v>214</v>
      </c>
      <c r="T25" s="6" t="s">
        <v>74</v>
      </c>
      <c r="U25" s="6" t="s">
        <v>75</v>
      </c>
      <c r="V25" s="6" t="s">
        <v>76</v>
      </c>
      <c r="W25" s="6" t="s">
        <v>77</v>
      </c>
      <c r="X25" s="6" t="s">
        <v>78</v>
      </c>
      <c r="Y25" s="6" t="s">
        <v>79</v>
      </c>
      <c r="Z25" s="6" t="s">
        <v>77</v>
      </c>
      <c r="AA25" s="6" t="s">
        <v>80</v>
      </c>
      <c r="AB25" s="6" t="s">
        <v>77</v>
      </c>
      <c r="AC25" s="6" t="s">
        <v>78</v>
      </c>
      <c r="AD25" s="6" t="s">
        <v>79</v>
      </c>
      <c r="AE25" s="6" t="s">
        <v>215</v>
      </c>
      <c r="AF25" s="6" t="s">
        <v>216</v>
      </c>
    </row>
    <row r="26" spans="1:32" ht="90">
      <c r="A26" s="3"/>
      <c r="B26" s="3"/>
      <c r="C26" s="3"/>
      <c r="D26" s="3"/>
      <c r="E26" s="4" t="s">
        <v>32</v>
      </c>
      <c r="F26" s="4" t="s">
        <v>33</v>
      </c>
      <c r="G26" s="4" t="s">
        <v>34</v>
      </c>
      <c r="H26" s="5">
        <v>6831</v>
      </c>
      <c r="I26" s="5">
        <v>208</v>
      </c>
      <c r="J26" s="5">
        <v>14</v>
      </c>
      <c r="K26" s="4" t="s">
        <v>35</v>
      </c>
      <c r="L26" s="4" t="s">
        <v>36</v>
      </c>
      <c r="M26" s="4" t="s">
        <v>37</v>
      </c>
      <c r="N26" s="4" t="s">
        <v>38</v>
      </c>
      <c r="O26" s="4" t="s">
        <v>217</v>
      </c>
      <c r="P26" s="4" t="s">
        <v>218</v>
      </c>
      <c r="Q26" s="4" t="s">
        <v>41</v>
      </c>
      <c r="R26" s="4" t="s">
        <v>41</v>
      </c>
      <c r="S26" s="4" t="s">
        <v>219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 t="s">
        <v>220</v>
      </c>
      <c r="AF26" s="4" t="s">
        <v>221</v>
      </c>
    </row>
    <row r="27" spans="1:32" ht="126">
      <c r="A27" s="3"/>
      <c r="B27" s="3"/>
      <c r="C27" s="3"/>
      <c r="D27" s="3"/>
      <c r="E27" s="6" t="s">
        <v>64</v>
      </c>
      <c r="F27" s="6" t="s">
        <v>65</v>
      </c>
      <c r="G27" s="6" t="s">
        <v>66</v>
      </c>
      <c r="H27" s="7">
        <v>6752</v>
      </c>
      <c r="I27" s="7">
        <v>134</v>
      </c>
      <c r="J27" s="7">
        <v>1</v>
      </c>
      <c r="K27" s="6" t="s">
        <v>35</v>
      </c>
      <c r="L27" s="6" t="s">
        <v>36</v>
      </c>
      <c r="M27" s="6" t="s">
        <v>37</v>
      </c>
      <c r="N27" s="6" t="s">
        <v>38</v>
      </c>
      <c r="O27" s="6" t="s">
        <v>222</v>
      </c>
      <c r="P27" s="6" t="s">
        <v>223</v>
      </c>
      <c r="Q27" s="6" t="s">
        <v>41</v>
      </c>
      <c r="R27" s="6" t="s">
        <v>41</v>
      </c>
      <c r="S27" s="6" t="s">
        <v>179</v>
      </c>
      <c r="T27" s="6" t="s">
        <v>74</v>
      </c>
      <c r="U27" s="6" t="s">
        <v>75</v>
      </c>
      <c r="V27" s="6" t="s">
        <v>76</v>
      </c>
      <c r="W27" s="6" t="s">
        <v>77</v>
      </c>
      <c r="X27" s="6" t="s">
        <v>78</v>
      </c>
      <c r="Y27" s="6" t="s">
        <v>79</v>
      </c>
      <c r="Z27" s="6" t="s">
        <v>77</v>
      </c>
      <c r="AA27" s="6" t="s">
        <v>80</v>
      </c>
      <c r="AB27" s="6" t="s">
        <v>77</v>
      </c>
      <c r="AC27" s="6" t="s">
        <v>78</v>
      </c>
      <c r="AD27" s="6" t="s">
        <v>79</v>
      </c>
      <c r="AE27" s="6" t="s">
        <v>224</v>
      </c>
      <c r="AF27" s="6" t="s">
        <v>225</v>
      </c>
    </row>
    <row r="28" spans="1:32" ht="126">
      <c r="A28" s="3"/>
      <c r="B28" s="3"/>
      <c r="C28" s="3"/>
      <c r="D28" s="3"/>
      <c r="E28" s="6" t="s">
        <v>64</v>
      </c>
      <c r="F28" s="6" t="s">
        <v>65</v>
      </c>
      <c r="G28" s="6" t="s">
        <v>66</v>
      </c>
      <c r="H28" s="7">
        <v>6600</v>
      </c>
      <c r="I28" s="7">
        <v>234</v>
      </c>
      <c r="J28" s="7">
        <v>6</v>
      </c>
      <c r="K28" s="6" t="s">
        <v>45</v>
      </c>
      <c r="L28" s="6" t="s">
        <v>46</v>
      </c>
      <c r="M28" s="6" t="s">
        <v>47</v>
      </c>
      <c r="N28" s="6" t="s">
        <v>48</v>
      </c>
      <c r="O28" s="6" t="s">
        <v>226</v>
      </c>
      <c r="P28" s="6" t="s">
        <v>227</v>
      </c>
      <c r="Q28" s="6" t="s">
        <v>41</v>
      </c>
      <c r="R28" s="6" t="s">
        <v>41</v>
      </c>
      <c r="S28" s="6" t="s">
        <v>228</v>
      </c>
      <c r="T28" s="6" t="s">
        <v>74</v>
      </c>
      <c r="U28" s="6" t="s">
        <v>75</v>
      </c>
      <c r="V28" s="6" t="s">
        <v>76</v>
      </c>
      <c r="W28" s="6" t="s">
        <v>77</v>
      </c>
      <c r="X28" s="6" t="s">
        <v>78</v>
      </c>
      <c r="Y28" s="6" t="s">
        <v>79</v>
      </c>
      <c r="Z28" s="6" t="s">
        <v>77</v>
      </c>
      <c r="AA28" s="6" t="s">
        <v>80</v>
      </c>
      <c r="AB28" s="6" t="s">
        <v>77</v>
      </c>
      <c r="AC28" s="6" t="s">
        <v>78</v>
      </c>
      <c r="AD28" s="6" t="s">
        <v>79</v>
      </c>
      <c r="AE28" s="6" t="s">
        <v>229</v>
      </c>
      <c r="AF28" s="6" t="s">
        <v>230</v>
      </c>
    </row>
    <row r="29" spans="1:32" ht="126">
      <c r="A29" s="3"/>
      <c r="B29" s="3"/>
      <c r="C29" s="3"/>
      <c r="D29" s="3"/>
      <c r="E29" s="6" t="s">
        <v>64</v>
      </c>
      <c r="F29" s="6" t="s">
        <v>65</v>
      </c>
      <c r="G29" s="6" t="s">
        <v>66</v>
      </c>
      <c r="H29" s="7">
        <v>6578</v>
      </c>
      <c r="I29" s="7">
        <v>988</v>
      </c>
      <c r="J29" s="7">
        <v>72</v>
      </c>
      <c r="K29" s="6" t="s">
        <v>45</v>
      </c>
      <c r="L29" s="6" t="s">
        <v>46</v>
      </c>
      <c r="M29" s="6" t="s">
        <v>47</v>
      </c>
      <c r="N29" s="6" t="s">
        <v>48</v>
      </c>
      <c r="O29" s="6" t="s">
        <v>231</v>
      </c>
      <c r="P29" s="6" t="s">
        <v>232</v>
      </c>
      <c r="Q29" s="6" t="s">
        <v>41</v>
      </c>
      <c r="R29" s="6" t="s">
        <v>41</v>
      </c>
      <c r="S29" s="6" t="s">
        <v>233</v>
      </c>
      <c r="T29" s="6" t="s">
        <v>74</v>
      </c>
      <c r="U29" s="6" t="s">
        <v>75</v>
      </c>
      <c r="V29" s="6" t="s">
        <v>76</v>
      </c>
      <c r="W29" s="6" t="s">
        <v>77</v>
      </c>
      <c r="X29" s="6" t="s">
        <v>78</v>
      </c>
      <c r="Y29" s="6" t="s">
        <v>79</v>
      </c>
      <c r="Z29" s="6" t="s">
        <v>77</v>
      </c>
      <c r="AA29" s="6" t="s">
        <v>80</v>
      </c>
      <c r="AB29" s="6" t="s">
        <v>77</v>
      </c>
      <c r="AC29" s="6" t="s">
        <v>78</v>
      </c>
      <c r="AD29" s="6" t="s">
        <v>79</v>
      </c>
      <c r="AE29" s="6" t="s">
        <v>234</v>
      </c>
      <c r="AF29" s="6" t="s">
        <v>235</v>
      </c>
    </row>
    <row r="30" spans="1:32" ht="108">
      <c r="A30" s="3"/>
      <c r="B30" s="3"/>
      <c r="C30" s="3"/>
      <c r="D30" s="3"/>
      <c r="E30" s="4" t="s">
        <v>32</v>
      </c>
      <c r="F30" s="4" t="s">
        <v>33</v>
      </c>
      <c r="G30" s="4" t="s">
        <v>34</v>
      </c>
      <c r="H30" s="5">
        <v>5967</v>
      </c>
      <c r="I30" s="5">
        <v>136</v>
      </c>
      <c r="J30" s="5">
        <v>3</v>
      </c>
      <c r="K30" s="4" t="s">
        <v>196</v>
      </c>
      <c r="L30" s="4" t="s">
        <v>197</v>
      </c>
      <c r="M30" s="4" t="s">
        <v>236</v>
      </c>
      <c r="N30" s="4" t="s">
        <v>237</v>
      </c>
      <c r="O30" s="4" t="s">
        <v>238</v>
      </c>
      <c r="P30" s="4" t="s">
        <v>239</v>
      </c>
      <c r="Q30" s="4" t="s">
        <v>41</v>
      </c>
      <c r="R30" s="4" t="s">
        <v>146</v>
      </c>
      <c r="S30" s="4" t="s">
        <v>240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 t="s">
        <v>241</v>
      </c>
      <c r="AF30" s="4" t="s">
        <v>242</v>
      </c>
    </row>
    <row r="31" spans="1:32" ht="126">
      <c r="A31" s="3"/>
      <c r="B31" s="3"/>
      <c r="C31" s="3"/>
      <c r="D31" s="3"/>
      <c r="E31" s="6" t="s">
        <v>64</v>
      </c>
      <c r="F31" s="6" t="s">
        <v>65</v>
      </c>
      <c r="G31" s="6" t="s">
        <v>66</v>
      </c>
      <c r="H31" s="7">
        <v>4706</v>
      </c>
      <c r="I31" s="7">
        <v>194</v>
      </c>
      <c r="J31" s="7">
        <v>9</v>
      </c>
      <c r="K31" s="6" t="s">
        <v>243</v>
      </c>
      <c r="L31" s="6" t="s">
        <v>244</v>
      </c>
      <c r="M31" s="6" t="s">
        <v>245</v>
      </c>
      <c r="N31" s="6" t="s">
        <v>246</v>
      </c>
      <c r="O31" s="6" t="s">
        <v>247</v>
      </c>
      <c r="P31" s="6" t="s">
        <v>248</v>
      </c>
      <c r="Q31" s="6" t="s">
        <v>41</v>
      </c>
      <c r="R31" s="6" t="s">
        <v>41</v>
      </c>
      <c r="S31" s="6" t="s">
        <v>249</v>
      </c>
      <c r="T31" s="6" t="s">
        <v>74</v>
      </c>
      <c r="U31" s="6" t="s">
        <v>75</v>
      </c>
      <c r="V31" s="6" t="s">
        <v>76</v>
      </c>
      <c r="W31" s="6" t="s">
        <v>77</v>
      </c>
      <c r="X31" s="6" t="s">
        <v>78</v>
      </c>
      <c r="Y31" s="6" t="s">
        <v>79</v>
      </c>
      <c r="Z31" s="6" t="s">
        <v>77</v>
      </c>
      <c r="AA31" s="6" t="s">
        <v>80</v>
      </c>
      <c r="AB31" s="6" t="s">
        <v>77</v>
      </c>
      <c r="AC31" s="6" t="s">
        <v>78</v>
      </c>
      <c r="AD31" s="6" t="s">
        <v>79</v>
      </c>
      <c r="AE31" s="6" t="s">
        <v>250</v>
      </c>
      <c r="AF31" s="6" t="s">
        <v>251</v>
      </c>
    </row>
    <row r="32" spans="1:32" ht="126">
      <c r="A32" s="3"/>
      <c r="B32" s="3"/>
      <c r="C32" s="3"/>
      <c r="D32" s="3"/>
      <c r="E32" s="6" t="s">
        <v>64</v>
      </c>
      <c r="F32" s="6" t="s">
        <v>65</v>
      </c>
      <c r="G32" s="6" t="s">
        <v>66</v>
      </c>
      <c r="H32" s="7">
        <v>4468</v>
      </c>
      <c r="I32" s="7">
        <v>219</v>
      </c>
      <c r="J32" s="7">
        <v>5</v>
      </c>
      <c r="K32" s="6" t="s">
        <v>67</v>
      </c>
      <c r="L32" s="6" t="s">
        <v>68</v>
      </c>
      <c r="M32" s="6" t="s">
        <v>142</v>
      </c>
      <c r="N32" s="6" t="s">
        <v>143</v>
      </c>
      <c r="O32" s="6" t="s">
        <v>252</v>
      </c>
      <c r="P32" s="6" t="s">
        <v>253</v>
      </c>
      <c r="Q32" s="6" t="s">
        <v>41</v>
      </c>
      <c r="R32" s="6" t="s">
        <v>146</v>
      </c>
      <c r="S32" s="6" t="s">
        <v>254</v>
      </c>
      <c r="T32" s="6" t="s">
        <v>74</v>
      </c>
      <c r="U32" s="6" t="s">
        <v>75</v>
      </c>
      <c r="V32" s="6" t="s">
        <v>76</v>
      </c>
      <c r="W32" s="6" t="s">
        <v>77</v>
      </c>
      <c r="X32" s="6" t="s">
        <v>78</v>
      </c>
      <c r="Y32" s="6" t="s">
        <v>79</v>
      </c>
      <c r="Z32" s="6" t="s">
        <v>77</v>
      </c>
      <c r="AA32" s="6" t="s">
        <v>80</v>
      </c>
      <c r="AB32" s="6" t="s">
        <v>77</v>
      </c>
      <c r="AC32" s="6" t="s">
        <v>78</v>
      </c>
      <c r="AD32" s="6" t="s">
        <v>79</v>
      </c>
      <c r="AE32" s="6" t="s">
        <v>255</v>
      </c>
      <c r="AF32" s="6" t="s">
        <v>256</v>
      </c>
    </row>
    <row r="33" spans="1:32" ht="108">
      <c r="A33" s="3"/>
      <c r="B33" s="3"/>
      <c r="C33" s="3"/>
      <c r="D33" s="3"/>
      <c r="E33" s="4" t="s">
        <v>32</v>
      </c>
      <c r="F33" s="4" t="s">
        <v>33</v>
      </c>
      <c r="G33" s="4" t="s">
        <v>34</v>
      </c>
      <c r="H33" s="5">
        <v>4450</v>
      </c>
      <c r="I33" s="5">
        <v>100</v>
      </c>
      <c r="J33" s="5">
        <v>3</v>
      </c>
      <c r="K33" s="4" t="s">
        <v>54</v>
      </c>
      <c r="L33" s="4" t="s">
        <v>55</v>
      </c>
      <c r="M33" s="4" t="s">
        <v>56</v>
      </c>
      <c r="N33" s="4" t="s">
        <v>57</v>
      </c>
      <c r="O33" s="4" t="s">
        <v>257</v>
      </c>
      <c r="P33" s="4" t="s">
        <v>258</v>
      </c>
      <c r="Q33" s="4" t="s">
        <v>41</v>
      </c>
      <c r="R33" s="4" t="s">
        <v>41</v>
      </c>
      <c r="S33" s="4" t="s">
        <v>259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 t="s">
        <v>260</v>
      </c>
      <c r="AF33" s="4" t="s">
        <v>261</v>
      </c>
    </row>
    <row r="34" spans="1:32" ht="108">
      <c r="A34" s="3"/>
      <c r="B34" s="3"/>
      <c r="C34" s="3"/>
      <c r="D34" s="3"/>
      <c r="E34" s="4" t="s">
        <v>32</v>
      </c>
      <c r="F34" s="4" t="s">
        <v>33</v>
      </c>
      <c r="G34" s="4" t="s">
        <v>34</v>
      </c>
      <c r="H34" s="5">
        <v>3686</v>
      </c>
      <c r="I34" s="5">
        <v>205</v>
      </c>
      <c r="J34" s="5">
        <v>2</v>
      </c>
      <c r="K34" s="4" t="s">
        <v>45</v>
      </c>
      <c r="L34" s="4" t="s">
        <v>46</v>
      </c>
      <c r="M34" s="4" t="s">
        <v>47</v>
      </c>
      <c r="N34" s="4" t="s">
        <v>48</v>
      </c>
      <c r="O34" s="4" t="s">
        <v>262</v>
      </c>
      <c r="P34" s="4" t="s">
        <v>263</v>
      </c>
      <c r="Q34" s="4" t="s">
        <v>41</v>
      </c>
      <c r="R34" s="4" t="s">
        <v>41</v>
      </c>
      <c r="S34" s="4" t="s">
        <v>106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 t="s">
        <v>264</v>
      </c>
      <c r="AF34" s="4" t="s">
        <v>265</v>
      </c>
    </row>
    <row r="35" spans="1:32" ht="126">
      <c r="A35" s="3"/>
      <c r="B35" s="3"/>
      <c r="C35" s="3"/>
      <c r="D35" s="3"/>
      <c r="E35" s="6" t="s">
        <v>64</v>
      </c>
      <c r="F35" s="6" t="s">
        <v>65</v>
      </c>
      <c r="G35" s="6" t="s">
        <v>66</v>
      </c>
      <c r="H35" s="7">
        <v>2833</v>
      </c>
      <c r="I35" s="7">
        <v>166</v>
      </c>
      <c r="J35" s="7">
        <v>5</v>
      </c>
      <c r="K35" s="6" t="s">
        <v>67</v>
      </c>
      <c r="L35" s="6" t="s">
        <v>68</v>
      </c>
      <c r="M35" s="6" t="s">
        <v>205</v>
      </c>
      <c r="N35" s="6" t="s">
        <v>206</v>
      </c>
      <c r="O35" s="6" t="s">
        <v>266</v>
      </c>
      <c r="P35" s="6" t="s">
        <v>267</v>
      </c>
      <c r="Q35" s="6" t="s">
        <v>41</v>
      </c>
      <c r="R35" s="6" t="s">
        <v>41</v>
      </c>
      <c r="S35" s="6" t="s">
        <v>268</v>
      </c>
      <c r="T35" s="6" t="s">
        <v>74</v>
      </c>
      <c r="U35" s="6" t="s">
        <v>75</v>
      </c>
      <c r="V35" s="6" t="s">
        <v>76</v>
      </c>
      <c r="W35" s="6" t="s">
        <v>77</v>
      </c>
      <c r="X35" s="6" t="s">
        <v>78</v>
      </c>
      <c r="Y35" s="6" t="s">
        <v>79</v>
      </c>
      <c r="Z35" s="6" t="s">
        <v>77</v>
      </c>
      <c r="AA35" s="6" t="s">
        <v>80</v>
      </c>
      <c r="AB35" s="6" t="s">
        <v>77</v>
      </c>
      <c r="AC35" s="6" t="s">
        <v>78</v>
      </c>
      <c r="AD35" s="6" t="s">
        <v>79</v>
      </c>
      <c r="AE35" s="6" t="s">
        <v>269</v>
      </c>
      <c r="AF35" s="6" t="s">
        <v>270</v>
      </c>
    </row>
    <row r="36" spans="1:32" ht="126">
      <c r="A36" s="3"/>
      <c r="B36" s="3"/>
      <c r="C36" s="3"/>
      <c r="D36" s="3"/>
      <c r="E36" s="6" t="s">
        <v>64</v>
      </c>
      <c r="F36" s="6" t="s">
        <v>65</v>
      </c>
      <c r="G36" s="6" t="s">
        <v>66</v>
      </c>
      <c r="H36" s="7">
        <v>1074</v>
      </c>
      <c r="I36" s="7">
        <v>31</v>
      </c>
      <c r="J36" s="7">
        <v>0</v>
      </c>
      <c r="K36" s="6" t="s">
        <v>67</v>
      </c>
      <c r="L36" s="6" t="s">
        <v>68</v>
      </c>
      <c r="M36" s="6" t="s">
        <v>69</v>
      </c>
      <c r="N36" s="6" t="s">
        <v>70</v>
      </c>
      <c r="O36" s="6" t="s">
        <v>271</v>
      </c>
      <c r="P36" s="6" t="s">
        <v>272</v>
      </c>
      <c r="Q36" s="6" t="s">
        <v>41</v>
      </c>
      <c r="R36" s="6" t="s">
        <v>41</v>
      </c>
      <c r="S36" s="6" t="s">
        <v>273</v>
      </c>
      <c r="T36" s="6" t="s">
        <v>74</v>
      </c>
      <c r="U36" s="6" t="s">
        <v>75</v>
      </c>
      <c r="V36" s="6" t="s">
        <v>76</v>
      </c>
      <c r="W36" s="6" t="s">
        <v>77</v>
      </c>
      <c r="X36" s="6" t="s">
        <v>78</v>
      </c>
      <c r="Y36" s="6" t="s">
        <v>79</v>
      </c>
      <c r="Z36" s="6" t="s">
        <v>77</v>
      </c>
      <c r="AA36" s="6" t="s">
        <v>80</v>
      </c>
      <c r="AB36" s="6" t="s">
        <v>77</v>
      </c>
      <c r="AC36" s="6" t="s">
        <v>78</v>
      </c>
      <c r="AD36" s="6" t="s">
        <v>79</v>
      </c>
      <c r="AE36" s="6" t="s">
        <v>274</v>
      </c>
      <c r="AF36" s="6" t="s">
        <v>275</v>
      </c>
    </row>
    <row r="37" spans="1:32" ht="108">
      <c r="A37" s="3"/>
      <c r="B37" s="3"/>
      <c r="C37" s="3"/>
      <c r="D37" s="3"/>
      <c r="E37" s="4" t="s">
        <v>32</v>
      </c>
      <c r="F37" s="4" t="s">
        <v>33</v>
      </c>
      <c r="G37" s="4" t="s">
        <v>34</v>
      </c>
      <c r="H37" s="5">
        <v>490</v>
      </c>
      <c r="I37" s="5">
        <v>15</v>
      </c>
      <c r="J37" s="5">
        <v>1</v>
      </c>
      <c r="K37" s="4" t="s">
        <v>54</v>
      </c>
      <c r="L37" s="4" t="s">
        <v>55</v>
      </c>
      <c r="M37" s="4" t="s">
        <v>56</v>
      </c>
      <c r="N37" s="4" t="s">
        <v>57</v>
      </c>
      <c r="O37" s="4" t="s">
        <v>276</v>
      </c>
      <c r="P37" s="4" t="s">
        <v>277</v>
      </c>
      <c r="Q37" s="4" t="s">
        <v>41</v>
      </c>
      <c r="R37" s="4" t="s">
        <v>41</v>
      </c>
      <c r="S37" s="4" t="s">
        <v>51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 t="s">
        <v>278</v>
      </c>
      <c r="AF37" s="4" t="s">
        <v>279</v>
      </c>
    </row>
    <row r="38" spans="1:32" ht="126">
      <c r="A38" s="3"/>
      <c r="B38" s="3"/>
      <c r="C38" s="3"/>
      <c r="D38" s="3"/>
      <c r="E38" s="6" t="s">
        <v>64</v>
      </c>
      <c r="F38" s="6" t="s">
        <v>65</v>
      </c>
      <c r="G38" s="6" t="s">
        <v>66</v>
      </c>
      <c r="H38" s="7">
        <v>323</v>
      </c>
      <c r="I38" s="7">
        <v>16</v>
      </c>
      <c r="J38" s="7">
        <v>0</v>
      </c>
      <c r="K38" s="6" t="s">
        <v>67</v>
      </c>
      <c r="L38" s="6" t="s">
        <v>68</v>
      </c>
      <c r="M38" s="6" t="s">
        <v>142</v>
      </c>
      <c r="N38" s="6" t="s">
        <v>143</v>
      </c>
      <c r="O38" s="6" t="s">
        <v>280</v>
      </c>
      <c r="P38" s="6" t="s">
        <v>281</v>
      </c>
      <c r="Q38" s="6" t="s">
        <v>41</v>
      </c>
      <c r="R38" s="6" t="s">
        <v>146</v>
      </c>
      <c r="S38" s="6" t="s">
        <v>282</v>
      </c>
      <c r="T38" s="6" t="s">
        <v>74</v>
      </c>
      <c r="U38" s="6" t="s">
        <v>75</v>
      </c>
      <c r="V38" s="6" t="s">
        <v>76</v>
      </c>
      <c r="W38" s="6" t="s">
        <v>77</v>
      </c>
      <c r="X38" s="6" t="s">
        <v>78</v>
      </c>
      <c r="Y38" s="6" t="s">
        <v>79</v>
      </c>
      <c r="Z38" s="6" t="s">
        <v>77</v>
      </c>
      <c r="AA38" s="6" t="s">
        <v>80</v>
      </c>
      <c r="AB38" s="6" t="s">
        <v>77</v>
      </c>
      <c r="AC38" s="6" t="s">
        <v>78</v>
      </c>
      <c r="AD38" s="6" t="s">
        <v>79</v>
      </c>
      <c r="AE38" s="6" t="s">
        <v>283</v>
      </c>
      <c r="AF38" s="6" t="s">
        <v>284</v>
      </c>
    </row>
    <row r="39" spans="1:32" ht="126">
      <c r="A39" s="3"/>
      <c r="B39" s="3"/>
      <c r="C39" s="3"/>
      <c r="D39" s="3"/>
      <c r="E39" s="6" t="s">
        <v>64</v>
      </c>
      <c r="F39" s="6" t="s">
        <v>65</v>
      </c>
      <c r="G39" s="6" t="s">
        <v>66</v>
      </c>
      <c r="H39" s="7">
        <v>202</v>
      </c>
      <c r="I39" s="7">
        <v>6</v>
      </c>
      <c r="J39" s="7">
        <v>0</v>
      </c>
      <c r="K39" s="6" t="s">
        <v>196</v>
      </c>
      <c r="L39" s="6" t="s">
        <v>197</v>
      </c>
      <c r="M39" s="6" t="s">
        <v>236</v>
      </c>
      <c r="N39" s="6" t="s">
        <v>237</v>
      </c>
      <c r="O39" s="6" t="s">
        <v>285</v>
      </c>
      <c r="P39" s="6" t="s">
        <v>286</v>
      </c>
      <c r="Q39" s="6" t="s">
        <v>41</v>
      </c>
      <c r="R39" s="6" t="s">
        <v>146</v>
      </c>
      <c r="S39" s="6" t="s">
        <v>287</v>
      </c>
      <c r="T39" s="6" t="s">
        <v>74</v>
      </c>
      <c r="U39" s="6" t="s">
        <v>75</v>
      </c>
      <c r="V39" s="6" t="s">
        <v>76</v>
      </c>
      <c r="W39" s="6" t="s">
        <v>77</v>
      </c>
      <c r="X39" s="6" t="s">
        <v>78</v>
      </c>
      <c r="Y39" s="6" t="s">
        <v>79</v>
      </c>
      <c r="Z39" s="6" t="s">
        <v>77</v>
      </c>
      <c r="AA39" s="6" t="s">
        <v>80</v>
      </c>
      <c r="AB39" s="6" t="s">
        <v>77</v>
      </c>
      <c r="AC39" s="6" t="s">
        <v>78</v>
      </c>
      <c r="AD39" s="6" t="s">
        <v>79</v>
      </c>
      <c r="AE39" s="6" t="s">
        <v>288</v>
      </c>
      <c r="AF39" s="6" t="s">
        <v>289</v>
      </c>
    </row>
    <row r="40" spans="1:32" ht="126">
      <c r="A40" s="3"/>
      <c r="B40" s="3"/>
      <c r="C40" s="3"/>
      <c r="D40" s="3"/>
      <c r="E40" s="6" t="s">
        <v>64</v>
      </c>
      <c r="F40" s="6" t="s">
        <v>65</v>
      </c>
      <c r="G40" s="6" t="s">
        <v>66</v>
      </c>
      <c r="H40" s="7">
        <v>179</v>
      </c>
      <c r="I40" s="7">
        <v>4</v>
      </c>
      <c r="J40" s="7">
        <v>0</v>
      </c>
      <c r="K40" s="6" t="s">
        <v>54</v>
      </c>
      <c r="L40" s="6" t="s">
        <v>55</v>
      </c>
      <c r="M40" s="6" t="s">
        <v>56</v>
      </c>
      <c r="N40" s="6" t="s">
        <v>57</v>
      </c>
      <c r="O40" s="6" t="s">
        <v>290</v>
      </c>
      <c r="P40" s="6" t="s">
        <v>291</v>
      </c>
      <c r="Q40" s="6" t="s">
        <v>60</v>
      </c>
      <c r="R40" s="6" t="s">
        <v>60</v>
      </c>
      <c r="S40" s="6" t="s">
        <v>282</v>
      </c>
      <c r="T40" s="6" t="s">
        <v>74</v>
      </c>
      <c r="U40" s="6" t="s">
        <v>75</v>
      </c>
      <c r="V40" s="6" t="s">
        <v>76</v>
      </c>
      <c r="W40" s="6" t="s">
        <v>77</v>
      </c>
      <c r="X40" s="6" t="s">
        <v>78</v>
      </c>
      <c r="Y40" s="6" t="s">
        <v>79</v>
      </c>
      <c r="Z40" s="6" t="s">
        <v>77</v>
      </c>
      <c r="AA40" s="6" t="s">
        <v>80</v>
      </c>
      <c r="AB40" s="6" t="s">
        <v>77</v>
      </c>
      <c r="AC40" s="6" t="s">
        <v>78</v>
      </c>
      <c r="AD40" s="6" t="s">
        <v>79</v>
      </c>
      <c r="AE40" s="6" t="s">
        <v>292</v>
      </c>
      <c r="AF40" s="6" t="s">
        <v>293</v>
      </c>
    </row>
    <row r="41" spans="1:32" ht="126">
      <c r="A41" s="3"/>
      <c r="B41" s="3"/>
      <c r="C41" s="3"/>
      <c r="D41" s="3"/>
      <c r="E41" s="6" t="s">
        <v>64</v>
      </c>
      <c r="F41" s="6" t="s">
        <v>65</v>
      </c>
      <c r="G41" s="6" t="s">
        <v>66</v>
      </c>
      <c r="H41" s="7">
        <v>130</v>
      </c>
      <c r="I41" s="7">
        <v>3</v>
      </c>
      <c r="J41" s="7">
        <v>0</v>
      </c>
      <c r="K41" s="6" t="s">
        <v>67</v>
      </c>
      <c r="L41" s="6" t="s">
        <v>68</v>
      </c>
      <c r="M41" s="6" t="s">
        <v>142</v>
      </c>
      <c r="N41" s="6" t="s">
        <v>143</v>
      </c>
      <c r="O41" s="6" t="s">
        <v>294</v>
      </c>
      <c r="P41" s="6" t="s">
        <v>295</v>
      </c>
      <c r="Q41" s="6" t="s">
        <v>41</v>
      </c>
      <c r="R41" s="6" t="s">
        <v>146</v>
      </c>
      <c r="S41" s="6" t="s">
        <v>296</v>
      </c>
      <c r="T41" s="6" t="s">
        <v>74</v>
      </c>
      <c r="U41" s="6" t="s">
        <v>75</v>
      </c>
      <c r="V41" s="6" t="s">
        <v>76</v>
      </c>
      <c r="W41" s="6" t="s">
        <v>77</v>
      </c>
      <c r="X41" s="6" t="s">
        <v>78</v>
      </c>
      <c r="Y41" s="6" t="s">
        <v>79</v>
      </c>
      <c r="Z41" s="6" t="s">
        <v>77</v>
      </c>
      <c r="AA41" s="6" t="s">
        <v>80</v>
      </c>
      <c r="AB41" s="6" t="s">
        <v>77</v>
      </c>
      <c r="AC41" s="6" t="s">
        <v>78</v>
      </c>
      <c r="AD41" s="6" t="s">
        <v>79</v>
      </c>
      <c r="AE41" s="6" t="s">
        <v>297</v>
      </c>
      <c r="AF41" s="6" t="s">
        <v>298</v>
      </c>
    </row>
    <row r="42" spans="1:32" ht="126">
      <c r="A42" s="3"/>
      <c r="B42" s="3"/>
      <c r="C42" s="3"/>
      <c r="D42" s="3"/>
      <c r="E42" s="6" t="s">
        <v>64</v>
      </c>
      <c r="F42" s="6" t="s">
        <v>65</v>
      </c>
      <c r="G42" s="6" t="s">
        <v>66</v>
      </c>
      <c r="H42" s="7">
        <v>0</v>
      </c>
      <c r="I42" s="7">
        <v>0</v>
      </c>
      <c r="J42" s="7">
        <v>0</v>
      </c>
      <c r="K42" s="6" t="s">
        <v>45</v>
      </c>
      <c r="L42" s="6" t="s">
        <v>46</v>
      </c>
      <c r="M42" s="6" t="s">
        <v>47</v>
      </c>
      <c r="N42" s="6" t="s">
        <v>48</v>
      </c>
      <c r="O42" s="6" t="s">
        <v>299</v>
      </c>
      <c r="P42" s="6" t="s">
        <v>300</v>
      </c>
      <c r="Q42" s="6" t="s">
        <v>41</v>
      </c>
      <c r="R42" s="6" t="s">
        <v>41</v>
      </c>
      <c r="S42" s="6" t="s">
        <v>172</v>
      </c>
      <c r="T42" s="6" t="s">
        <v>74</v>
      </c>
      <c r="U42" s="6" t="s">
        <v>75</v>
      </c>
      <c r="V42" s="6" t="s">
        <v>76</v>
      </c>
      <c r="W42" s="6" t="s">
        <v>77</v>
      </c>
      <c r="X42" s="6" t="s">
        <v>78</v>
      </c>
      <c r="Y42" s="6" t="s">
        <v>79</v>
      </c>
      <c r="Z42" s="6" t="s">
        <v>77</v>
      </c>
      <c r="AA42" s="6" t="s">
        <v>80</v>
      </c>
      <c r="AB42" s="6" t="s">
        <v>77</v>
      </c>
      <c r="AC42" s="6" t="s">
        <v>78</v>
      </c>
      <c r="AD42" s="6" t="s">
        <v>79</v>
      </c>
      <c r="AE42" s="6" t="s">
        <v>301</v>
      </c>
      <c r="AF42" s="6" t="s">
        <v>302</v>
      </c>
    </row>
    <row r="43" spans="1:32" ht="126">
      <c r="A43" s="3"/>
      <c r="B43" s="3"/>
      <c r="C43" s="3"/>
      <c r="D43" s="3"/>
      <c r="E43" s="6" t="s">
        <v>64</v>
      </c>
      <c r="F43" s="6" t="s">
        <v>65</v>
      </c>
      <c r="G43" s="6" t="s">
        <v>66</v>
      </c>
      <c r="H43" s="7">
        <v>0</v>
      </c>
      <c r="I43" s="7">
        <v>0</v>
      </c>
      <c r="J43" s="7">
        <v>0</v>
      </c>
      <c r="K43" s="6" t="s">
        <v>159</v>
      </c>
      <c r="L43" s="6" t="s">
        <v>160</v>
      </c>
      <c r="M43" s="6" t="s">
        <v>161</v>
      </c>
      <c r="N43" s="6" t="s">
        <v>162</v>
      </c>
      <c r="O43" s="6" t="s">
        <v>303</v>
      </c>
      <c r="P43" s="6" t="s">
        <v>304</v>
      </c>
      <c r="Q43" s="6" t="s">
        <v>41</v>
      </c>
      <c r="R43" s="6" t="s">
        <v>41</v>
      </c>
      <c r="S43" s="6" t="s">
        <v>305</v>
      </c>
      <c r="T43" s="6" t="s">
        <v>74</v>
      </c>
      <c r="U43" s="6" t="s">
        <v>75</v>
      </c>
      <c r="V43" s="6" t="s">
        <v>76</v>
      </c>
      <c r="W43" s="6" t="s">
        <v>77</v>
      </c>
      <c r="X43" s="6" t="s">
        <v>78</v>
      </c>
      <c r="Y43" s="6" t="s">
        <v>79</v>
      </c>
      <c r="Z43" s="6" t="s">
        <v>77</v>
      </c>
      <c r="AA43" s="6" t="s">
        <v>80</v>
      </c>
      <c r="AB43" s="6" t="s">
        <v>77</v>
      </c>
      <c r="AC43" s="6" t="s">
        <v>78</v>
      </c>
      <c r="AD43" s="6" t="s">
        <v>79</v>
      </c>
      <c r="AE43" s="6" t="s">
        <v>306</v>
      </c>
      <c r="AF43" s="6" t="s">
        <v>307</v>
      </c>
    </row>
    <row r="44" spans="1:32" ht="108">
      <c r="A44" s="3"/>
      <c r="B44" s="3"/>
      <c r="C44" s="3"/>
      <c r="D44" s="3"/>
      <c r="E44" s="4" t="s">
        <v>32</v>
      </c>
      <c r="F44" s="4" t="s">
        <v>33</v>
      </c>
      <c r="G44" s="4" t="s">
        <v>34</v>
      </c>
      <c r="H44" s="5">
        <v>0</v>
      </c>
      <c r="I44" s="5">
        <v>0</v>
      </c>
      <c r="J44" s="5">
        <v>0</v>
      </c>
      <c r="K44" s="4" t="s">
        <v>54</v>
      </c>
      <c r="L44" s="4" t="s">
        <v>55</v>
      </c>
      <c r="M44" s="4" t="s">
        <v>56</v>
      </c>
      <c r="N44" s="4" t="s">
        <v>57</v>
      </c>
      <c r="O44" s="4" t="s">
        <v>149</v>
      </c>
      <c r="P44" s="4" t="s">
        <v>308</v>
      </c>
      <c r="Q44" s="4" t="s">
        <v>41</v>
      </c>
      <c r="R44" s="4" t="s">
        <v>41</v>
      </c>
      <c r="S44" s="4" t="s">
        <v>151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 t="s">
        <v>309</v>
      </c>
      <c r="AF44" s="4" t="s">
        <v>153</v>
      </c>
    </row>
  </sheetData>
  <autoFilter ref="A1:AF44" xr:uid="{00000000-0009-0000-0000-000000000000}"/>
  <phoneticPr fontId="3" type="noConversion"/>
  <dataValidations count="1">
    <dataValidation type="list" allowBlank="1" sqref="A2:A44" xr:uid="{00000000-0002-0000-0000-000000000000}">
      <formula1>"미처리,수정완료,보류,확인필요"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6" customWidth="1"/>
    <col min="2" max="2" width="110" customWidth="1"/>
  </cols>
  <sheetData>
    <row r="1" spans="1:2">
      <c r="A1" s="8" t="s">
        <v>310</v>
      </c>
      <c r="B1" s="8" t="s">
        <v>311</v>
      </c>
    </row>
    <row r="2" spans="1:2" ht="18">
      <c r="A2" s="9" t="s">
        <v>312</v>
      </c>
      <c r="B2" s="9" t="s">
        <v>313</v>
      </c>
    </row>
    <row r="3" spans="1:2" ht="18">
      <c r="A3" s="9" t="s">
        <v>314</v>
      </c>
      <c r="B3" s="9" t="s">
        <v>315</v>
      </c>
    </row>
    <row r="4" spans="1:2" ht="18">
      <c r="A4" s="9" t="s">
        <v>316</v>
      </c>
      <c r="B4" s="9" t="s">
        <v>317</v>
      </c>
    </row>
    <row r="5" spans="1:2" ht="18">
      <c r="A5" s="9" t="s">
        <v>318</v>
      </c>
      <c r="B5" s="9" t="s">
        <v>317</v>
      </c>
    </row>
    <row r="6" spans="1:2" ht="18">
      <c r="A6" s="9" t="s">
        <v>319</v>
      </c>
      <c r="B6" s="9" t="s">
        <v>320</v>
      </c>
    </row>
    <row r="7" spans="1:2" ht="18">
      <c r="A7" s="9" t="s">
        <v>321</v>
      </c>
      <c r="B7" s="9" t="s">
        <v>322</v>
      </c>
    </row>
    <row r="8" spans="1:2" ht="18">
      <c r="A8" s="9" t="s">
        <v>323</v>
      </c>
      <c r="B8" s="9" t="s">
        <v>324</v>
      </c>
    </row>
    <row r="9" spans="1:2" ht="18">
      <c r="A9" s="9" t="s">
        <v>325</v>
      </c>
      <c r="B9" s="9">
        <v>43</v>
      </c>
    </row>
    <row r="10" spans="1:2" ht="18">
      <c r="A10" s="9" t="s">
        <v>326</v>
      </c>
      <c r="B10" s="9">
        <v>27</v>
      </c>
    </row>
    <row r="11" spans="1:2" ht="18">
      <c r="A11" s="9" t="s">
        <v>327</v>
      </c>
      <c r="B11" s="9">
        <v>16</v>
      </c>
    </row>
    <row r="12" spans="1:2" ht="18">
      <c r="A12" s="9" t="s">
        <v>328</v>
      </c>
      <c r="B12" s="9" t="s">
        <v>329</v>
      </c>
    </row>
    <row r="13" spans="1:2" ht="18">
      <c r="A13" s="9" t="s">
        <v>330</v>
      </c>
      <c r="B13" s="9" t="s">
        <v>331</v>
      </c>
    </row>
    <row r="14" spans="1:2" ht="18">
      <c r="A14" s="9" t="s">
        <v>332</v>
      </c>
      <c r="B14" s="9" t="s">
        <v>333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전태준</cp:lastModifiedBy>
  <dcterms:created xsi:type="dcterms:W3CDTF">2026-05-18T12:33:46Z</dcterms:created>
  <dcterms:modified xsi:type="dcterms:W3CDTF">2026-05-18T13:03:22Z</dcterms:modified>
</cp:coreProperties>
</file>